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INGRESOS\2022\"/>
    </mc:Choice>
  </mc:AlternateContent>
  <bookViews>
    <workbookView xWindow="0" yWindow="0" windowWidth="21600" windowHeight="9636"/>
  </bookViews>
  <sheets>
    <sheet name="INGRESOS" sheetId="1" r:id="rId1"/>
    <sheet name="FALLECIDOS" sheetId="2" r:id="rId2"/>
    <sheet name="EGRESOS" sheetId="3" r:id="rId3"/>
  </sheets>
  <definedNames>
    <definedName name="_xlnm._FilterDatabase" localSheetId="0" hidden="1">INGRESOS!$A$1:$Q$1149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59" i="3" l="1"/>
</calcChain>
</file>

<file path=xl/sharedStrings.xml><?xml version="1.0" encoding="utf-8"?>
<sst xmlns="http://schemas.openxmlformats.org/spreadsheetml/2006/main" count="31947" uniqueCount="10275">
  <si>
    <t>NOMBRE</t>
  </si>
  <si>
    <t>APELLIDO</t>
  </si>
  <si>
    <t>TIPO ID</t>
  </si>
  <si>
    <t>NUMERO ID</t>
  </si>
  <si>
    <t>EPS</t>
  </si>
  <si>
    <t>DIAGNOSTICO</t>
  </si>
  <si>
    <t>MUNICIPIO</t>
  </si>
  <si>
    <t xml:space="preserve">DIRECCION </t>
  </si>
  <si>
    <t>TELEFONO</t>
  </si>
  <si>
    <t>TIPO DE PTE</t>
  </si>
  <si>
    <t>FECHA DE INGRESO # AUTORIZACION</t>
  </si>
  <si>
    <t>FECHA DE INICIO</t>
  </si>
  <si>
    <t>FECHA DE EGRESO</t>
  </si>
  <si>
    <t xml:space="preserve">SESIONES </t>
  </si>
  <si>
    <t>TERAPIAS AUTORIZADAS</t>
  </si>
  <si>
    <t>TERAPEUTA ENCARGADO</t>
  </si>
  <si>
    <t>OBSERVACIONES</t>
  </si>
  <si>
    <t xml:space="preserve">WALBERTO </t>
  </si>
  <si>
    <t>VELEZ TRESPALACIOS</t>
  </si>
  <si>
    <t>CC</t>
  </si>
  <si>
    <t>SANITAS</t>
  </si>
  <si>
    <t>LESION RAQUIMEDULAR C5-C6</t>
  </si>
  <si>
    <t>MONTELIBANO</t>
  </si>
  <si>
    <t>3016099592-3012168910</t>
  </si>
  <si>
    <t>PERMANENTE</t>
  </si>
  <si>
    <t>TF</t>
  </si>
  <si>
    <t>MONICA DE LA OSSA</t>
  </si>
  <si>
    <t>DARLY ISABEL</t>
  </si>
  <si>
    <t>ROSARIO ROSARIO</t>
  </si>
  <si>
    <t>MUTUALSER</t>
  </si>
  <si>
    <t>PCI</t>
  </si>
  <si>
    <t>TUCHIN</t>
  </si>
  <si>
    <t>ZULEIMA GOMEZ</t>
  </si>
  <si>
    <t>DRA KATIA DESALONA A 12 RESPIRATORIAS 26/05/2022-------DESCALONADA EN EL MES DE NOV, 26/10/2021 JEFE ERIKA</t>
  </si>
  <si>
    <t>TR</t>
  </si>
  <si>
    <t xml:space="preserve">SENAIRA </t>
  </si>
  <si>
    <t>DOMICO</t>
  </si>
  <si>
    <t>SECUELAS ACV</t>
  </si>
  <si>
    <t>TIERRALTA</t>
  </si>
  <si>
    <t>vda san clemente</t>
  </si>
  <si>
    <t>YOHANA COGOLLO</t>
  </si>
  <si>
    <t xml:space="preserve">EMILIO JOSE </t>
  </si>
  <si>
    <t xml:space="preserve">CHAVEZ MEJIA </t>
  </si>
  <si>
    <t>TEC - POLITRUMATISMO</t>
  </si>
  <si>
    <t>PUEBLO NUEVO</t>
  </si>
  <si>
    <t>B/EL PRADO</t>
  </si>
  <si>
    <t>LUCIA RHENALS</t>
  </si>
  <si>
    <t>DESCALONADA EN EL MES DE NOV, 26/10/2021 JEFE ERIKA</t>
  </si>
  <si>
    <t>TO</t>
  </si>
  <si>
    <t>YESSICA RIVERA</t>
  </si>
  <si>
    <t>TL</t>
  </si>
  <si>
    <t>MARIA JOSE GUZMAN</t>
  </si>
  <si>
    <t>HECTOR FABIO</t>
  </si>
  <si>
    <t>JALLER SUAREZ</t>
  </si>
  <si>
    <t>HERIDA POR PROYECTIL ARMA DE FUEGO</t>
  </si>
  <si>
    <t>MONTERIA</t>
  </si>
  <si>
    <t xml:space="preserve">B/EL MOGAMBO MZ. 11 LOTE 04     </t>
  </si>
  <si>
    <t>LISETH ACOSTA</t>
  </si>
  <si>
    <t>JHON MESTRA</t>
  </si>
  <si>
    <t>ARNALDO</t>
  </si>
  <si>
    <t>LOPEZ ZARATE</t>
  </si>
  <si>
    <t>ACV</t>
  </si>
  <si>
    <t>SAN BERNARDO</t>
  </si>
  <si>
    <t>VDA VILLA FATIMA</t>
  </si>
  <si>
    <t>3205193681-3105300480- 3146567945</t>
  </si>
  <si>
    <t>MARIO MARTELO</t>
  </si>
  <si>
    <r>
      <t>FONO Y TO A PARTIR DEL 01/10/2020  +++++++</t>
    </r>
    <r>
      <rPr>
        <b/>
        <sz val="9"/>
        <color theme="1"/>
        <rFont val="Arial"/>
        <family val="2"/>
      </rPr>
      <t>SE LE AGREGA TL 8 SOLO POR EL MES DE FEBRERO 2022</t>
    </r>
  </si>
  <si>
    <t>NAUN DE JESUS</t>
  </si>
  <si>
    <t>ALVARADO CARDOZO</t>
  </si>
  <si>
    <t>TEC</t>
  </si>
  <si>
    <t xml:space="preserve">Urb. Vallejo etapa 2, 17w # 15- 06  </t>
  </si>
  <si>
    <t xml:space="preserve">311 609 6049  </t>
  </si>
  <si>
    <t>JULIAN GOMEZ</t>
  </si>
  <si>
    <t>DESCALONADO DESDE MAYO 2022 A TF 16 + TR12 ---descalonaDO JEFE ERIKA FEBRERO 16 TR  … jefe erika   14/12/2021</t>
  </si>
  <si>
    <t>OMAR DAVID</t>
  </si>
  <si>
    <t>NEGRETE HOYOS</t>
  </si>
  <si>
    <t xml:space="preserve">CALLE 26 CRA 18 - 15 B/EL DORADO </t>
  </si>
  <si>
    <t>3135191065-7843579</t>
  </si>
  <si>
    <t>CORY SIERRA</t>
  </si>
  <si>
    <t>JESUS SIERRA</t>
  </si>
  <si>
    <t>LUISA FERNANDA</t>
  </si>
  <si>
    <t>GUEVARA GALVIS</t>
  </si>
  <si>
    <t>COTORRA</t>
  </si>
  <si>
    <t xml:space="preserve">VDA EL BINDE  </t>
  </si>
  <si>
    <t>TATIANA HOYOS</t>
  </si>
  <si>
    <t>descalonada en julio 2021 + nuevo descalonamiento 26/10/2021 Jefe Erika</t>
  </si>
  <si>
    <t>ALEX GARCIA</t>
  </si>
  <si>
    <t xml:space="preserve">RAMONA </t>
  </si>
  <si>
    <t>RODIÑO ESPITIA</t>
  </si>
  <si>
    <t>PARKINSON + ALZHEIMER</t>
  </si>
  <si>
    <t xml:space="preserve">Vda los Cedros </t>
  </si>
  <si>
    <t>EDWIN ENRIQUE</t>
  </si>
  <si>
    <t>RAMIREZ MADERA</t>
  </si>
  <si>
    <t>SECUELAS NEUROLOGICAS TRAUMATISMO MEDULAR</t>
  </si>
  <si>
    <t xml:space="preserve">VDA EL CARITO, </t>
  </si>
  <si>
    <t>3114153039-3147029211</t>
  </si>
  <si>
    <t>LORENIS GUZMAN</t>
  </si>
  <si>
    <t>sin psicologia a aprtir de junio 2022 Dra Katia ++++++DESCALONADA EN EL MES DE NOV, 26/10/2021 JEFE ERIKA</t>
  </si>
  <si>
    <t>NATASHA MARTINEZ</t>
  </si>
  <si>
    <t>GRESIS DEL CARMEN</t>
  </si>
  <si>
    <t>HOYOS URANGO</t>
  </si>
  <si>
    <t>PC ESPASTICA</t>
  </si>
  <si>
    <t xml:space="preserve">B/ SAN ROQUE CRA 14 A # 15-12      </t>
  </si>
  <si>
    <t>3135262042-3118023050</t>
  </si>
  <si>
    <t>ARLEDIS LUCIA</t>
  </si>
  <si>
    <t>NURYS ALEIRA</t>
  </si>
  <si>
    <t>DE LA BARRERA LUNA</t>
  </si>
  <si>
    <t>SECUELAS DE ACV</t>
  </si>
  <si>
    <t xml:space="preserve">CRA 7  # 7-38 B/CENTRO     </t>
  </si>
  <si>
    <t>3054686800-</t>
  </si>
  <si>
    <t>TIBISAY AMIGO</t>
  </si>
  <si>
    <t>ANA JULIA</t>
  </si>
  <si>
    <t>MARTINEZ DE BARRIOS</t>
  </si>
  <si>
    <t>ALZHEIMER</t>
  </si>
  <si>
    <t>CERETE</t>
  </si>
  <si>
    <t xml:space="preserve">CALLE 17 A # 14-31 B/MONTECRISTO    </t>
  </si>
  <si>
    <t>DESIDERIO DORIA</t>
  </si>
  <si>
    <t xml:space="preserve">WUALI YOINER </t>
  </si>
  <si>
    <t>SUAREZ DUEÑAS</t>
  </si>
  <si>
    <t>CUADRIPLEJIA-TRAUMATISMO RAQUIMEDULAR</t>
  </si>
  <si>
    <t>EL QUEMA'O</t>
  </si>
  <si>
    <t>MARIA TERESA MEDINA</t>
  </si>
  <si>
    <t>JOSE ANANIAS</t>
  </si>
  <si>
    <t>HERNANDEZ ROMERO</t>
  </si>
  <si>
    <t>SECUELAS TEC</t>
  </si>
  <si>
    <t>SAN PELAYO -  la madera</t>
  </si>
  <si>
    <t>FREDDY JESUS</t>
  </si>
  <si>
    <t>GUZMAN VERGARA</t>
  </si>
  <si>
    <t xml:space="preserve">CUADRIPARESIA </t>
  </si>
  <si>
    <t xml:space="preserve">VDA LOS CEDROS </t>
  </si>
  <si>
    <t>3105089992-3122453601-3122453602</t>
  </si>
  <si>
    <t>SIN TO DRA KATIA DESDE JUNIO 2022----DESCALONADA EN EL MES DE NOV, 26/10/2021 JEFE ERIKA</t>
  </si>
  <si>
    <t>pERMANENTE</t>
  </si>
  <si>
    <t>KEINER RAFAEL</t>
  </si>
  <si>
    <t>AHUMADA VERGEL</t>
  </si>
  <si>
    <t>TI</t>
  </si>
  <si>
    <t xml:space="preserve"> los recuerdos bloque B Edificio 5 Manzana 20 apto 212</t>
  </si>
  <si>
    <t>MARIANA DE JESUS</t>
  </si>
  <si>
    <t>LOZANO ESPITIA</t>
  </si>
  <si>
    <t>ULCERA VARICOSA CRONIA DE MIEMBRO INFERIOR DERECHO</t>
  </si>
  <si>
    <t>BELLANIRA</t>
  </si>
  <si>
    <t>GUEVARA GARCIA</t>
  </si>
  <si>
    <t>B/ las Américas, calle 15 7 A- 25.</t>
  </si>
  <si>
    <t>3145345271- 3113678915</t>
  </si>
  <si>
    <t xml:space="preserve"> VALORACION POR JUNIIO 2022 DRA KATIA-----DESCALONADA EN EL MES DE NOV, 26/10/2021 JEFE ERIKA</t>
  </si>
  <si>
    <t>TS</t>
  </si>
  <si>
    <t>SOL ARIZA</t>
  </si>
  <si>
    <t xml:space="preserve"> JUAN DAVID</t>
  </si>
  <si>
    <t>GARCIA MALDONADO</t>
  </si>
  <si>
    <t xml:space="preserve">B/LA CASTELLANA CALLE 59 # 10 - 14 APTO 101 </t>
  </si>
  <si>
    <t>LAURA VERBEL</t>
  </si>
  <si>
    <t>INIICA CON FONO EL 08/01/2020</t>
  </si>
  <si>
    <t xml:space="preserve">DAVIS MARIA </t>
  </si>
  <si>
    <t>ESPITIA DE HERNANDEZ</t>
  </si>
  <si>
    <t>CA CERVIX+OSTEOPOROSIS</t>
  </si>
  <si>
    <t>3117321892-3135888097</t>
  </si>
  <si>
    <t>EDINSON ESTIVEN</t>
  </si>
  <si>
    <t>PALACIOS CORDOBA</t>
  </si>
  <si>
    <t>retardo mental</t>
  </si>
  <si>
    <t xml:space="preserve">mz 13 lot 8 Barrio Republica de Panama </t>
  </si>
  <si>
    <t>Cel: 3106940680 3022735698</t>
  </si>
  <si>
    <t>PASTORA</t>
  </si>
  <si>
    <t>DE ARCOS VERGARA</t>
  </si>
  <si>
    <t>HERMORRAGIA INTRACEREBRAL</t>
  </si>
  <si>
    <t>CRA 24 # 14-67 B/SAN GREGORIO</t>
  </si>
  <si>
    <t xml:space="preserve">descalonada dic 2021 jefe erika </t>
  </si>
  <si>
    <t>NAIRA HERAZO</t>
  </si>
  <si>
    <t xml:space="preserve">JOSE FERNANDO </t>
  </si>
  <si>
    <t>CASTILLO MARTINEZ</t>
  </si>
  <si>
    <t>POLITRAUMATISMO</t>
  </si>
  <si>
    <t>CHINU</t>
  </si>
  <si>
    <t>NARA ABUABARA</t>
  </si>
  <si>
    <r>
      <t xml:space="preserve">DESCALONADA EN EL MES DE NOV, 26/10/2021 JEFE ERIKA       </t>
    </r>
    <r>
      <rPr>
        <b/>
        <sz val="9"/>
        <color theme="1"/>
        <rFont val="Arial"/>
        <family val="2"/>
      </rPr>
      <t>SOLO POR EL MES DE FEBRERO 2022 TF20 + TL20, luego pasara nuevamente a 8 tf y 8 tl en el mes de marzo 2022</t>
    </r>
  </si>
  <si>
    <t>LEIDY ALVAREZ</t>
  </si>
  <si>
    <t>ORDENADO POR LA DR KATIA EL 04/02/2022</t>
  </si>
  <si>
    <t>ALICIA JUDIT</t>
  </si>
  <si>
    <t>ARGEL LOPEZ</t>
  </si>
  <si>
    <t>ELA</t>
  </si>
  <si>
    <t>LORICA</t>
  </si>
  <si>
    <t>SITIO NUEVO</t>
  </si>
  <si>
    <t>3145729298-3218195872</t>
  </si>
  <si>
    <t xml:space="preserve"> POR LOS MESES DE ABRIL, MAYO Y JUNIO 2022 SE LE REALIZAN 12TF + 12 TO,,,,, POSTERIORMENTE JULIO 2022PASA A TF 8 + TO 8…...DESCALONADA EN EL MES DE NOV, 26/10/2021 JEFE ERIKA</t>
  </si>
  <si>
    <t>MARCELA MORALES</t>
  </si>
  <si>
    <t>YERLIS YULIETH</t>
  </si>
  <si>
    <t>MARTINEZ MONTALVO</t>
  </si>
  <si>
    <t>PCI + NEUMONIA</t>
  </si>
  <si>
    <t>SAN PELAYO</t>
  </si>
  <si>
    <t xml:space="preserve">CASERIO MORALITO </t>
  </si>
  <si>
    <t>3214007401-3135272095-3235167595</t>
  </si>
  <si>
    <t xml:space="preserve">ANA ELENA </t>
  </si>
  <si>
    <t>PEREZ GONZALEZ</t>
  </si>
  <si>
    <t>ACCIDENTE OFIDICO</t>
  </si>
  <si>
    <t>MZ I BLOQUE 8 APTO 408 B/ LOS RECUERDOS</t>
  </si>
  <si>
    <t>3225060975 - 3136402435</t>
  </si>
  <si>
    <t>paciente es posible que egrese, me informa la jefe erika el 18/03/2021</t>
  </si>
  <si>
    <t>NATALIA</t>
  </si>
  <si>
    <t>PETRO RIVERO</t>
  </si>
  <si>
    <t>ENCEFALOPATIA</t>
  </si>
  <si>
    <t>B/VILLA GALENO CRA 3 A - 4</t>
  </si>
  <si>
    <t>ISAAC DANIEL</t>
  </si>
  <si>
    <t xml:space="preserve">RUIZ FURNIELES </t>
  </si>
  <si>
    <t>RC</t>
  </si>
  <si>
    <t xml:space="preserve">BARRIO CHUCHURUBY CALLE PRINCIPAL
</t>
  </si>
  <si>
    <t>TEL. 3148005223</t>
  </si>
  <si>
    <t>entregada por la jefe maira el 20/03/2020, HOSPIR¿TALIZADO INFORMA DOC DESI EL 22/09/2020</t>
  </si>
  <si>
    <t>PEDRO MANUEL</t>
  </si>
  <si>
    <t>MARQUEZ HERNANDEZ</t>
  </si>
  <si>
    <t xml:space="preserve">CRA 8 D # 3 -54 B/ALFONSO LOPEZ </t>
  </si>
  <si>
    <t>3107366085-3146819304</t>
  </si>
  <si>
    <t>IGNACIO RODOLFO</t>
  </si>
  <si>
    <t>AGAMEZ PUENTE</t>
  </si>
  <si>
    <t>ACV ISQUEMICO</t>
  </si>
  <si>
    <t>CIENAGA DE ORO</t>
  </si>
  <si>
    <t xml:space="preserve">B/SANTA TERESA CALLE 4 CRA 21      </t>
  </si>
  <si>
    <t>3116087349-3012650371</t>
  </si>
  <si>
    <t>BRENDA BEDOYA</t>
  </si>
  <si>
    <t>ANDRES MAURICIO</t>
  </si>
  <si>
    <t>LAMBERTINEZ BERTEL</t>
  </si>
  <si>
    <t>TEC SEVERO</t>
  </si>
  <si>
    <t>Rancho Grande, Mz 41 lote 15</t>
  </si>
  <si>
    <t>300 3274041</t>
  </si>
  <si>
    <t>EMPERATRIZ</t>
  </si>
  <si>
    <t>GARCIA DE RAMOS</t>
  </si>
  <si>
    <t>PLANETA RICA</t>
  </si>
  <si>
    <t xml:space="preserve">B/la inmaculada cRa 4 g # 15 - 42      </t>
  </si>
  <si>
    <t>3135985452-3145959770</t>
  </si>
  <si>
    <t>CLAUDIA ROMAN</t>
  </si>
  <si>
    <t>vx md para descalonar a TL8</t>
  </si>
  <si>
    <t>ANDRES FELIPE</t>
  </si>
  <si>
    <t>COGOLLO HERNANDEZ</t>
  </si>
  <si>
    <t>LA APARTADA</t>
  </si>
  <si>
    <t xml:space="preserve">LA APARTADA </t>
  </si>
  <si>
    <t>MARINA LOPEZ</t>
  </si>
  <si>
    <t>VALENCIA</t>
  </si>
  <si>
    <t>AUGUSTO ANTONIO</t>
  </si>
  <si>
    <t>BERMUDEZ OSPINO</t>
  </si>
  <si>
    <t>UNICOR</t>
  </si>
  <si>
    <t>HEMIPLEJIA</t>
  </si>
  <si>
    <t>MONTEVERDE</t>
  </si>
  <si>
    <t>3006438045-3014003398-3006353862-3004326798</t>
  </si>
  <si>
    <t>MAIRA GARCIA</t>
  </si>
  <si>
    <t>descalonado jefe erika en el mes de feb 2022</t>
  </si>
  <si>
    <t>YESID MANUEL</t>
  </si>
  <si>
    <t>PASTRANA DE ARCOS</t>
  </si>
  <si>
    <t>SALUDTOTAL</t>
  </si>
  <si>
    <t>PAULINA CARBONO</t>
  </si>
  <si>
    <t>enviar Tienda de TQT</t>
  </si>
  <si>
    <t>DARIO SEGUNDO</t>
  </si>
  <si>
    <t>ZAPA FLOREZ</t>
  </si>
  <si>
    <t>TRAUMA RAQUIMEDULAR</t>
  </si>
  <si>
    <t>JARAQUIEL</t>
  </si>
  <si>
    <t>3136964482 - 3105055697</t>
  </si>
  <si>
    <t>SUSANA VIOLA</t>
  </si>
  <si>
    <t>descalonado en nov 2021</t>
  </si>
  <si>
    <t>YESMI ADRIANA</t>
  </si>
  <si>
    <t>VILORIA RUIZ</t>
  </si>
  <si>
    <t>MENINGITIS</t>
  </si>
  <si>
    <t>LAS AREPAS</t>
  </si>
  <si>
    <t>DESCALONADA EN EL MES DE NOV, 26/10/2021 JEFE ERIKA   ------TO POR TRES MESES DESDE ENE A MARZO 2022. CORREO DEL 20/12/2021 MUTUAL SOLICITA</t>
  </si>
  <si>
    <t>LUIS ALFONSO</t>
  </si>
  <si>
    <t>TEJADA ALVAREZ</t>
  </si>
  <si>
    <t>ECV</t>
  </si>
  <si>
    <t>SAHAGUN</t>
  </si>
  <si>
    <t>CALLE 59 # 7-28 APTO 202 EDF PALERMO B/LA CASTELLANA</t>
  </si>
  <si>
    <t>3002526770-3206030011</t>
  </si>
  <si>
    <t>SUSANA BUELVAS</t>
  </si>
  <si>
    <t>MONICA MENDOZA</t>
  </si>
  <si>
    <t>MANUEL FRANCISCO</t>
  </si>
  <si>
    <t>ARGEL CAMARGO</t>
  </si>
  <si>
    <t xml:space="preserve">CRA 4B N°10-42 B/  INMACULADA  </t>
  </si>
  <si>
    <t xml:space="preserve">ALVARO JAVIER </t>
  </si>
  <si>
    <t>MESTRA CANTERO</t>
  </si>
  <si>
    <t xml:space="preserve">B/SANTA TERESA CALLE 7 A DG 7 </t>
  </si>
  <si>
    <t>3205258055 - 3116577629</t>
  </si>
  <si>
    <t xml:space="preserve"> JHON JAIRO </t>
  </si>
  <si>
    <t xml:space="preserve">SANCHEZ RAMIREZ </t>
  </si>
  <si>
    <t>cC</t>
  </si>
  <si>
    <t>310 6380073</t>
  </si>
  <si>
    <t>CRISTINA GARAVITO</t>
  </si>
  <si>
    <t xml:space="preserve">JUAN RICARDO </t>
  </si>
  <si>
    <t>DE LEON MANOTAS</t>
  </si>
  <si>
    <t>SANDRA ESCAÑO</t>
  </si>
  <si>
    <t>decalonado feb 2022 jefe erika</t>
  </si>
  <si>
    <t>MARIA DEL CARMEN</t>
  </si>
  <si>
    <t>MENDOZA DE SALAVARRIA</t>
  </si>
  <si>
    <t>CALLE 1 # 18-15 B/LAS COLINAS</t>
  </si>
  <si>
    <t>3168256396 - 3016261724</t>
  </si>
  <si>
    <t>TATIANA PASTRANA</t>
  </si>
  <si>
    <t xml:space="preserve">MARLENIS </t>
  </si>
  <si>
    <t>SIERRA GOMEZ</t>
  </si>
  <si>
    <t>MZ 101 LT 6 LA PRADERA ET 02</t>
  </si>
  <si>
    <t>PALIATIVO</t>
  </si>
  <si>
    <t>jefe Dazellys autoriza terapias nuevamente para julio 2022----desde el mes de junio 2022, jefe Dazellys informa que es solo psicologia  07/06/2022----descalonada desde dic 2021 +++ jefe erika</t>
  </si>
  <si>
    <t>VALENTINA OLIVO</t>
  </si>
  <si>
    <t>ARMANDO</t>
  </si>
  <si>
    <t>POTES GUTIERREZ</t>
  </si>
  <si>
    <t>EZQUIZOFRENIA</t>
  </si>
  <si>
    <t>B/BOSQUES DE CASTILLA CALLE 101 # 13-91</t>
  </si>
  <si>
    <t>ANDY CONDE</t>
  </si>
  <si>
    <t>descalonado jefe erika enero 2022</t>
  </si>
  <si>
    <t>ALVARO DE JESUS</t>
  </si>
  <si>
    <t>DAVILA GIL</t>
  </si>
  <si>
    <t xml:space="preserve"> CL 35 14 6</t>
  </si>
  <si>
    <t>JEFE ERIKA PASA A TF12 + TL12 POR 3 MESES, JUNIO+JULIO+AGOTO 2022--EN SEP 2022 CONTINUA CON 8 SS--solo por el ems de marzo se realizará 12 tf + 12 TL…. En abril continua 8 y 8----decalonado feb 2022 jefe erika</t>
  </si>
  <si>
    <t>BERTHA TULIA</t>
  </si>
  <si>
    <t>PASTRANA MEDRANO</t>
  </si>
  <si>
    <t>Calle 62 # 10_148  B/CASTELLANA</t>
  </si>
  <si>
    <t>321 5399782</t>
  </si>
  <si>
    <r>
      <rPr>
        <b/>
        <sz val="9"/>
        <color theme="1"/>
        <rFont val="Arial"/>
        <family val="2"/>
      </rPr>
      <t>se descalona a 16 ss en el mes de enero 2022---</t>
    </r>
    <r>
      <rPr>
        <sz val="9"/>
        <color theme="1"/>
        <rFont val="Arial"/>
        <family val="2"/>
      </rPr>
      <t>solo por el mes de diciembre se realizaran 20 ss llega orden nueva con 20 ss el 26/11/2021…..se debe descalonar desde el mes de FEB 2021, jefe erika a 12 ss</t>
    </r>
  </si>
  <si>
    <t xml:space="preserve">DONACIANA MARIA </t>
  </si>
  <si>
    <t>MENDEZ DE ROBLES</t>
  </si>
  <si>
    <t>HEMORRAGIA SUBARACNOIDEA</t>
  </si>
  <si>
    <t>CALLE 29 A # 8B - 52 W B/CASITA NUEVA</t>
  </si>
  <si>
    <t>JEFE ERIKA PARA febrero 30TF + 30TR---- 15/12/2021, posteriormente para marzo 2022 vuelve con 12 TF y 12 TR</t>
  </si>
  <si>
    <t>ALBA LUZ</t>
  </si>
  <si>
    <t>ESPITIA UPARELA</t>
  </si>
  <si>
    <t xml:space="preserve">BARRIO LA ESPERANZA </t>
  </si>
  <si>
    <t>3022916583 - 3007256161</t>
  </si>
  <si>
    <t>JESUS MIGUEL</t>
  </si>
  <si>
    <t>VARILLA AGAMEZ</t>
  </si>
  <si>
    <t xml:space="preserve">MZ 79 LT 26 B/VILLA MELISA </t>
  </si>
  <si>
    <t>3122126361 - 3105180148  - 3015691160</t>
  </si>
  <si>
    <t>FABRICIO CASTILLO</t>
  </si>
  <si>
    <t>JUAN JOSE</t>
  </si>
  <si>
    <t>LOPEZ  PEÑA</t>
  </si>
  <si>
    <t>SX DOWN</t>
  </si>
  <si>
    <t>Cra 12 #53-42 C. Barcelona T. 3 Apto 801</t>
  </si>
  <si>
    <t>310 6724563</t>
  </si>
  <si>
    <t>FRANCISCO JAVIER</t>
  </si>
  <si>
    <t>GALLEGO HERNANDEZ</t>
  </si>
  <si>
    <t>PARKINSON</t>
  </si>
  <si>
    <t>B/ EL BONGO DESPUÉS DE LA VIRGENCITA ORILLA DEL RIO</t>
  </si>
  <si>
    <t>3126234376 - 3128385644</t>
  </si>
  <si>
    <t>DARSY AVILA</t>
  </si>
  <si>
    <t xml:space="preserve"> YUDIS</t>
  </si>
  <si>
    <t>TAPIA MORENO</t>
  </si>
  <si>
    <t>SECUELAS NEUROLOGICAS</t>
  </si>
  <si>
    <t>VDA SAN PABLO</t>
  </si>
  <si>
    <t xml:space="preserve">3135584369-3125180679 </t>
  </si>
  <si>
    <t>SE LE AGREGAN 8 TO EN EL MES DE JULIO 2022 JEFE ERIKA 06/07/2022</t>
  </si>
  <si>
    <t>DANIS MAILER</t>
  </si>
  <si>
    <t>SUAREZ RUBIO</t>
  </si>
  <si>
    <t>HIPOXIA CEREBRAL</t>
  </si>
  <si>
    <t xml:space="preserve">B/ESCOLAR </t>
  </si>
  <si>
    <t>descalonada jefe erika feb 2022</t>
  </si>
  <si>
    <t>OSWALD</t>
  </si>
  <si>
    <t>SIERRA SIMANCAS</t>
  </si>
  <si>
    <t>B/RIVERA MZ 2 LT 28</t>
  </si>
  <si>
    <t>3116153617 - 3135594861  -  7863342  --  7863333</t>
  </si>
  <si>
    <t>PASA A 8 SS FISICAS A APRTIR DEL MES DE junio 2022 Dra gloria ------INGRESA AL PAD COMO PERMANENTE EL 01/03/2022 JEFE ERIKA</t>
  </si>
  <si>
    <t>JOSE MIGUEL</t>
  </si>
  <si>
    <t>QUINTERO CASTRO</t>
  </si>
  <si>
    <t>EPILEPSIA</t>
  </si>
  <si>
    <t>Cra 24 #12 b 10  B/ALTOS LIBANO</t>
  </si>
  <si>
    <t>3128866132
3148002114</t>
  </si>
  <si>
    <t>PERMANENTE x 4 meses</t>
  </si>
  <si>
    <t>CAROLINA BARCO</t>
  </si>
  <si>
    <t>PAULINA DEL
CARMEN</t>
  </si>
  <si>
    <t xml:space="preserve">FLOREZ JIMENEZ </t>
  </si>
  <si>
    <t>CA RECTO</t>
  </si>
  <si>
    <t xml:space="preserve">B/CANTACLARO MZ 123 LT 17 </t>
  </si>
  <si>
    <t>MARIA MARLENI</t>
  </si>
  <si>
    <t>GOMEZ SALAZAR</t>
  </si>
  <si>
    <t>cc</t>
  </si>
  <si>
    <t>B/ARAUJOS NUEVOS. MZ 3  LT 9</t>
  </si>
  <si>
    <t>JEFE REVISAR EL CASO DE LA SRA PUESTO QUE S UN PTE TOTALMETNE INDEPENDIENTE FT JHONNY 01/07/2022-----VA POR 3 MESES, EL PRIMER MES DEL 06/04 AL 05/05 VA CON ENFERMERIA…. DESDE EL 06/05/2022 VA SOLO</t>
  </si>
  <si>
    <t xml:space="preserve">EUSTORGIO </t>
  </si>
  <si>
    <t>LLORENTE ARTEAGA</t>
  </si>
  <si>
    <t>CGTO MATA CAÑA</t>
  </si>
  <si>
    <t>3107429898-3225087446</t>
  </si>
  <si>
    <t>feb y marzo, ABRIL MAYO JUNIO 2022 como permanente orden jefe erika----ABRIL 2022 QUEDA SOLO CON TERAPIAS</t>
  </si>
  <si>
    <t>ROBERTO RAMIRO</t>
  </si>
  <si>
    <t>LOPEZ BERROCAL</t>
  </si>
  <si>
    <t xml:space="preserve">B/ NUEVA GRANADA  </t>
  </si>
  <si>
    <t>HOSPITALIZADO DOC SANDRA 31/03/2022</t>
  </si>
  <si>
    <t>JESUS MARIA</t>
  </si>
  <si>
    <t xml:space="preserve">LOPEZ RAMIREZ </t>
  </si>
  <si>
    <t>AYAPEL</t>
  </si>
  <si>
    <t xml:space="preserve"> CARRERA 8 #10 -24 CALLE CORAZÓN DE JESUS - BARRIO EL RECREO</t>
  </si>
  <si>
    <t>3205234563 /   3215477671</t>
  </si>
  <si>
    <t>STEFANY LOZANO</t>
  </si>
  <si>
    <t>KETY PEREZ</t>
  </si>
  <si>
    <t xml:space="preserve"> NAFER ENRIQUE</t>
  </si>
  <si>
    <t>ZUÑIGA RAMIREZ</t>
  </si>
  <si>
    <t>PARALISIS CEREBRAL</t>
  </si>
  <si>
    <t>URB MARIA CECILIA  MZ B  CASA 19, CERCA DELPROGRESO</t>
  </si>
  <si>
    <t xml:space="preserve">cambia de Eps A Mutual Ser informa ADRESS 01/11/2021 </t>
  </si>
  <si>
    <t xml:space="preserve">ROSA CARDENAS </t>
  </si>
  <si>
    <t>jefe erika pasa  a permanente el 21/06/2022 apartir de julio 2022</t>
  </si>
  <si>
    <t>JENNIFER MARTINEZ</t>
  </si>
  <si>
    <t>FELIX FRANCISCO</t>
  </si>
  <si>
    <t>ESPITIA FLOREZ</t>
  </si>
  <si>
    <t xml:space="preserve">B/CANDELARIA CALLE 15 A # 6-38                 </t>
  </si>
  <si>
    <t>VM + T</t>
  </si>
  <si>
    <t>TRES PALMAS</t>
  </si>
  <si>
    <t>PATRICIA BELTRAN</t>
  </si>
  <si>
    <r>
      <rPr>
        <b/>
        <sz val="9"/>
        <rFont val="Arial"/>
        <family val="2"/>
      </rPr>
      <t>dra anyel</t>
    </r>
    <r>
      <rPr>
        <sz val="9"/>
        <rFont val="Arial"/>
        <family val="2"/>
      </rPr>
      <t xml:space="preserve"> PACIENTE QUE SE TRASLADA A SU DOMICILIO, Y EL DIA 21/10/2019 INICIA ATENCION EN SU CASA.</t>
    </r>
  </si>
  <si>
    <t>RAMONA</t>
  </si>
  <si>
    <t>JULIO LAN</t>
  </si>
  <si>
    <t>PUERTO LIBERTADOR</t>
  </si>
  <si>
    <t>Calle 4 . Centro de vida la Nena González</t>
  </si>
  <si>
    <t>ERLINDA ACOSTA</t>
  </si>
  <si>
    <t>POR 2 MESES</t>
  </si>
  <si>
    <t xml:space="preserve">INGRIS </t>
  </si>
  <si>
    <t>RAMOS CHAMORRO</t>
  </si>
  <si>
    <t>MZ 14 LOTE 71</t>
  </si>
  <si>
    <t>3207088276-3127784304</t>
  </si>
  <si>
    <t>EVENTO</t>
  </si>
  <si>
    <t>MATIAS</t>
  </si>
  <si>
    <t>BETIN MOLINA</t>
  </si>
  <si>
    <t>PCE</t>
  </si>
  <si>
    <t>EL CAMPANO</t>
  </si>
  <si>
    <t xml:space="preserve">ERLIS LUZ </t>
  </si>
  <si>
    <t>VERGARA SOTO</t>
  </si>
  <si>
    <t>B/LA BALSA 2</t>
  </si>
  <si>
    <t xml:space="preserve">LUIS ENRIQUE </t>
  </si>
  <si>
    <t>NEGRETTE HERNANDEZ</t>
  </si>
  <si>
    <t>VDA EL ARROYO</t>
  </si>
  <si>
    <t>3123418910 - 3106944240</t>
  </si>
  <si>
    <t xml:space="preserve">ANGELY DEL CARMEN </t>
  </si>
  <si>
    <t>ARGEL TORRES</t>
  </si>
  <si>
    <t>HEMIPARESIA ESPASTICA IZQUIERDA</t>
  </si>
  <si>
    <t xml:space="preserve">CORREGIMIENTO BERASTEGUI </t>
  </si>
  <si>
    <t>BIABELSIS VIDAL</t>
  </si>
  <si>
    <t>vobo por 30 ss mes de c/u x 3 meses</t>
  </si>
  <si>
    <t>LUZ MARY</t>
  </si>
  <si>
    <t>PEÑATE AGUIRRE</t>
  </si>
  <si>
    <t xml:space="preserve">BR VILLAHERMOSA CLL 2 </t>
  </si>
  <si>
    <t>CEL 3218965816
3117560819</t>
  </si>
  <si>
    <t xml:space="preserve">MICHEL </t>
  </si>
  <si>
    <t>MIRANDA GONZALES</t>
  </si>
  <si>
    <t>tI</t>
  </si>
  <si>
    <t>RETARDO EN EL DESARROLLO</t>
  </si>
  <si>
    <t>invacion villa Mary</t>
  </si>
  <si>
    <t>3205156027 - 3113668684</t>
  </si>
  <si>
    <t>JESSICA SALAZAR</t>
  </si>
  <si>
    <t>MARISOL GUERRERO</t>
  </si>
  <si>
    <t>OLGA BEATRIZ</t>
  </si>
  <si>
    <t>BARRIOS OYOLA</t>
  </si>
  <si>
    <t>SECUELAS DE INFARTO CEREBRAL</t>
  </si>
  <si>
    <t>CALLE 11 CRA 4 ESQUINA FRENTE A LA BOMBA PUMA BARRIO SAN PEDRO</t>
  </si>
  <si>
    <t>3205046229 - 3116633760</t>
  </si>
  <si>
    <t>BERYS GUZMAN</t>
  </si>
  <si>
    <t>X 3 MESES</t>
  </si>
  <si>
    <t>EDELMIRO</t>
  </si>
  <si>
    <t>SALGADO FLOREZ</t>
  </si>
  <si>
    <t xml:space="preserve">B/ san  pedro </t>
  </si>
  <si>
    <t>MARIANA</t>
  </si>
  <si>
    <t>CENTENO</t>
  </si>
  <si>
    <t>TRASTORNO DE LA CONDUCTA</t>
  </si>
  <si>
    <t>B/SANTA Cecilia</t>
  </si>
  <si>
    <t>PASA A ACENTRO DE REHABILITACVION TO MARISOL EL 12/01/2022</t>
  </si>
  <si>
    <t>ELIAS MANUEL</t>
  </si>
  <si>
    <t>CUAVAS GONZALEZ</t>
  </si>
  <si>
    <t>VDA NEIVA</t>
  </si>
  <si>
    <t>3103135143-- 3126951998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</si>
  <si>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</si>
  <si>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 xml:space="preserve">DAIRO </t>
  </si>
  <si>
    <t>VILLAREAL OSPINO</t>
  </si>
  <si>
    <t xml:space="preserve"> barrio idema</t>
  </si>
  <si>
    <t>LIDIS JIMENEZ</t>
  </si>
  <si>
    <t>YAIRETH SOFIA</t>
  </si>
  <si>
    <t>ROQUEME BELTRAN</t>
  </si>
  <si>
    <t>epilepsia</t>
  </si>
  <si>
    <t>VDA PORVENIR EN LA PLAZA A MANO DERECHA AL LADO DE LA MALOCA</t>
  </si>
  <si>
    <t>3103980659  -  3217104113</t>
  </si>
  <si>
    <t>MARTHA DIAZ</t>
  </si>
  <si>
    <t>KATHERINE TOVAR</t>
  </si>
  <si>
    <t>MANUEL ANTONIO</t>
  </si>
  <si>
    <t>HOYOS HERNANDEZ</t>
  </si>
  <si>
    <t>VIH</t>
  </si>
  <si>
    <t xml:space="preserve">GUAIMARAL </t>
  </si>
  <si>
    <t>3215017589-3046537552</t>
  </si>
  <si>
    <t>HERNANDO FRANCISCO</t>
  </si>
  <si>
    <t>PADILLA PETRO</t>
  </si>
  <si>
    <t>DEMENCIA</t>
  </si>
  <si>
    <t>CANALETE</t>
  </si>
  <si>
    <t xml:space="preserve">CALLE 26 # 6 - 22 </t>
  </si>
  <si>
    <t>MARIA ALMANZA</t>
  </si>
  <si>
    <t xml:space="preserve">DEBORA ROSA </t>
  </si>
  <si>
    <t>LOPEZ PAYARES</t>
  </si>
  <si>
    <t>MEDICINA INTEGRAL</t>
  </si>
  <si>
    <t>Barrio villa Juana cra21b calle 21A77</t>
  </si>
  <si>
    <t>JOSUE</t>
  </si>
  <si>
    <t xml:space="preserve">RAMOS LARA </t>
  </si>
  <si>
    <t xml:space="preserve">RC </t>
  </si>
  <si>
    <t>PC</t>
  </si>
  <si>
    <t>SAN CARLOS</t>
  </si>
  <si>
    <t>CL 17 # 7 - 46 BARRIO CUIVA</t>
  </si>
  <si>
    <t xml:space="preserve"> 3103669507 - 3206284758</t>
  </si>
  <si>
    <t xml:space="preserve">BRENDA PAOLA </t>
  </si>
  <si>
    <t>DIAGO RAMOS</t>
  </si>
  <si>
    <t>B/VILLA PRADO</t>
  </si>
  <si>
    <t>KATRINA RANGEL</t>
  </si>
  <si>
    <t xml:space="preserve">ESILDA </t>
  </si>
  <si>
    <t xml:space="preserve">ORTIZ ZURITA </t>
  </si>
  <si>
    <t xml:space="preserve">ESMERALDA SUR AL LADO DE LOS COLEGIO </t>
  </si>
  <si>
    <t>3104624390    3235863799</t>
  </si>
  <si>
    <t>FELIBERTO</t>
  </si>
  <si>
    <t>HERNANDEZ CAFIEL</t>
  </si>
  <si>
    <t>CA</t>
  </si>
  <si>
    <t>CORREGIMIENTO MOLINA</t>
  </si>
  <si>
    <t>CLIMACO MANUEL</t>
  </si>
  <si>
    <t>MADERA CORDERO</t>
  </si>
  <si>
    <t>CHIMA</t>
  </si>
  <si>
    <t>VIVE EN LA CALLE SANTO DOMINGO</t>
  </si>
  <si>
    <t>TEL 3145082042</t>
  </si>
  <si>
    <t>ISMAEL</t>
  </si>
  <si>
    <t>ALIAN MOLINA</t>
  </si>
  <si>
    <t>HEMIPARESIA IZQUIERDA</t>
  </si>
  <si>
    <t>barrio mira florez</t>
  </si>
  <si>
    <t>FERNANDO JOSE</t>
  </si>
  <si>
    <t>MENDOZA FERNANDEZ</t>
  </si>
  <si>
    <t>B/LAS PALMERAS</t>
  </si>
  <si>
    <t>ANDRES MARIANO</t>
  </si>
  <si>
    <t>NUÑEZ VEGA</t>
  </si>
  <si>
    <t>URBANIZACION CECILIA</t>
  </si>
  <si>
    <t>CARLOS VERGARA</t>
  </si>
  <si>
    <t>BRIANNA</t>
  </si>
  <si>
    <t>JIMENEZ GONZALEZ</t>
  </si>
  <si>
    <t>B/PARAISO</t>
  </si>
  <si>
    <t xml:space="preserve"> JESUS DAVID</t>
  </si>
  <si>
    <t>RODRIGUEZ VALENCIA</t>
  </si>
  <si>
    <t>Barrio San José</t>
  </si>
  <si>
    <t xml:space="preserve">JULIO ALFREDO </t>
  </si>
  <si>
    <t xml:space="preserve">FLOREZ BRAVO  </t>
  </si>
  <si>
    <t xml:space="preserve">CC  </t>
  </si>
  <si>
    <t>AMPUTACION</t>
  </si>
  <si>
    <t>vereda esmeralda sur</t>
  </si>
  <si>
    <t>3045645191  3003306168</t>
  </si>
  <si>
    <t>CARMEN MARIA</t>
  </si>
  <si>
    <t>HERNANDEZ OROZCO</t>
  </si>
  <si>
    <t>barrio Navidad calle 4 # 14-03</t>
  </si>
  <si>
    <t>EDITH GAMARRA</t>
  </si>
  <si>
    <t>AIDETH VICTORIA</t>
  </si>
  <si>
    <t>JULIO ACOSTA</t>
  </si>
  <si>
    <t>HEMIPLEJIA ESPASTICA</t>
  </si>
  <si>
    <t xml:space="preserve">B/Corina uribe mz 4 lt 16 </t>
  </si>
  <si>
    <t>3226646887 - 3128723154</t>
  </si>
  <si>
    <t>entregada por la jefe erika el 09/02/2022</t>
  </si>
  <si>
    <t>JACINTA ISABEL</t>
  </si>
  <si>
    <t>VALERIO ROMERO</t>
  </si>
  <si>
    <t> 25808022</t>
  </si>
  <si>
    <t>B/lleras cra 12 # 10-25</t>
  </si>
  <si>
    <t>AYDA DEL CONSUELO</t>
  </si>
  <si>
    <t>AGUDELO NAZZAR</t>
  </si>
  <si>
    <t>GONARTROSIS</t>
  </si>
  <si>
    <t xml:space="preserve">CALLE CENTRAL </t>
  </si>
  <si>
    <t>HUGO EMIRO</t>
  </si>
  <si>
    <t>LOZANO ALVAREZ</t>
  </si>
  <si>
    <t xml:space="preserve"> VEREDA EL REPARO SABANETA</t>
  </si>
  <si>
    <t>3126247424 - 3002835273</t>
  </si>
  <si>
    <t>KEIDY MONTES</t>
  </si>
  <si>
    <t>VILLALBA PERALTA</t>
  </si>
  <si>
    <t>B/LOS LAURELES CALLE 3 # 51-05</t>
  </si>
  <si>
    <t xml:space="preserve">JABID JOSE </t>
  </si>
  <si>
    <t>JALLER MARRIAGA</t>
  </si>
  <si>
    <t>barrio san isidro</t>
  </si>
  <si>
    <t>LEONEL</t>
  </si>
  <si>
    <t>FRANCO GARCES</t>
  </si>
  <si>
    <t>B/MONTEVERDE CRA 14 # 56-31</t>
  </si>
  <si>
    <t xml:space="preserve">MINERVA </t>
  </si>
  <si>
    <t>GRACIA DE LOPEZ</t>
  </si>
  <si>
    <t>EL CARITO</t>
  </si>
  <si>
    <t>3138276275 - 3016285698</t>
  </si>
  <si>
    <t>EDUARDO GONZALO</t>
  </si>
  <si>
    <t>DURANGO MARTINEZ</t>
  </si>
  <si>
    <t>venus</t>
  </si>
  <si>
    <t>DESCARGAR</t>
  </si>
  <si>
    <t>JUAN DANIEL</t>
  </si>
  <si>
    <t>ZAPA QUINTERO</t>
  </si>
  <si>
    <t>B/VILLA PRADA CRA 7 # 18 - 17</t>
  </si>
  <si>
    <t>VIANEYS MONTES</t>
  </si>
  <si>
    <t xml:space="preserve"> EDILBERTO ENRIQUE</t>
  </si>
  <si>
    <t>PATERNINA NAVARRO</t>
  </si>
  <si>
    <t>MZ 70 LT 28 BARRIO VILLA PAZ</t>
  </si>
  <si>
    <t>3113482918  -  3232900000</t>
  </si>
  <si>
    <t>JAVIER JOSE</t>
  </si>
  <si>
    <t>FUENTES PEÑATA</t>
  </si>
  <si>
    <t>PARALISIS CEREBRAL ESPASTICA</t>
  </si>
  <si>
    <t xml:space="preserve"> LAS MARIAS</t>
  </si>
  <si>
    <t>3133763906 - 3126125517</t>
  </si>
  <si>
    <t>ELIDA ROSA</t>
  </si>
  <si>
    <t>MARQUEZ DE CAUSIL</t>
  </si>
  <si>
    <t>VDA EL MONO</t>
  </si>
  <si>
    <t>3107044795 - 3110748779</t>
  </si>
  <si>
    <t xml:space="preserve">OVIRIS ONEIDA DEL CARMEN </t>
  </si>
  <si>
    <t>PERDOMO MARTINEZ</t>
  </si>
  <si>
    <t>CALLE 8 # 22 - 56</t>
  </si>
  <si>
    <t>LUZ AMPARO</t>
  </si>
  <si>
    <t>HERNANDEZ CONTRERAS</t>
  </si>
  <si>
    <t xml:space="preserve">Barrio San diego </t>
  </si>
  <si>
    <t>3135276173-3137054972</t>
  </si>
  <si>
    <t>HILDA ROSA</t>
  </si>
  <si>
    <t>PADILLA POLO</t>
  </si>
  <si>
    <t>B/SANTA LUCIA CALLE 2 # 14-52</t>
  </si>
  <si>
    <t>3002876583 -  3114351040</t>
  </si>
  <si>
    <t>AIDA MEDARDA</t>
  </si>
  <si>
    <t>CALDERON PLAZA</t>
  </si>
  <si>
    <t>Calle 50 número 14C-46 barrio Monteverde</t>
  </si>
  <si>
    <t xml:space="preserve"> 3015135942,.   3145954784</t>
  </si>
  <si>
    <t>MARCO TULIO</t>
  </si>
  <si>
    <t>GONZALEZ OROZCO</t>
  </si>
  <si>
    <t>ARACHE</t>
  </si>
  <si>
    <t>ELIECER JULIO</t>
  </si>
  <si>
    <t>HERNANDEZ TUIRAN</t>
  </si>
  <si>
    <t xml:space="preserve"> barrio villa esperanza</t>
  </si>
  <si>
    <t xml:space="preserve">EDUARDO JOSE </t>
  </si>
  <si>
    <t xml:space="preserve">SUAREZ REYES </t>
  </si>
  <si>
    <t>Barrio  el rosario cll 11 # 3- 32</t>
  </si>
  <si>
    <t>ALIS DEL CARMEN</t>
  </si>
  <si>
    <t>ZABALA VIDAL</t>
  </si>
  <si>
    <t>BUENAVISTA</t>
  </si>
  <si>
    <t xml:space="preserve">VEREDA SANTAFE </t>
  </si>
  <si>
    <t>3145664084   3127147739</t>
  </si>
  <si>
    <t>NATALIA GOMEZ</t>
  </si>
  <si>
    <t>KENIA MARGARITH</t>
  </si>
  <si>
    <t>MORENO REGINO</t>
  </si>
  <si>
    <t>B/CENTRO</t>
  </si>
  <si>
    <t>JORGE ELIECER</t>
  </si>
  <si>
    <t>PASTRANA ALVAREZ</t>
  </si>
  <si>
    <t>Calle Cartagenita #9-66</t>
  </si>
  <si>
    <t>3126765281  - 3216765281  -  3052970291</t>
  </si>
  <si>
    <t xml:space="preserve">MIGUEL ALEJANDRO  </t>
  </si>
  <si>
    <t xml:space="preserve">VERGARA DUARTE </t>
  </si>
  <si>
    <t>RETARDO  MENTAL PROFUNDO</t>
  </si>
  <si>
    <t>b la balsa</t>
  </si>
  <si>
    <t xml:space="preserve"> 3116773261- 3126926264</t>
  </si>
  <si>
    <t xml:space="preserve">JAIRO ANTONIO </t>
  </si>
  <si>
    <t>GUERRA CARE</t>
  </si>
  <si>
    <t>B/SAN JOSE</t>
  </si>
  <si>
    <t>ANA ELVIRA</t>
  </si>
  <si>
    <t>MESTRA VERGARA</t>
  </si>
  <si>
    <t>calle las florez CRa 3 # 11- 76</t>
  </si>
  <si>
    <t>ANA MILENA</t>
  </si>
  <si>
    <t>VEGA VELASQUEZ</t>
  </si>
  <si>
    <t>B/LA PALMA CALLE 15 # 6 - 8</t>
  </si>
  <si>
    <t>3205346783  -  3205560981</t>
  </si>
  <si>
    <t>FELIPE SANTIAGO</t>
  </si>
  <si>
    <t>MONTES ARIAS</t>
  </si>
  <si>
    <t>CORREGIMIETNO PALOTAL</t>
  </si>
  <si>
    <t>3217113295  - 3045306783</t>
  </si>
  <si>
    <t>MARIA JOSE TOVAR</t>
  </si>
  <si>
    <t xml:space="preserve">NORMALLIN </t>
  </si>
  <si>
    <t>MOLINA MARTINEZ</t>
  </si>
  <si>
    <t>JOLNY ISAAC</t>
  </si>
  <si>
    <t>OTERO ANGULO</t>
  </si>
  <si>
    <t>VDA ARROYO GRANDE</t>
  </si>
  <si>
    <t>3136816578  -  3143256892</t>
  </si>
  <si>
    <t>NEILA</t>
  </si>
  <si>
    <t>BULA DE ANGULO</t>
  </si>
  <si>
    <t>Carrera 13 N. 5920 Barrio La Castellana</t>
  </si>
  <si>
    <t xml:space="preserve">VICTORIA SUSANA </t>
  </si>
  <si>
    <t>BURGOS DE RODRIGUEZ</t>
  </si>
  <si>
    <t>CALLE 65 N 2-114 EL RECREO</t>
  </si>
  <si>
    <t>se factura con la enfermeria</t>
  </si>
  <si>
    <t>ADALBERTO</t>
  </si>
  <si>
    <t>BLANCO MIRANDA</t>
  </si>
  <si>
    <t>CORREGIMIETNO LA DOCTRINA</t>
  </si>
  <si>
    <t>PUERTO ESCONDIDO</t>
  </si>
  <si>
    <t>MARIA CONSUELO</t>
  </si>
  <si>
    <t>ANGULO LOPEZ</t>
  </si>
  <si>
    <t xml:space="preserve"> barrio  nueva  colombia</t>
  </si>
  <si>
    <t>3114200083  -  3114200083</t>
  </si>
  <si>
    <t>YULLY PAULINI</t>
  </si>
  <si>
    <t>DIAZ BONILLA</t>
  </si>
  <si>
    <t>secuelas infarto cerebral</t>
  </si>
  <si>
    <t>B/KUNDAMA CALLE 22 # 32-59</t>
  </si>
  <si>
    <t>DANIEL DARIO</t>
  </si>
  <si>
    <t>PEREZ DE LA ROSA</t>
  </si>
  <si>
    <t>INFARTO MEDULAR</t>
  </si>
  <si>
    <t>B/SANTA LUCIA TV 2 A #26-65</t>
  </si>
  <si>
    <t xml:space="preserve">MELANY </t>
  </si>
  <si>
    <t>PARDO VALENCIA</t>
  </si>
  <si>
    <t xml:space="preserve">CAÑO VIEJO VAL PARAISO </t>
  </si>
  <si>
    <t>3024121946 - 3116932083</t>
  </si>
  <si>
    <t>ALFONSO CARLOS</t>
  </si>
  <si>
    <t xml:space="preserve">GONZALEZ BELLO </t>
  </si>
  <si>
    <t>Calle 13 # 11 - 45 b/turbo</t>
  </si>
  <si>
    <t>3205518239  -   3216775936</t>
  </si>
  <si>
    <t xml:space="preserve">DUNIA DEL CARMEN </t>
  </si>
  <si>
    <t>VARGAS GOMEZ</t>
  </si>
  <si>
    <t xml:space="preserve">CRA 13N# 2 - 17 B/REMOLINO </t>
  </si>
  <si>
    <t>3003850808  -  3126525672</t>
  </si>
  <si>
    <t xml:space="preserve"> JUANY MARIA</t>
  </si>
  <si>
    <t>PADRON DE PERNET</t>
  </si>
  <si>
    <t>NUEVA EPS</t>
  </si>
  <si>
    <t>LX MEDULAR</t>
  </si>
  <si>
    <t>KRA 9 # 19-521 BARRIO CORINTO</t>
  </si>
  <si>
    <t>3007033640 - 3002158897</t>
  </si>
  <si>
    <t>CRONICO</t>
  </si>
  <si>
    <t xml:space="preserve"> JULIO CESAR</t>
  </si>
  <si>
    <t>MARTINEZ ARGEL</t>
  </si>
  <si>
    <t>POLIARTROSIS</t>
  </si>
  <si>
    <t>CARRERA 12 N 9A-59 B/ LA ESPERANZA</t>
  </si>
  <si>
    <t xml:space="preserve"> JOSE ANTONIO</t>
  </si>
  <si>
    <t>PAEZ WILCHES</t>
  </si>
  <si>
    <t>SECUELAS DE POLITRAUMATISMO</t>
  </si>
  <si>
    <t>B/EL CAÑITO SECTOR LOS SABANALES CALLE 5 # 11</t>
  </si>
  <si>
    <t>LORENZA ROSA</t>
  </si>
  <si>
    <t xml:space="preserve">TORDECILLA PAEZ </t>
  </si>
  <si>
    <t xml:space="preserve">CALLE 9 CRA 29 B/24 DE MAYO </t>
  </si>
  <si>
    <t>RENULFO ANTONIO</t>
  </si>
  <si>
    <t xml:space="preserve">ESPITIA CARRASCAL </t>
  </si>
  <si>
    <t>RETIRO DE LOS INDIOS CALLE PRINCIPAL</t>
  </si>
  <si>
    <t>3006103813 - 3007786024</t>
  </si>
  <si>
    <t xml:space="preserve"> RAMON RAUL</t>
  </si>
  <si>
    <t>RUBIO LOPEZ</t>
  </si>
  <si>
    <t>CL 17A NO 14 18 B/MONTECRISTO</t>
  </si>
  <si>
    <t>3016882811  -3002461570</t>
  </si>
  <si>
    <t>WENDY PAOLA</t>
  </si>
  <si>
    <t xml:space="preserve">JIMENEZ ESPAÑA </t>
  </si>
  <si>
    <t>RETRASO MENTAL LEVE</t>
  </si>
  <si>
    <t>EL RETIRO DE LOS INDIOS</t>
  </si>
  <si>
    <t xml:space="preserve"> ROSA MILENA</t>
  </si>
  <si>
    <t>ESPITIA PERNETT</t>
  </si>
  <si>
    <t>CENTRO CL 1 A NO 19 MATEO GOMEZ</t>
  </si>
  <si>
    <t>3007515354-3229299156</t>
  </si>
  <si>
    <t>RUFINA MARIA</t>
  </si>
  <si>
    <t xml:space="preserve">HERNANDEZ LAGARES </t>
  </si>
  <si>
    <t>CALLE 24#9 - 107 BARRIO LA GLORIA</t>
  </si>
  <si>
    <t>3103940981 -3113733783</t>
  </si>
  <si>
    <t>JORGE IVAN</t>
  </si>
  <si>
    <t>GRISALES MARIN</t>
  </si>
  <si>
    <t>ESQUIZOFRENIA PARANIODE + VIH</t>
  </si>
  <si>
    <t>B/EL JARDIN CALLE 13 A # 22 B -13</t>
  </si>
  <si>
    <t>BRINNY JALAL</t>
  </si>
  <si>
    <t>SILVIA ROSA</t>
  </si>
  <si>
    <t xml:space="preserve">BORJA IBAÑEZ </t>
  </si>
  <si>
    <t>MATEO GOMEZ -KRA 5CALLE 2 -6 B 1 DE ENERO</t>
  </si>
  <si>
    <t>3135751872 - 3135751872 - 3107313372</t>
  </si>
  <si>
    <t>DACEIRA BEATRIZ</t>
  </si>
  <si>
    <t xml:space="preserve">RHENALS BARGUIL </t>
  </si>
  <si>
    <t>KM 5 VIA SAN PELAYO FINCA ALEJANDRIA</t>
  </si>
  <si>
    <t xml:space="preserve"> 3217460311 - 3164217290</t>
  </si>
  <si>
    <t>WILLIAN ENRIQUE</t>
  </si>
  <si>
    <t>LOPEZ VARGAS</t>
  </si>
  <si>
    <t>ACV - ALZHEIMER</t>
  </si>
  <si>
    <t xml:space="preserve">b/santa clara CALLE 9 #7-81 </t>
  </si>
  <si>
    <t>pasa a cronico con terapias 18/02/2022 Dr Jesus</t>
  </si>
  <si>
    <t>CARMEN OSIRIS</t>
  </si>
  <si>
    <t>MATEO GOMEZ CRA 3 # 3-34</t>
  </si>
  <si>
    <t>3014468646 - 3023083074</t>
  </si>
  <si>
    <t xml:space="preserve"> INES MARIA</t>
  </si>
  <si>
    <t>LOPEZ DE PALOMO</t>
  </si>
  <si>
    <t>KR 9 7 1 58 URBANIZACIOACUTE N VILLA ROSA</t>
  </si>
  <si>
    <t xml:space="preserve"> JHESIT JOSE</t>
  </si>
  <si>
    <t>AVILEZ PETRO</t>
  </si>
  <si>
    <t>FX</t>
  </si>
  <si>
    <t>KR 31a # 14C - 1 B/11 NOVIEMBRE</t>
  </si>
  <si>
    <t>LINDA MILENA</t>
  </si>
  <si>
    <t>REINA ALDANA</t>
  </si>
  <si>
    <t>B/ LAS ACASIAS TRANSVERSAL 22 #19-25</t>
  </si>
  <si>
    <t>3124606964- 3022796452</t>
  </si>
  <si>
    <t xml:space="preserve"> MARIA DEL CARMEN</t>
  </si>
  <si>
    <t>IZQUIERDO PAYARES</t>
  </si>
  <si>
    <t>DIAGONAL 9 # 37A -9 -20 BARRIO LETICIA</t>
  </si>
  <si>
    <t>3126851135 - 3226102015</t>
  </si>
  <si>
    <t>MARIBEL</t>
  </si>
  <si>
    <t>MADERA MADERA</t>
  </si>
  <si>
    <t xml:space="preserve">B/LAS PALMAS  PRIMERA CALLE   </t>
  </si>
  <si>
    <t>167230883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</si>
  <si>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</si>
  <si>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</si>
  <si>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</si>
  <si>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</si>
  <si>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</si>
  <si>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>AMILKAR ANTONIO</t>
  </si>
  <si>
    <t xml:space="preserve">AVILA PEÑA </t>
  </si>
  <si>
    <t>IRA</t>
  </si>
  <si>
    <t>CRA 31 CALLE 14 N 64 B/WILCHES</t>
  </si>
  <si>
    <t>3147644914 -</t>
  </si>
  <si>
    <t>CARMEN ALICIA</t>
  </si>
  <si>
    <t>LOPEZ LOPEZ</t>
  </si>
  <si>
    <t xml:space="preserve">B/EL ORIENTE CALLE 35 # 16-37 </t>
  </si>
  <si>
    <t>3044392567-3044392685</t>
  </si>
  <si>
    <t>MARUJA DEL CARMEN</t>
  </si>
  <si>
    <t xml:space="preserve">CANTERO NAVAS </t>
  </si>
  <si>
    <t>Cra 19 # 11 - 55  B/venus</t>
  </si>
  <si>
    <t>3054035967-3132966834</t>
  </si>
  <si>
    <t>167230163</t>
  </si>
  <si>
    <t>MARGARITA MARIA</t>
  </si>
  <si>
    <t xml:space="preserve">VERTEL LOPEZ </t>
  </si>
  <si>
    <t>enfermedad de neurona motora</t>
  </si>
  <si>
    <t>LA CEIBITA 3 CGTO MARTINEZ</t>
  </si>
  <si>
    <t>3205220211 - 3125145530  - 3106234608</t>
  </si>
  <si>
    <t>CARMEN ROSA</t>
  </si>
  <si>
    <t xml:space="preserve">ESPITIA PETRO </t>
  </si>
  <si>
    <t>ISQUEMIA CEREBRAL</t>
  </si>
  <si>
    <t>RABO LARGO</t>
  </si>
  <si>
    <t>3205756734-3137719759</t>
  </si>
  <si>
    <t>EGRESAR POR SER PACIENT INDEPENDIENTE SEP 2021</t>
  </si>
  <si>
    <t xml:space="preserve"> MARIANO JOSE</t>
  </si>
  <si>
    <t>RIVERO BERRIO</t>
  </si>
  <si>
    <t>CHOCOLATE CGTO MARTINEZ</t>
  </si>
  <si>
    <t>MARIO AMADOR</t>
  </si>
  <si>
    <t xml:space="preserve">RIVERO MESTRA </t>
  </si>
  <si>
    <t>HTA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</si>
  <si>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</si>
  <si>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</si>
  <si>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</si>
  <si>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</si>
  <si>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</si>
  <si>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>304442618 - 3145567838 - 3214567856</t>
  </si>
  <si>
    <t xml:space="preserve"> MILTON ANTONIO</t>
  </si>
  <si>
    <t>RIVERO ESQUIVEL</t>
  </si>
  <si>
    <t>SECUELAS COVID</t>
  </si>
  <si>
    <t>B/ VILCHES AL LADO DE LA BONGA</t>
  </si>
  <si>
    <t>3217696698- 3126531028</t>
  </si>
  <si>
    <t>MAHOL ANTONIO</t>
  </si>
  <si>
    <t>MUÑOZ MUÑOZ</t>
  </si>
  <si>
    <t xml:space="preserve">CRA 17 CALLE 16 ETAPA 3 B/7 DE AGOSTO </t>
  </si>
  <si>
    <t>167217761</t>
  </si>
  <si>
    <t>MARCO JOSE</t>
  </si>
  <si>
    <t xml:space="preserve">PEREIRA OLIVARES </t>
  </si>
  <si>
    <t xml:space="preserve">CEIBITA 1  MARTINEZ </t>
  </si>
  <si>
    <t xml:space="preserve">7801664-3145725895 -3016453070 </t>
  </si>
  <si>
    <t>174502640</t>
  </si>
  <si>
    <t xml:space="preserve"> IVONNE DEL CARMEN</t>
  </si>
  <si>
    <t>RODRIGUEZ DE RAMOS</t>
  </si>
  <si>
    <t>FX FEMUR</t>
  </si>
  <si>
    <t>MATEO GOMEZ</t>
  </si>
  <si>
    <t>3195053994- 3193286584</t>
  </si>
  <si>
    <t>174500760</t>
  </si>
  <si>
    <t>ZUNILDA DEL SOCORRO</t>
  </si>
  <si>
    <t>ROCA DE CENTENO</t>
  </si>
  <si>
    <t>FX PERTROCANTERICA</t>
  </si>
  <si>
    <t>CRA 13 NRO 12 39 BARRIO CENTRO AL LADO DE LA ANTIGUA NOTARIA AL LADO DEL BANCO BANCOLOMBIA</t>
  </si>
  <si>
    <t>3003515686 - 3107439037</t>
  </si>
  <si>
    <t>167231014</t>
  </si>
  <si>
    <t>HIPOLITA</t>
  </si>
  <si>
    <t>GARCIA DE SALGADO</t>
  </si>
  <si>
    <t>FX MI</t>
  </si>
  <si>
    <t>CRA 16 # 8 A - 36</t>
  </si>
  <si>
    <t>ANA MARIA 3017648878</t>
  </si>
  <si>
    <t>GASTRO</t>
  </si>
  <si>
    <t xml:space="preserve"> LUIS ALBERTO</t>
  </si>
  <si>
    <t>PETRO LORA</t>
  </si>
  <si>
    <t xml:space="preserve">MATEO GOMEZ DETRAS DEL CEMENTERIO </t>
  </si>
  <si>
    <t>3003001672 - 3136521328</t>
  </si>
  <si>
    <t>EGRESA DE LA CLINICA EL 20/01/2021</t>
  </si>
  <si>
    <t>MARGOTH</t>
  </si>
  <si>
    <t xml:space="preserve">VELEZ DE SAKR </t>
  </si>
  <si>
    <t>CALLE 19 # 11 - 86 B/ VENUS</t>
  </si>
  <si>
    <t>de alta por psicologia Dra Sol 23/05/2022</t>
  </si>
  <si>
    <t xml:space="preserve"> LUIS ALFONSO</t>
  </si>
  <si>
    <t>ROMERO AVILA</t>
  </si>
  <si>
    <t>VEREDA PELAYITO</t>
  </si>
  <si>
    <t>3219634277 312202290</t>
  </si>
  <si>
    <t xml:space="preserve"> EDWIN ANTONIO</t>
  </si>
  <si>
    <t>CANTERO LOPEZ</t>
  </si>
  <si>
    <t>B/PELAYITO CENTRO B/LA INMACULADA VIA COROCITO</t>
  </si>
  <si>
    <t>TRAQUEOSTOMIA</t>
  </si>
  <si>
    <t>EGRESO DE LA CLINICA EL 19/04/2022</t>
  </si>
  <si>
    <t>ANA LUCIA</t>
  </si>
  <si>
    <t xml:space="preserve">MARTINEZ PEREZ </t>
  </si>
  <si>
    <t>174501741</t>
  </si>
  <si>
    <t xml:space="preserve"> ALFREDO RAUL</t>
  </si>
  <si>
    <t>YANES PETRO</t>
  </si>
  <si>
    <t>167217466</t>
  </si>
  <si>
    <t>JOSE JOAQUIN</t>
  </si>
  <si>
    <t>GARCES DELGADO</t>
  </si>
  <si>
    <t>VEREDA CARRILLO</t>
  </si>
  <si>
    <t>BEATRIZ ELENA</t>
  </si>
  <si>
    <t>BELTRAN FERIAS</t>
  </si>
  <si>
    <t>POLIMIOSITIS</t>
  </si>
  <si>
    <t>B/CANDELARIA</t>
  </si>
  <si>
    <t xml:space="preserve">3127476324-3145135743 </t>
  </si>
  <si>
    <t>GABRIEL SIMON</t>
  </si>
  <si>
    <t xml:space="preserve">PEÑATA OSORIO </t>
  </si>
  <si>
    <t>CALLE 17 # 7-49 BARRIO ANTERO</t>
  </si>
  <si>
    <t>3185157849
3218109094
3124292622</t>
  </si>
  <si>
    <t>167218354</t>
  </si>
  <si>
    <t>ORLANDO CESAR</t>
  </si>
  <si>
    <t>ROMERO PETRO</t>
  </si>
  <si>
    <t>CORREGIMIENTO CARRILLO</t>
  </si>
  <si>
    <t>DIOMEDES</t>
  </si>
  <si>
    <t>BABILONIA HERNANDEZ</t>
  </si>
  <si>
    <t>PCI CUADRIPLEJICA</t>
  </si>
  <si>
    <t>DG 4 #8-33B/SANTA LUCIA</t>
  </si>
  <si>
    <t xml:space="preserve"> PASCUAL GREGORIO</t>
  </si>
  <si>
    <t>NOBLE COY</t>
  </si>
  <si>
    <t>VEREDA PELAYITO CALLEJON DEL BALBU</t>
  </si>
  <si>
    <t>3017575614-3205507902</t>
  </si>
  <si>
    <t>POLICARPA</t>
  </si>
  <si>
    <t>CONDE NISPERUZA</t>
  </si>
  <si>
    <t>CONJUNTO CARITO BARRIO IGNACIO</t>
  </si>
  <si>
    <t>LUIS ANGEL</t>
  </si>
  <si>
    <t xml:space="preserve">PALMA URANGO </t>
  </si>
  <si>
    <t>PARAPLEJIA</t>
  </si>
  <si>
    <t>VDA ABROJAL</t>
  </si>
  <si>
    <t>ISABELLA</t>
  </si>
  <si>
    <t xml:space="preserve">ABAD PAEZ </t>
  </si>
  <si>
    <t>CARITO KR 4N 2A 31</t>
  </si>
  <si>
    <t xml:space="preserve">PEDRO PABLO </t>
  </si>
  <si>
    <t>GALEANO ALEMAN</t>
  </si>
  <si>
    <t>EL PASO DE LAS FLORES VEREDA</t>
  </si>
  <si>
    <t>3184015878-3007413232</t>
  </si>
  <si>
    <t>de alta por psicologia TS SOL 23/05/2022-----egresado por la dra anyel  11/01/2020 - - ORDENADO DRA KATIA 02/03/2022</t>
  </si>
  <si>
    <t>LUIS ELIAS</t>
  </si>
  <si>
    <t xml:space="preserve">LOPEZ HERNANDEZ </t>
  </si>
  <si>
    <t>calle 3  Cra 1 - 140</t>
  </si>
  <si>
    <t>3015792859  - 3012667689 - 3122396044</t>
  </si>
  <si>
    <t>CONSOLACION</t>
  </si>
  <si>
    <t xml:space="preserve">CORREA DE LOPEZ </t>
  </si>
  <si>
    <t>BARRIO SAN VICENTE  CALLE 4 NO 26 48</t>
  </si>
  <si>
    <t xml:space="preserve">NEPS X 3, JULIO + AGOSTO + SEPTIEMBRE 2022 DRA MANUELA </t>
  </si>
  <si>
    <t>LEONOR SOFIA</t>
  </si>
  <si>
    <t xml:space="preserve">POLO GUERRERO </t>
  </si>
  <si>
    <t>CGTO LA DOCTRINA</t>
  </si>
  <si>
    <t>3205803871 - 3012893316</t>
  </si>
  <si>
    <t xml:space="preserve"> ADRIAN JOSE</t>
  </si>
  <si>
    <t>ARTEAGA DE HOYOS</t>
  </si>
  <si>
    <t>CA CEREBRAL</t>
  </si>
  <si>
    <t>CORREGIMIENTO LOS MONOS</t>
  </si>
  <si>
    <t>EGRESO EL 08/02/2022 DE LA CLINICA</t>
  </si>
  <si>
    <t>MILCIADES ENRIQUE</t>
  </si>
  <si>
    <t xml:space="preserve">ARTEAGA LLORENTE </t>
  </si>
  <si>
    <t>SECUELAS DE ECV</t>
  </si>
  <si>
    <t>CLLE 32 CRR 12 EDI PEREA AP102 B/CENTRO</t>
  </si>
  <si>
    <t>SANDRA ACEVEDO</t>
  </si>
  <si>
    <t xml:space="preserve">ZAIDA </t>
  </si>
  <si>
    <t>SAAVEDRA ZURIQUE</t>
  </si>
  <si>
    <t>LESION MEDULAR</t>
  </si>
  <si>
    <t>CALLE 17 A # 14-97 B/SAN FRANCISCO</t>
  </si>
  <si>
    <t>OSWALDO ENRIQUE</t>
  </si>
  <si>
    <t xml:space="preserve">HERNANDEZ ARGEL </t>
  </si>
  <si>
    <t>BARRIO SAN GABRIEL</t>
  </si>
  <si>
    <t>NELLY DEL CARMEN</t>
  </si>
  <si>
    <t xml:space="preserve">RODRIGUEZ DE PALOMO </t>
  </si>
  <si>
    <t>CR 10A NO 7 41 BARRIO JESUS MARIA LUGO</t>
  </si>
  <si>
    <t>3106304068   -  3127681900</t>
  </si>
  <si>
    <t>JOSEFINA MARIA</t>
  </si>
  <si>
    <t xml:space="preserve">CUADRADO DE LOS REYES </t>
  </si>
  <si>
    <t>RIGIDEZ ARTICULAR</t>
  </si>
  <si>
    <t>BARRIO SANTA LUCIA LAS GARITAS</t>
  </si>
  <si>
    <t>DEBORA</t>
  </si>
  <si>
    <t xml:space="preserve">MEJIA DE TAPIA </t>
  </si>
  <si>
    <t>BARRIO KENNEDY CALLE 14 CRA 21</t>
  </si>
  <si>
    <t>3008475116  -3102018191</t>
  </si>
  <si>
    <t>hospitalizada 27/06/2022</t>
  </si>
  <si>
    <t>ARNULFO RAFAEL</t>
  </si>
  <si>
    <t xml:space="preserve">RAMOS ACOSTA </t>
  </si>
  <si>
    <t>BARRIO EL PROGRESO</t>
  </si>
  <si>
    <t xml:space="preserve"> JOSE AXILAS</t>
  </si>
  <si>
    <t>QUINTERO QUINTERO</t>
  </si>
  <si>
    <t>CORREGIMIENTO LOS MORALES</t>
  </si>
  <si>
    <t>3126421311 - 3204667391-- 3114873456</t>
  </si>
  <si>
    <t>BERTA</t>
  </si>
  <si>
    <t xml:space="preserve">DIAZ CEBALLOS </t>
  </si>
  <si>
    <t>CL 4 NRO 27 21 BR SAN VICENTE</t>
  </si>
  <si>
    <t>JOHANDRYS ENRIQUE</t>
  </si>
  <si>
    <t xml:space="preserve">BRAVO CORREA </t>
  </si>
  <si>
    <t>PC ESPASTICA CUADRIPLEJICA</t>
  </si>
  <si>
    <t>KR 27 24A 263 B/25 AGOSTO</t>
  </si>
  <si>
    <t>NURY LUZ</t>
  </si>
  <si>
    <t xml:space="preserve">REYES CORREA </t>
  </si>
  <si>
    <t xml:space="preserve">B/SAN PEDRO </t>
  </si>
  <si>
    <t>3146620115 - 3188900623</t>
  </si>
  <si>
    <t xml:space="preserve">DR AMARIS 6TL + 6 TF </t>
  </si>
  <si>
    <t>PABLA</t>
  </si>
  <si>
    <t xml:space="preserve">SANCHEZ PEREZ </t>
  </si>
  <si>
    <t>BAJO KENNEDY CL 17 16 11</t>
  </si>
  <si>
    <t xml:space="preserve"> VIANEY DE JESUS</t>
  </si>
  <si>
    <t>RHENALS DE LA BARRERA</t>
  </si>
  <si>
    <t>POLINEUROPATIA</t>
  </si>
  <si>
    <t>B/KENEDY CRA 25 CALLE 19</t>
  </si>
  <si>
    <t xml:space="preserve">3003688634 - 3053228613- </t>
  </si>
  <si>
    <t xml:space="preserve"> LUZ</t>
  </si>
  <si>
    <t>PAYARES DE RUIZ</t>
  </si>
  <si>
    <t>CORREGIMIETNO EL CARITO</t>
  </si>
  <si>
    <t>ALONSO BERNARDO</t>
  </si>
  <si>
    <t xml:space="preserve">SANCHEZ PELUFFO </t>
  </si>
  <si>
    <t>hta</t>
  </si>
  <si>
    <t xml:space="preserve">B/ CASCAJAL  CRA 21 # 5 -22 </t>
  </si>
  <si>
    <t>ARNALDO RAFAEL</t>
  </si>
  <si>
    <t xml:space="preserve">GONZALEZ GALEANO </t>
  </si>
  <si>
    <t>B/SAN JOSE DE GAITA  CALLE 4 B # 26 - 24</t>
  </si>
  <si>
    <t xml:space="preserve">3226776396  -  3006020388  -  </t>
  </si>
  <si>
    <t xml:space="preserve"> ANGEL DAVID</t>
  </si>
  <si>
    <t>CANTERO MARTINEZ</t>
  </si>
  <si>
    <t xml:space="preserve"> JORGE ELIAS</t>
  </si>
  <si>
    <t>CONDE MADERA</t>
  </si>
  <si>
    <t>CGTO EL CARITO</t>
  </si>
  <si>
    <t>EGRESADO DRA ANYEL EL 09/04/2020 WHATSAPP</t>
  </si>
  <si>
    <t xml:space="preserve"> KELLY JOHANA</t>
  </si>
  <si>
    <t>DIAZ VILLAR</t>
  </si>
  <si>
    <t>SX RETT</t>
  </si>
  <si>
    <t xml:space="preserve"> TERESA DE JESUS</t>
  </si>
  <si>
    <t>PUERTA FUENTES</t>
  </si>
  <si>
    <t>B/ EL PARAISO CALLE 8 CR 25a-25</t>
  </si>
  <si>
    <t>3012086004  -  3126557209</t>
  </si>
  <si>
    <t>JORGE LUIS</t>
  </si>
  <si>
    <t xml:space="preserve">DIAZ CONTRERAS </t>
  </si>
  <si>
    <t>BARRIO SAN PEDRO CALLE 15 CRA 2</t>
  </si>
  <si>
    <t>3116579040  -  3216087188</t>
  </si>
  <si>
    <t>ISNELDA ISABEL</t>
  </si>
  <si>
    <t xml:space="preserve">PEREZ ALVAREZ </t>
  </si>
  <si>
    <t>CRA 9 N., 8-64 BR SANTA TERESITA</t>
  </si>
  <si>
    <t>3226281180  -   3235196072</t>
  </si>
  <si>
    <t xml:space="preserve">DIAZ SUAREZ </t>
  </si>
  <si>
    <t>BARRIO CRISTO
REY</t>
  </si>
  <si>
    <t>3113172519 - 3106289377</t>
  </si>
  <si>
    <t>MARFELINA</t>
  </si>
  <si>
    <t xml:space="preserve">MADERA VILORIA </t>
  </si>
  <si>
    <t>CORREGIMIETNO LOS MORALES</t>
  </si>
  <si>
    <t>GRECIA AMANDA</t>
  </si>
  <si>
    <t xml:space="preserve">BOLAÑOS CALDERON </t>
  </si>
  <si>
    <t>calle 2 # 15-545 BARRIO REMOLINO SECTOR RESIDENCIAL AL LADO DE LA CLINICA
TRINIDAD</t>
  </si>
  <si>
    <t xml:space="preserve"> MANUEL ESTEVAN</t>
  </si>
  <si>
    <t>JULIO URANGO</t>
  </si>
  <si>
    <t>CA MENINGEO</t>
  </si>
  <si>
    <t>calle 1 n 6-38 san gabriel</t>
  </si>
  <si>
    <t xml:space="preserve"> NELCY DEL CARMEN</t>
  </si>
  <si>
    <t>LLORENTE PETRO</t>
  </si>
  <si>
    <t>POLIARTROPATIA</t>
  </si>
  <si>
    <t xml:space="preserve"> B/ LA ESPERANZA CALLE 17A</t>
  </si>
  <si>
    <t xml:space="preserve"> JUSTO MANUEL</t>
  </si>
  <si>
    <t>BALLESTERO MACHADO</t>
  </si>
  <si>
    <t>B/ LA GLORIA CALLE 17</t>
  </si>
  <si>
    <t xml:space="preserve">JAIME ANTONIO </t>
  </si>
  <si>
    <t>CORRALES CARRILLO</t>
  </si>
  <si>
    <t>CLL 2 # 16-51 B/CENTRO</t>
  </si>
  <si>
    <t>3024098224  -  3046529355</t>
  </si>
  <si>
    <t>167219443</t>
  </si>
  <si>
    <t>dar de alta por terapia de lenguaje paciente rehabilitado   ---  de alta por Ts TS Sol,  familia educada y entrenada 01/04/2022</t>
  </si>
  <si>
    <t>OLINDA AURORA</t>
  </si>
  <si>
    <t xml:space="preserve">TORRES VILLAMIZAR </t>
  </si>
  <si>
    <t>FX PERITROCANTERICA</t>
  </si>
  <si>
    <t>B/LOS ANDES CLL25#18-25</t>
  </si>
  <si>
    <t xml:space="preserve"> EVA MARIA</t>
  </si>
  <si>
    <t>GENES DE RAMOS</t>
  </si>
  <si>
    <t>CARRERA 15 NUMERO 1 75 BARRIO</t>
  </si>
  <si>
    <t>DR JESUS PARA ABRIL 6 TF + 6 TL 08/03/2022</t>
  </si>
  <si>
    <t>MARIA DE LAS MERCEDES</t>
  </si>
  <si>
    <t>ENFERMEDAD DE HUNTINGTON</t>
  </si>
  <si>
    <t xml:space="preserve"> B/ SANTA TERESITA CALLE 2 N 8 81</t>
  </si>
  <si>
    <t>3003525814 - 3234934464</t>
  </si>
  <si>
    <t>174497991</t>
  </si>
  <si>
    <t>de alta por psicologia TS SOL 23/05/2022-</t>
  </si>
  <si>
    <t>CRISTIAN CARMELO</t>
  </si>
  <si>
    <t xml:space="preserve">BALLESTEROS BALLESTEROS </t>
  </si>
  <si>
    <t>DEGENERACION DEL SISTEMA NERVIOSO</t>
  </si>
  <si>
    <t>BARRIO BRISAS DEL SINU C1 2</t>
  </si>
  <si>
    <t>de alta por Ts TS Sol,  familia educada y entrenada 01/04/2022</t>
  </si>
  <si>
    <t>AGUSTIN</t>
  </si>
  <si>
    <t xml:space="preserve">ARRIETA FUENTES </t>
  </si>
  <si>
    <t>ALTO KENEDY</t>
  </si>
  <si>
    <t xml:space="preserve"> 3135142272 -3002767526</t>
  </si>
  <si>
    <t>167217895</t>
  </si>
  <si>
    <t xml:space="preserve">NESTOR SEGUNDO </t>
  </si>
  <si>
    <t>DIKSON TAMARA</t>
  </si>
  <si>
    <t>ENF. DESMIELINIZANTE</t>
  </si>
  <si>
    <t>CALLE 15  #26-20 B/SAN PEDRO</t>
  </si>
  <si>
    <t>167218191</t>
  </si>
  <si>
    <t>EMILIA</t>
  </si>
  <si>
    <t>ARROYO DE DIAZ</t>
  </si>
  <si>
    <t>COMPRENSION RAIZ NERVIOSA</t>
  </si>
  <si>
    <t>CALLE 17 CRA 21 N 16A BARRIO KENNEDY CALLE BATAZO</t>
  </si>
  <si>
    <t>3016108838-3107162217</t>
  </si>
  <si>
    <t>DORA BEATRIZ</t>
  </si>
  <si>
    <t xml:space="preserve">CAMPILLO RODRIGUEZ </t>
  </si>
  <si>
    <t xml:space="preserve"> CALLE 5 17-25 B/ ALTO PRADO</t>
  </si>
  <si>
    <t>MILENA</t>
  </si>
  <si>
    <t xml:space="preserve">GUTIERREZ VELASQUEZ </t>
  </si>
  <si>
    <t>B/NUEVO HORIZONTE</t>
  </si>
  <si>
    <t>167228357</t>
  </si>
  <si>
    <t>VALENTINA</t>
  </si>
  <si>
    <t xml:space="preserve">FUENTES BENITO REBOLLO </t>
  </si>
  <si>
    <t>BARRIO EL PROGRESO CALLE 18B</t>
  </si>
  <si>
    <t>MARGARITA IFIGENIA</t>
  </si>
  <si>
    <t xml:space="preserve">PEREZ PAEZ </t>
  </si>
  <si>
    <t>VEREDA LA GOLA CGTO LOS GOMEZ</t>
  </si>
  <si>
    <t>YEISON DAVID</t>
  </si>
  <si>
    <t xml:space="preserve">LOPEZ CORREA </t>
  </si>
  <si>
    <t>BARRIO 14 DE FEBRERO</t>
  </si>
  <si>
    <t>3044415999 -  3022414419</t>
  </si>
  <si>
    <t>dr jesus solo cronico con 12 TO 18/02/2022</t>
  </si>
  <si>
    <t>ROSARIO DEL CARMEN</t>
  </si>
  <si>
    <t xml:space="preserve">PALOMO RAMOS </t>
  </si>
  <si>
    <t>B/ ALTO KENNEDY CRA 19 CALLE 21</t>
  </si>
  <si>
    <t>DRJESUS SUSPENDE EVENTO  Y DEJA EL CRONICO CON 12 TL 18/02/2022</t>
  </si>
  <si>
    <t>FRANCISCO GREGORIO</t>
  </si>
  <si>
    <t xml:space="preserve">QUIÑONEZ DORIA </t>
  </si>
  <si>
    <t>CALLE 23 BARRIO LOMA DE LODO</t>
  </si>
  <si>
    <t>3126925976-3215803139</t>
  </si>
  <si>
    <t>167218591</t>
  </si>
  <si>
    <t xml:space="preserve"> RUFINA DEL CARMEN</t>
  </si>
  <si>
    <t>GONZALEZ PINTO</t>
  </si>
  <si>
    <t>CL 14 KR 21 14 21 B KENEDY</t>
  </si>
  <si>
    <t>167230458</t>
  </si>
  <si>
    <t>VICTOR MANUEL</t>
  </si>
  <si>
    <t xml:space="preserve">ORTEGA OQUENDO </t>
  </si>
  <si>
    <t>KR 26 N 25 15 BARRIO NUEVA COLOMBIA</t>
  </si>
  <si>
    <t>167218708</t>
  </si>
  <si>
    <t>JOSE VICENTE</t>
  </si>
  <si>
    <t>GUERRERO COLON</t>
  </si>
  <si>
    <t>DIABETES</t>
  </si>
  <si>
    <t>B/SAN JOSE LA GAITA CRA 29</t>
  </si>
  <si>
    <t xml:space="preserve"> JULIA ISABEL</t>
  </si>
  <si>
    <t>OSORIO HERRERA</t>
  </si>
  <si>
    <t>CUADRIPLEJIA</t>
  </si>
  <si>
    <t>CALLE 15 N°33-20 BARRIO SAN CARLOS</t>
  </si>
  <si>
    <t xml:space="preserve"> 3234985851-  3234985851</t>
  </si>
  <si>
    <t>RAMON ENRIQUE</t>
  </si>
  <si>
    <t>ARRAZOLA POLO</t>
  </si>
  <si>
    <t>CA LARINGE</t>
  </si>
  <si>
    <t>B/SAN GABRIEL</t>
  </si>
  <si>
    <t>167217865</t>
  </si>
  <si>
    <t>TRAQUEO</t>
  </si>
  <si>
    <t xml:space="preserve">ALEJANDRO </t>
  </si>
  <si>
    <t xml:space="preserve">CANTERO CANTERO </t>
  </si>
  <si>
    <t xml:space="preserve">CORREGIMIENTO RODEITO </t>
  </si>
  <si>
    <t xml:space="preserve">ALVARO ENRIQUE </t>
  </si>
  <si>
    <t>HERNANDEZ CORREA</t>
  </si>
  <si>
    <t>VDA LAS MUJERES</t>
  </si>
  <si>
    <t>3135175921-3106265930</t>
  </si>
  <si>
    <t>NEDY DEL ROSARIO</t>
  </si>
  <si>
    <t>MONTECINO MADERA</t>
  </si>
  <si>
    <t>ANEURISMA + HEMORRAGIA SUBARACNOIDEA</t>
  </si>
  <si>
    <t>VDA PASO DE LAS FLORES</t>
  </si>
  <si>
    <t>3148208240 - 3205536944-3216505439</t>
  </si>
  <si>
    <t>174497990</t>
  </si>
  <si>
    <t xml:space="preserve"> JORGE</t>
  </si>
  <si>
    <t>CARABALLO NIEVES</t>
  </si>
  <si>
    <t>PURISIMA</t>
  </si>
  <si>
    <t>BARRIO EL POSO</t>
  </si>
  <si>
    <t>DANIELA GARCES</t>
  </si>
  <si>
    <t xml:space="preserve"> ENELVADIS DEL CARMEN</t>
  </si>
  <si>
    <t>DORIA SEGURA</t>
  </si>
  <si>
    <t>COMPRESION MEDULAR</t>
  </si>
  <si>
    <t>FINZENU CALLE 21 # 29A 09</t>
  </si>
  <si>
    <t>YANETH DEL CARMEN</t>
  </si>
  <si>
    <t xml:space="preserve">BURGOS HERNANDEZ </t>
  </si>
  <si>
    <t>FX CUBITAL</t>
  </si>
  <si>
    <t xml:space="preserve">CORREGIMIENTO DE LOS CORRALES </t>
  </si>
  <si>
    <t>3006871494 + 3007136584</t>
  </si>
  <si>
    <t xml:space="preserve"> ZOILA IRENE</t>
  </si>
  <si>
    <t>HERAZO DE NIEVES</t>
  </si>
  <si>
    <t>3016915809 - 3108339692</t>
  </si>
  <si>
    <t>CARMEN IRENE</t>
  </si>
  <si>
    <t xml:space="preserve">HERAZO MORENO </t>
  </si>
  <si>
    <t>BARRIO EL POSO CALLE 4 #10-06 PURÍSIMA</t>
  </si>
  <si>
    <t>3003928039-3154814581</t>
  </si>
  <si>
    <t xml:space="preserve"> OLGA</t>
  </si>
  <si>
    <t>DIAZ MARMOL</t>
  </si>
  <si>
    <t>ARTRITIS REUMATOIDE</t>
  </si>
  <si>
    <t>B/SAN RAFAEL DIAGONAL 5 N° 3-165</t>
  </si>
  <si>
    <t>3023508655- 3046459300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</si>
  <si>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</si>
  <si>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</si>
  <si>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</si>
  <si>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</si>
  <si>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</si>
  <si>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>ENYENY DE JESUS</t>
  </si>
  <si>
    <t xml:space="preserve">GONZALEZ PADILLA </t>
  </si>
  <si>
    <t>SAN ANTERO</t>
  </si>
  <si>
    <t xml:space="preserve">VDA BAJO GRANDE </t>
  </si>
  <si>
    <t>VIVIANA PAOLA</t>
  </si>
  <si>
    <t>ROMERO REYES</t>
  </si>
  <si>
    <t>BRONQUITIS</t>
  </si>
  <si>
    <t>B/9 ENERO</t>
  </si>
  <si>
    <t>Dr Jesus suspende evento 01/03/2022</t>
  </si>
  <si>
    <t xml:space="preserve">FANNY </t>
  </si>
  <si>
    <t>ALVAREZ DE MARTINEZ</t>
  </si>
  <si>
    <t>B/OBRERO CRA 15  # 8 B -29</t>
  </si>
  <si>
    <t>3128364522 -3015242924</t>
  </si>
  <si>
    <t>SANDIEGO</t>
  </si>
  <si>
    <t xml:space="preserve">LOPEZ DE JIMENEZ </t>
  </si>
  <si>
    <t>VDA LAS NUBES</t>
  </si>
  <si>
    <t>MARIA</t>
  </si>
  <si>
    <t>BERNAL MONTES</t>
  </si>
  <si>
    <t>B/LAS AGUADAS CLL PRINCIPAL</t>
  </si>
  <si>
    <t>167230862</t>
  </si>
  <si>
    <t>ROQUELINA</t>
  </si>
  <si>
    <t xml:space="preserve">LOPEZ DE PEÑATA </t>
  </si>
  <si>
    <t>EL SILENCIO C7-28-204</t>
  </si>
  <si>
    <t>3012030206 -  3135169250</t>
  </si>
  <si>
    <t xml:space="preserve">  VANESA</t>
  </si>
  <si>
    <t>REYES RODRIGUEZ</t>
  </si>
  <si>
    <t>SECUELAS HIDROCEFALIA</t>
  </si>
  <si>
    <t>TREBOL CALLE 13 D #12A-69</t>
  </si>
  <si>
    <t>ALISANDRO</t>
  </si>
  <si>
    <t xml:space="preserve">REYES RINCON </t>
  </si>
  <si>
    <t>ERC</t>
  </si>
  <si>
    <t>CL 12 N 9 23</t>
  </si>
  <si>
    <t>167220237</t>
  </si>
  <si>
    <t>BLADIMIR</t>
  </si>
  <si>
    <t xml:space="preserve">ALTAMIRANDA OYOLA </t>
  </si>
  <si>
    <t>ESCLEROSIS MULTIPLE</t>
  </si>
  <si>
    <t>CARRERA 13 CALLE 8B N 13 31</t>
  </si>
  <si>
    <t xml:space="preserve">ELENA </t>
  </si>
  <si>
    <t xml:space="preserve">SEÑA LOPEZ </t>
  </si>
  <si>
    <t>MOÑITOS</t>
  </si>
  <si>
    <t>VDA NARANJAL ABAJO</t>
  </si>
  <si>
    <t>3233105290-3022697765</t>
  </si>
  <si>
    <t>GABRIEL ANTONIO</t>
  </si>
  <si>
    <t xml:space="preserve">PALENCIA MORELO </t>
  </si>
  <si>
    <t>OSTEOARTROSIS</t>
  </si>
  <si>
    <t>VDA VOLUNTAD</t>
  </si>
  <si>
    <t>3204115605  -  3215906242</t>
  </si>
  <si>
    <t>NICOLAS</t>
  </si>
  <si>
    <t xml:space="preserve">SIERRA LICONA </t>
  </si>
  <si>
    <t>VDA EL BRILLANTE</t>
  </si>
  <si>
    <t xml:space="preserve"> MATHIAS</t>
  </si>
  <si>
    <t>ASSIA DIAZ</t>
  </si>
  <si>
    <t>SX/DOWN</t>
  </si>
  <si>
    <t>BARRIO CENTRO</t>
  </si>
  <si>
    <t>SANIA VERGARA</t>
  </si>
  <si>
    <t>YERIS APONTE</t>
  </si>
  <si>
    <t>MALVIRYS RAMIREZ</t>
  </si>
  <si>
    <t xml:space="preserve">JAMER </t>
  </si>
  <si>
    <t>LUGO PAEZ</t>
  </si>
  <si>
    <t>VDA EL PUEBLITO</t>
  </si>
  <si>
    <t>TRAQUEO - GASTRO</t>
  </si>
  <si>
    <t>EDELMA ROSA</t>
  </si>
  <si>
    <t xml:space="preserve">CORREA MURILLO </t>
  </si>
  <si>
    <t>CGTO BAJO LIMON FINCA VILLANUEVA</t>
  </si>
  <si>
    <t xml:space="preserve"> 3118010115 - 3137679559</t>
  </si>
  <si>
    <t>JULIANA</t>
  </si>
  <si>
    <t>FUENTES SUAREZ</t>
  </si>
  <si>
    <t>invasion avenida Brasil</t>
  </si>
  <si>
    <t>3002718917 -3046059996-3145662015</t>
  </si>
  <si>
    <t>167230906</t>
  </si>
  <si>
    <t>HILDA MARIA</t>
  </si>
  <si>
    <t>MORELOS MONTERROSA</t>
  </si>
  <si>
    <t>ISQUEMIA TRAUMATICA</t>
  </si>
  <si>
    <t xml:space="preserve">CORREGIMIENTO SANTA LUCIA </t>
  </si>
  <si>
    <t>167228643</t>
  </si>
  <si>
    <t xml:space="preserve"> MARIA ANGEL</t>
  </si>
  <si>
    <t>REYES MESA</t>
  </si>
  <si>
    <t>BRONQUIOLITIS</t>
  </si>
  <si>
    <t xml:space="preserve"> BARRIO 13 DE MAYO</t>
  </si>
  <si>
    <t xml:space="preserve"> BRUNILDA PETRONA</t>
  </si>
  <si>
    <t>MORALES ALMANZA</t>
  </si>
  <si>
    <t>CA MAMA</t>
  </si>
  <si>
    <t>VEREDA LAS PALMAS VIA PUNTA DE LLANES</t>
  </si>
  <si>
    <t>3219797712  -  3233845719</t>
  </si>
  <si>
    <t xml:space="preserve"> BETZAIDA MARIA</t>
  </si>
  <si>
    <t>VERGARA FUENTES</t>
  </si>
  <si>
    <t>CALLE 9 # 5 -35 BARRIO CARTAGENITA</t>
  </si>
  <si>
    <t xml:space="preserve">MARTINEZ YEPES </t>
  </si>
  <si>
    <t>BERASTEGUI BARRIO EL CARMEN</t>
  </si>
  <si>
    <t>ELENA ROQUELINA</t>
  </si>
  <si>
    <t xml:space="preserve">GONZALEZ DEAN </t>
  </si>
  <si>
    <t>VEREDA LAS SAPERAS</t>
  </si>
  <si>
    <t xml:space="preserve">3206072247 - 3107409158 </t>
  </si>
  <si>
    <t xml:space="preserve"> ADALBERTO FRANCISCO</t>
  </si>
  <si>
    <t>CASTAÑO BARON</t>
  </si>
  <si>
    <t>CL 9 NRO 14A 39 B/GRANADA</t>
  </si>
  <si>
    <t>3217660420 - 7850633</t>
  </si>
  <si>
    <t>LEONARDO JOSE</t>
  </si>
  <si>
    <t>ORTEGA RINCON</t>
  </si>
  <si>
    <t>VDA EL SALADO</t>
  </si>
  <si>
    <t>SOLEDAD DEL CARMEN</t>
  </si>
  <si>
    <t>GONZALEZ DE DURANTE</t>
  </si>
  <si>
    <t>Calle 12  # 16 - 06 b/11 de Noviembre</t>
  </si>
  <si>
    <t>167230349</t>
  </si>
  <si>
    <t xml:space="preserve">no solicitar evento para dic 2021, dividir el cronico entre fono y Fisio,,,,,No TO </t>
  </si>
  <si>
    <t xml:space="preserve"> GABINO ANTONIO</t>
  </si>
  <si>
    <t>FUENTES MARTINEZ</t>
  </si>
  <si>
    <t>CRA 18 CALLE 11 -92 BARRIO SEIS DE ENERO</t>
  </si>
  <si>
    <t xml:space="preserve">3135568248  - 3117115092 </t>
  </si>
  <si>
    <t>ADELA</t>
  </si>
  <si>
    <t>GONZALEZ DE AGUIRRE</t>
  </si>
  <si>
    <t>MIELOPATIA NO ESPECIFICADA</t>
  </si>
  <si>
    <t>VDA NUEVA ESPERANZA</t>
  </si>
  <si>
    <t>174498757</t>
  </si>
  <si>
    <t>Valorado Dr De la Ossa 21/09/2021  ------ SE DESCAONA MES DE DIC 2021 SOLO 111</t>
  </si>
  <si>
    <t>EDINSON ENRIQUE</t>
  </si>
  <si>
    <t>MEJIA OSORIO</t>
  </si>
  <si>
    <t>FX VERTEBRAL Y PELVICA</t>
  </si>
  <si>
    <t>VEREDA EL BUGRE</t>
  </si>
  <si>
    <t>3166764428 - 3122037561</t>
  </si>
  <si>
    <t>NO ES SOLICITADO POR DUPLICIDAD EN EL PAQ CON CLINICA DE HERIDAS 22/02/2022</t>
  </si>
  <si>
    <t xml:space="preserve"> ATILANO APOLINAR</t>
  </si>
  <si>
    <t>MONTALVO FLOREZ</t>
  </si>
  <si>
    <t>BRONCONEUMONIA</t>
  </si>
  <si>
    <t>Sdra Katia no solicita evento 26/04/2022-----Dra Katia 14/03/2022 le da de alta de terapia respiratoria</t>
  </si>
  <si>
    <t>NELCY DEL CARMEN</t>
  </si>
  <si>
    <t xml:space="preserve">VIDAL PASTRANA </t>
  </si>
  <si>
    <t>REUMATISMO</t>
  </si>
  <si>
    <t>VEREDA ROSA VIEJA</t>
  </si>
  <si>
    <t>3205112576 -  3148485107</t>
  </si>
  <si>
    <t xml:space="preserve">FRANCE ELENA </t>
  </si>
  <si>
    <t>ARROYO ARGEL</t>
  </si>
  <si>
    <t xml:space="preserve">ACV </t>
  </si>
  <si>
    <t>CRA 16 #12 B - 32B/FATIMA</t>
  </si>
  <si>
    <t>167230368</t>
  </si>
  <si>
    <t>ALFREDO JOSE</t>
  </si>
  <si>
    <t xml:space="preserve">HOYOS BARRERA </t>
  </si>
  <si>
    <t>BARRIO EL PORVENIR</t>
  </si>
  <si>
    <t xml:space="preserve">3014175827 - 3107317721  </t>
  </si>
  <si>
    <t>JOSE ANTONIO</t>
  </si>
  <si>
    <t>GOMEZ PEREZ</t>
  </si>
  <si>
    <t>VDA LA COROZA ABAJO</t>
  </si>
  <si>
    <t>ELODIA MARIA</t>
  </si>
  <si>
    <t>ARIZA CASARRUBIA</t>
  </si>
  <si>
    <t>POSTQX</t>
  </si>
  <si>
    <t>VDA COROZA CABUYA</t>
  </si>
  <si>
    <t xml:space="preserve"> MERILDA JOSEFA</t>
  </si>
  <si>
    <t>PACHECO PACHECO</t>
  </si>
  <si>
    <t>KR 4 NO 9 14 BARRIO GUARUMAL</t>
  </si>
  <si>
    <t>3114145795 - 3114145795</t>
  </si>
  <si>
    <t>PASTORA ISABEL</t>
  </si>
  <si>
    <t xml:space="preserve">REYES LUNA </t>
  </si>
  <si>
    <t>ARTRITIS REUMATOIDEA</t>
  </si>
  <si>
    <t>VDA MIRAFLORES</t>
  </si>
  <si>
    <t>MARIA GREGORIA</t>
  </si>
  <si>
    <t xml:space="preserve">ARAUJO LUNA </t>
  </si>
  <si>
    <t>VDA ARROYO BURGOS</t>
  </si>
  <si>
    <t>167231087</t>
  </si>
  <si>
    <t>RAMONA DEL CARMEN</t>
  </si>
  <si>
    <t xml:space="preserve">MONTERROSA MACEA </t>
  </si>
  <si>
    <t>DB</t>
  </si>
  <si>
    <t>BARRIO SAN RAFAEL</t>
  </si>
  <si>
    <t>egresa del programa Dra Katia 18/02/2022  - - - - de alta por fonoaudiologia 27/10/2021</t>
  </si>
  <si>
    <t xml:space="preserve"> ZOILA PETRONA</t>
  </si>
  <si>
    <t>PAYARES MERCADO</t>
  </si>
  <si>
    <t>ARTROSIS</t>
  </si>
  <si>
    <t>CRA 16 NRO 11-56 BARRIO EL PRADO</t>
  </si>
  <si>
    <t xml:space="preserve"> ULISES ALONSO</t>
  </si>
  <si>
    <t>CORREA RESTREPO</t>
  </si>
  <si>
    <t>CA PROSTATA</t>
  </si>
  <si>
    <t>Cra 7 #23 - 25 - Centro</t>
  </si>
  <si>
    <t xml:space="preserve"> JOSE GABRIEL</t>
  </si>
  <si>
    <t>CUELLO TEJADA</t>
  </si>
  <si>
    <t>CLL 12 CRA 17 B/ SAN ROQUE</t>
  </si>
  <si>
    <t>egresa de la clinica el 24/06/2022</t>
  </si>
  <si>
    <t xml:space="preserve"> BERTA TULIA</t>
  </si>
  <si>
    <t>OSORIO DE SALGADO</t>
  </si>
  <si>
    <t>CALLE 2 # 11 88 B/ VENECIA</t>
  </si>
  <si>
    <t xml:space="preserve"> MARIA DEL ROSARIO</t>
  </si>
  <si>
    <t>GUZMAN OTERO</t>
  </si>
  <si>
    <t>CRA 9 CALLE 19 BARRIO GUAYABAL</t>
  </si>
  <si>
    <t>CAMILO ANDRES</t>
  </si>
  <si>
    <t xml:space="preserve">VILORIA ACOSTA </t>
  </si>
  <si>
    <t>BARRIO BELALCAZAR CR1 27_40</t>
  </si>
  <si>
    <t xml:space="preserve"> PEDRO RAFAEL</t>
  </si>
  <si>
    <t>OYOLA DE LA OSSA</t>
  </si>
  <si>
    <t xml:space="preserve"> CARRERA 13 CALLE 31 SUR - 80 RANCHERIA</t>
  </si>
  <si>
    <t xml:space="preserve"> ANA CATALINA</t>
  </si>
  <si>
    <t>AVILEZ MACEA</t>
  </si>
  <si>
    <t>BARRIO COSTA NORTE TRANVERSA 7ª # 3-47</t>
  </si>
  <si>
    <t>3016823594  / 312 596 0571 / 300 423 6505</t>
  </si>
  <si>
    <t>CELMIRA DEL CARMEN</t>
  </si>
  <si>
    <t xml:space="preserve">LOZANO RUIZ </t>
  </si>
  <si>
    <t>KR 14 B NO 5-35 BARRIO SAN RAFAEL</t>
  </si>
  <si>
    <t xml:space="preserve"> JULIO ENRIQUE</t>
  </si>
  <si>
    <t>URANGO BELTRAN</t>
  </si>
  <si>
    <t>DOLOR EN ARTICULACION</t>
  </si>
  <si>
    <t>BARRIO SAN PEDRO</t>
  </si>
  <si>
    <t xml:space="preserve"> 3228870791 -3228870791</t>
  </si>
  <si>
    <t>OMAR YESID</t>
  </si>
  <si>
    <t xml:space="preserve">RIOS CUELLO </t>
  </si>
  <si>
    <t>B/ SIMON BOLIVAR MZ L LOT 1</t>
  </si>
  <si>
    <t xml:space="preserve">3015481469-3006253393  --3184272306 -  </t>
  </si>
  <si>
    <t>TULIA ISABEL</t>
  </si>
  <si>
    <t xml:space="preserve">ROJAS VERGARA </t>
  </si>
  <si>
    <t>CLL 19 N. 9-54 BR GUAYABAL</t>
  </si>
  <si>
    <t>HITBERENA</t>
  </si>
  <si>
    <t xml:space="preserve">REGINO DE HERAZO </t>
  </si>
  <si>
    <t>BARRIO EL SOCORRO CALLE 20
CON 4</t>
  </si>
  <si>
    <t>3114961842-3103702388</t>
  </si>
  <si>
    <t>VENANCIO ANTONIO</t>
  </si>
  <si>
    <t xml:space="preserve">ALVAREZ DIAZ </t>
  </si>
  <si>
    <t>B/SAN ROQUE ANILLO VIAL CALLE 19 #
16 - 63</t>
  </si>
  <si>
    <t xml:space="preserve"> 321-7313054---321-5835344 -3046479504</t>
  </si>
  <si>
    <t>EIDER HERNANDEZ</t>
  </si>
  <si>
    <t xml:space="preserve"> SAIDA ROSA</t>
  </si>
  <si>
    <t>ACOSTA REINO</t>
  </si>
  <si>
    <t>KRA 14 N. 14A-42 BR SAN JUAN</t>
  </si>
  <si>
    <t>3015292487  - 3242247135</t>
  </si>
  <si>
    <t>POLICARPA SENAIDA</t>
  </si>
  <si>
    <t xml:space="preserve">GUZMAN CARDENAS </t>
  </si>
  <si>
    <t>CRA 1J ENTRE CALLE 18 Y 19 NRO 18/35 B/ MARIA AUXILIADORA</t>
  </si>
  <si>
    <t>3206575436  -  3043497183</t>
  </si>
  <si>
    <t>ROGELIO MAX</t>
  </si>
  <si>
    <t xml:space="preserve">MENDOZA GOMEZ </t>
  </si>
  <si>
    <t>KR 12 14 18 BARRIO CENTRO</t>
  </si>
  <si>
    <t>MARIA ISABEL</t>
  </si>
  <si>
    <t xml:space="preserve">PEREZ </t>
  </si>
  <si>
    <t xml:space="preserve">CL 24 MZ 2A 19 B/SIMON BOLIVAR </t>
  </si>
  <si>
    <t>3146364408 - -3022894320</t>
  </si>
  <si>
    <t>ALFREDO RAMON</t>
  </si>
  <si>
    <t>SIERRA RIVERA</t>
  </si>
  <si>
    <t>CRA 8 #14-24</t>
  </si>
  <si>
    <t>3017562207 - 3008014274-3017673247</t>
  </si>
  <si>
    <t>FREDYS ANTONIO</t>
  </si>
  <si>
    <t xml:space="preserve">PUERTA MONTIEL </t>
  </si>
  <si>
    <t>POSTQX/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</si>
  <si>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</si>
  <si>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</si>
  <si>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</si>
  <si>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>ARNEYS</t>
  </si>
  <si>
    <t xml:space="preserve">VERGARA DE BULA </t>
  </si>
  <si>
    <t>CALLE 16 N 12-26 B/ CENTRO</t>
  </si>
  <si>
    <t>3046329342**3128951011</t>
  </si>
  <si>
    <t>NO TQT</t>
  </si>
  <si>
    <t>egresa de la clinica el 08/10/2021</t>
  </si>
  <si>
    <t xml:space="preserve"> SALOME</t>
  </si>
  <si>
    <t>FERNANDEZ MERCADO</t>
  </si>
  <si>
    <t>CARRERA 11 N 19-43BARRIO: RENACER</t>
  </si>
  <si>
    <t>ZOILA MARGARITA</t>
  </si>
  <si>
    <t xml:space="preserve">MILLAN DE VEGA </t>
  </si>
  <si>
    <t>DISTONIA</t>
  </si>
  <si>
    <t>CRA 5A NRO 14-46 SAN PEDRO</t>
  </si>
  <si>
    <t>JORGE NICOLAS</t>
  </si>
  <si>
    <t>HOYOS MONTIEL</t>
  </si>
  <si>
    <t>BARRIO VENECIA</t>
  </si>
  <si>
    <t>FANNY YADID</t>
  </si>
  <si>
    <t>PACHECO VASQUEZ</t>
  </si>
  <si>
    <t>POR LA Y POR LA PLAZA EN LA TIENDA</t>
  </si>
  <si>
    <t>174501730</t>
  </si>
  <si>
    <t xml:space="preserve"> GRACINIANA DE LAS MERCEDES</t>
  </si>
  <si>
    <t>HERRERA MONTIEL</t>
  </si>
  <si>
    <t xml:space="preserve"> SAN PEDRO </t>
  </si>
  <si>
    <t>de alta por fonoaudiologia 27/10/2021</t>
  </si>
  <si>
    <t xml:space="preserve"> HUMBERTO ENRIQUE</t>
  </si>
  <si>
    <t>MONTERROZA HERAZO</t>
  </si>
  <si>
    <t>parkinson</t>
  </si>
  <si>
    <t xml:space="preserve">B/BOSQUE CENTRO CALLE 11 NRO 11-23 </t>
  </si>
  <si>
    <t xml:space="preserve"> NYDIA MARIA DEL SOCORRO</t>
  </si>
  <si>
    <t>VERGARA DE LA OSSA</t>
  </si>
  <si>
    <t>SDRA</t>
  </si>
  <si>
    <t>CRA 10 NRO 10-*66 BARRIO BOSQUE</t>
  </si>
  <si>
    <t xml:space="preserve">3016906979 -3003247004 </t>
  </si>
  <si>
    <t>JHON JADER</t>
  </si>
  <si>
    <t xml:space="preserve">DIAZ OTERO </t>
  </si>
  <si>
    <t>PARALISIS CEREBRAL ESPASTICA CUADRIPLEJICA</t>
  </si>
  <si>
    <t>B/ SAN RAFAEL CALLE 4 CRA 14A 15</t>
  </si>
  <si>
    <t xml:space="preserve"> BERTINA ISABEL</t>
  </si>
  <si>
    <t>CONTRERAS CONTRERAS</t>
  </si>
  <si>
    <t xml:space="preserve">B/ VENECIA CALLE LA BONGA </t>
  </si>
  <si>
    <t>LUISANA</t>
  </si>
  <si>
    <t>LOPEZ DE HOYOS</t>
  </si>
  <si>
    <t xml:space="preserve">CRA 13 N° 15-26 B/CENTRO </t>
  </si>
  <si>
    <t>7778527 - 3004842729-3004430656-</t>
  </si>
  <si>
    <t>167230113</t>
  </si>
  <si>
    <t>cronico con 12 fisicas Dra KATia  18/02/2022 se supende eventos</t>
  </si>
  <si>
    <t>JESUS DEL CARMEN</t>
  </si>
  <si>
    <t>BULA HOYOS</t>
  </si>
  <si>
    <t>DESNUTRICION</t>
  </si>
  <si>
    <t>B/GUAYABAL CALLE 18 # 10-25</t>
  </si>
  <si>
    <t>BETTY DEL ROSARIO</t>
  </si>
  <si>
    <t xml:space="preserve">BULA YABRUDY </t>
  </si>
  <si>
    <t>BARRIO CENTENARIO CERCA AL PAQUEg</t>
  </si>
  <si>
    <t>VITELIA GERTRUDIS</t>
  </si>
  <si>
    <t xml:space="preserve">OTERO DE GARRIDO </t>
  </si>
  <si>
    <t>KR 10 NO 18 98 BRR GUAYABAL</t>
  </si>
  <si>
    <t>SALOME DEL CARMEN</t>
  </si>
  <si>
    <t xml:space="preserve">JIMENEZ LOBO </t>
  </si>
  <si>
    <t>CRA 15 NRO 8 - 47 BARRIO EL
PRADO</t>
  </si>
  <si>
    <t xml:space="preserve"> 7778910 - 3008085921</t>
  </si>
  <si>
    <t>167230672</t>
  </si>
  <si>
    <t xml:space="preserve"> MANUEL RAMON</t>
  </si>
  <si>
    <t>ARGUMEDO GUERRA</t>
  </si>
  <si>
    <t>VEREDA MATURIN</t>
  </si>
  <si>
    <t xml:space="preserve">3107004315-3024232793 </t>
  </si>
  <si>
    <t>RAFAEL ENRIQUE</t>
  </si>
  <si>
    <t xml:space="preserve">SOLANO LUCAS </t>
  </si>
  <si>
    <t xml:space="preserve"> B/BERNARDO DUQUE CALLE 31 A CARRERA 7-14</t>
  </si>
  <si>
    <t>dina lucas  3226027284-3157761504 - 3207118686</t>
  </si>
  <si>
    <t xml:space="preserve"> LORENA MARIA</t>
  </si>
  <si>
    <t>PADILLA DIAZ</t>
  </si>
  <si>
    <t>MIELITIS</t>
  </si>
  <si>
    <t>CALLE 14 CRA 3 NRO 03 - 02 B/SAN
PEDRO</t>
  </si>
  <si>
    <t>ELOTH MARIA</t>
  </si>
  <si>
    <t xml:space="preserve">ATENCIA CALDERA </t>
  </si>
  <si>
    <t>CALLE 12 NRO 6B-34 BARRIO SAN PEDRO</t>
  </si>
  <si>
    <t xml:space="preserve">3014035966- </t>
  </si>
  <si>
    <t>SE DIVIDE DE ACUERDO A SOLICITUD DRA KATIA 28/01/2022</t>
  </si>
  <si>
    <t xml:space="preserve">PINTO JACOB </t>
  </si>
  <si>
    <t>TRAV 24 CALLE 16-62 URB IRLANDA</t>
  </si>
  <si>
    <t>YAMILIS DEL CARMEN</t>
  </si>
  <si>
    <t xml:space="preserve">GLORIA ARRIETA </t>
  </si>
  <si>
    <t xml:space="preserve">B/EL CARMEN CALLE 17 CRA 4 # 3 -97 </t>
  </si>
  <si>
    <t>3145938677   - 3145938677</t>
  </si>
  <si>
    <t>NORA EDITH</t>
  </si>
  <si>
    <t xml:space="preserve">MORENO CUELLO </t>
  </si>
  <si>
    <t>LESION DE NEURONAS MOTORAS</t>
  </si>
  <si>
    <t xml:space="preserve">B/EL SOCORRO
CALLE 21 CRA 4 NRO 4-77 </t>
  </si>
  <si>
    <t xml:space="preserve"> CARLOTA ISABEL</t>
  </si>
  <si>
    <t>MACEA GUZMAN</t>
  </si>
  <si>
    <t xml:space="preserve">B/ NUEVA GRANADA DG 13 TV 28-42  
</t>
  </si>
  <si>
    <t>3145611633 - 3145611633</t>
  </si>
  <si>
    <t>se suspende terapia fisica 12/04/2022, por solicitud de la dra Katia ------PASA A PALIATIVO 25/02/2022 DRA KATIA</t>
  </si>
  <si>
    <t>TAMAR DEL SOCORRO</t>
  </si>
  <si>
    <t xml:space="preserve">BULA DE MORENO </t>
  </si>
  <si>
    <t xml:space="preserve"> CRA 9 NRO 10-04 BARRIO BOSQUE CENTRO</t>
  </si>
  <si>
    <t>PASA A PALIATIVO DRA KATIA 23/03/2022   EGRESAR  -  DRA KATIA 19/11/2021 + + +neps por 3 desde febrero 2022 ----- de alta por fonoaudiologia 25/10/2021</t>
  </si>
  <si>
    <t>CARLOS LINCON</t>
  </si>
  <si>
    <t xml:space="preserve">SANCHEZ PARRA </t>
  </si>
  <si>
    <t>CA COLON</t>
  </si>
  <si>
    <t>calle 22 cra 2A  10 BARRIO SAN JOSE</t>
  </si>
  <si>
    <t>MODESTA MARIA</t>
  </si>
  <si>
    <t xml:space="preserve">MADERA DE LOZANO </t>
  </si>
  <si>
    <t>CONTRACTURA MUSCULAR</t>
  </si>
  <si>
    <t>B/LAS MERCEDES CALLE 3 CERCA AL COLEGIO CONALSA</t>
  </si>
  <si>
    <t>ALICIA DE LAS MERCEDES</t>
  </si>
  <si>
    <t xml:space="preserve">ARRIETA DE HOYOS </t>
  </si>
  <si>
    <t>CALLE 11 # 13-49 BARRIO CENTRO</t>
  </si>
  <si>
    <t>OTILIA DEL CARMEN</t>
  </si>
  <si>
    <t xml:space="preserve">MARTINEZ RUIZ </t>
  </si>
  <si>
    <t xml:space="preserve"> CALLE 14A NRO 5-79 URB. LA
ESPERANZA </t>
  </si>
  <si>
    <t xml:space="preserve"> GLADYS DEL SOCORRO</t>
  </si>
  <si>
    <t>MIELES PACHECO</t>
  </si>
  <si>
    <t>BARRIO SAN JOSE bajando la auteco</t>
  </si>
  <si>
    <t>DELIA ESTHER</t>
  </si>
  <si>
    <t>MEDRANO DE MARTINEZ</t>
  </si>
  <si>
    <t>CRA 1 #1-8B/SAN JOSE</t>
  </si>
  <si>
    <t>167228385</t>
  </si>
  <si>
    <t xml:space="preserve">VERGARA GUERRA </t>
  </si>
  <si>
    <t>CALLE 19 CON CRA 9 B GUAYABAL</t>
  </si>
  <si>
    <t>300 8389990-3007411135</t>
  </si>
  <si>
    <t xml:space="preserve">JADER LUIS </t>
  </si>
  <si>
    <t>ACOSTA ABAD</t>
  </si>
  <si>
    <t>B/SAN FERNANDO CALLE 80 B # 13 A</t>
  </si>
  <si>
    <t>DRA KATIA MODIFICA PAQUETE 06/07/2022</t>
  </si>
  <si>
    <t>JAIME DE JESUS</t>
  </si>
  <si>
    <t>PATERNINA BULA</t>
  </si>
  <si>
    <t>INSUFICIENCIA RESPIRATORIA</t>
  </si>
  <si>
    <t>CALLE 20 - CRA 13 B/SAN JUAN</t>
  </si>
  <si>
    <t>167218325</t>
  </si>
  <si>
    <t>TRAQUEO-GASTRO</t>
  </si>
  <si>
    <t>ASTRID AUXILIADORA</t>
  </si>
  <si>
    <t xml:space="preserve">OTERO DE URIBÉ </t>
  </si>
  <si>
    <t xml:space="preserve">GUAYABAL CRA 8 N. 17-32 - </t>
  </si>
  <si>
    <t>167230821</t>
  </si>
  <si>
    <t>DOLY ISABEL</t>
  </si>
  <si>
    <t xml:space="preserve">VILLALBA PANTOJA </t>
  </si>
  <si>
    <t>CARRERA 8 11 21 PRADO</t>
  </si>
  <si>
    <t xml:space="preserve"> 3233889750 -4348766</t>
  </si>
  <si>
    <t>167230777</t>
  </si>
  <si>
    <t>Valorado Dr De la Ossa 21/09/2021</t>
  </si>
  <si>
    <t>MARTA MILENA</t>
  </si>
  <si>
    <t>ESPINOSA QUIÑONEZ</t>
  </si>
  <si>
    <t>CALLE 14 # 4-18</t>
  </si>
  <si>
    <t>Cronico 6 TF + TL 6 MARZO 2022 DRA KATIA</t>
  </si>
  <si>
    <t>PENDIENTE EVENTO</t>
  </si>
  <si>
    <t xml:space="preserve">ALFREDO </t>
  </si>
  <si>
    <t>OSPINA ROMERO</t>
  </si>
  <si>
    <t>B/CENTENARIO  CRA 7 # 18-34</t>
  </si>
  <si>
    <t>167205775</t>
  </si>
  <si>
    <t>EGRSAR DE FONO INFORMA DOC CRISTINA EL 05/08/2021</t>
  </si>
  <si>
    <t>MERCADO MARTINEZ</t>
  </si>
  <si>
    <t xml:space="preserve">B/SAN ROQUE CALLE 13 # 15 - 82 </t>
  </si>
  <si>
    <t>3043776966-3168920800</t>
  </si>
  <si>
    <t>Valorado DR DE LA Ossa 15/10/2021-  egresa de la clinica el 12/08/2021</t>
  </si>
  <si>
    <t>CAYETANO ALBERTO</t>
  </si>
  <si>
    <t xml:space="preserve">PACHECO ROMERO </t>
  </si>
  <si>
    <t>B SAN SIMON CARRETERA TRONCAL</t>
  </si>
  <si>
    <t>NESTOR</t>
  </si>
  <si>
    <t xml:space="preserve">CALLEJAS QUIROZ </t>
  </si>
  <si>
    <t>CALLE 14 NUMERO 8 50 BARRIO CENTRO</t>
  </si>
  <si>
    <t>3022522579 -  3014868599</t>
  </si>
  <si>
    <t>EDILBERTO FRANCISCO</t>
  </si>
  <si>
    <t xml:space="preserve">UPARELA MENDEZ </t>
  </si>
  <si>
    <t>CORREGIMIENTO HEREDIA</t>
  </si>
  <si>
    <t>ERNESTO DAVID</t>
  </si>
  <si>
    <t>PCESPASTICA</t>
  </si>
  <si>
    <t xml:space="preserve">BARRIO POLO KRA 11 N°21-68 </t>
  </si>
  <si>
    <t>DUVELINA</t>
  </si>
  <si>
    <t>RAMOS DE BELLO</t>
  </si>
  <si>
    <t>CRA 11 #21-68 B/POLO</t>
  </si>
  <si>
    <t>167230432</t>
  </si>
  <si>
    <t>dra katia suspende terapia respirtatoria para el mes de marzo 2022 -----TRAQUEO-GASTRO</t>
  </si>
  <si>
    <t>DARIO JOSE</t>
  </si>
  <si>
    <t xml:space="preserve">MONTIEL MONTIEL </t>
  </si>
  <si>
    <t xml:space="preserve">CORREGIMIENTO HEREDIA </t>
  </si>
  <si>
    <t>167217926</t>
  </si>
  <si>
    <t>LESBIA DEL CARMEN</t>
  </si>
  <si>
    <t xml:space="preserve">FADUL PANTOJA </t>
  </si>
  <si>
    <t xml:space="preserve">CRA 9 # 16 - 45 </t>
  </si>
  <si>
    <t>167230391</t>
  </si>
  <si>
    <t>RICARDO BLAS</t>
  </si>
  <si>
    <t xml:space="preserve">ORDOSGOITIA MORALES </t>
  </si>
  <si>
    <t xml:space="preserve">villa galeano </t>
  </si>
  <si>
    <t>CARMEN TULIA</t>
  </si>
  <si>
    <t xml:space="preserve">JARAMILLO DE DE LEON </t>
  </si>
  <si>
    <t>calle 18 # 7- 39 plaza tacasuan</t>
  </si>
  <si>
    <t>ENITH RAQUEL</t>
  </si>
  <si>
    <t xml:space="preserve">HUMANEZ HUMANEZ </t>
  </si>
  <si>
    <t>PARINSON</t>
  </si>
  <si>
    <t>ROSINA JULIA</t>
  </si>
  <si>
    <t xml:space="preserve">RIBERO DE LOPEZ </t>
  </si>
  <si>
    <t>3106459052 - 3106459052</t>
  </si>
  <si>
    <t>BEATRIZ</t>
  </si>
  <si>
    <t xml:space="preserve">TALAIGUA SUAREZ </t>
  </si>
  <si>
    <t>CLL LAS FLORES # 11 - 49</t>
  </si>
  <si>
    <t>3023227767 -3004604289 - 3004987662</t>
  </si>
  <si>
    <t xml:space="preserve"> RAFAEL JOSE</t>
  </si>
  <si>
    <t>RIVERO ANGULO</t>
  </si>
  <si>
    <t>CALLE PRINCIPAL BARRIO BARRANQUILLITA</t>
  </si>
  <si>
    <t>3107323291 - 3012022253</t>
  </si>
  <si>
    <t>JORGE EFRAIN</t>
  </si>
  <si>
    <t>GONZALEZ REGINO</t>
  </si>
  <si>
    <t>PARKINSON-ALZHEIMER</t>
  </si>
  <si>
    <t>3225188006 - 3114143837</t>
  </si>
  <si>
    <t>167217126</t>
  </si>
  <si>
    <t>ESILDA</t>
  </si>
  <si>
    <t xml:space="preserve">BEGAMBRE FUENTES </t>
  </si>
  <si>
    <t xml:space="preserve">CALLE 1 CRA 2-51, CALLE
EL GANADO </t>
  </si>
  <si>
    <t>167229797</t>
  </si>
  <si>
    <t xml:space="preserve">PEDRO </t>
  </si>
  <si>
    <t>MARTINEZ ORTEGA</t>
  </si>
  <si>
    <t>MOMIL</t>
  </si>
  <si>
    <t>CR 8 # 16 - 43 BARRIO LA FLORESTA</t>
  </si>
  <si>
    <t>3136410251 - 3006574454 - 3125323589</t>
  </si>
  <si>
    <t>PACIENTE EGRESADO POR LA DRA ANYEK EN NOV 2019</t>
  </si>
  <si>
    <t>ANA DILIA</t>
  </si>
  <si>
    <t xml:space="preserve">ORTIZ </t>
  </si>
  <si>
    <t>VEREDA BETULIA</t>
  </si>
  <si>
    <t>3103922310 - 3235309591</t>
  </si>
  <si>
    <t>174501438</t>
  </si>
  <si>
    <t>LEONOR</t>
  </si>
  <si>
    <t xml:space="preserve">NEGRETE DE CARRASCAL </t>
  </si>
  <si>
    <t>CALLE 9 N° 14-40 BARRIO SANTANDER</t>
  </si>
  <si>
    <t xml:space="preserve">3106211105 - 3215394917 </t>
  </si>
  <si>
    <t xml:space="preserve"> LUIS ENRIQUE</t>
  </si>
  <si>
    <t>HOYOS GONZALEZ</t>
  </si>
  <si>
    <t>VEREDA SACANA ABAJO</t>
  </si>
  <si>
    <t xml:space="preserve">3105063125 - 3146590967 </t>
  </si>
  <si>
    <t>KATIUSCA MISHEL</t>
  </si>
  <si>
    <t xml:space="preserve">PESTANA LOPEZ </t>
  </si>
  <si>
    <t xml:space="preserve">VDA SAN MIGUELL </t>
  </si>
  <si>
    <t xml:space="preserve"> MARIO JOSE</t>
  </si>
  <si>
    <t>GOMEZ FERNANDEZ</t>
  </si>
  <si>
    <t>SAN ANDRES DE SOTAVENTO</t>
  </si>
  <si>
    <t>KR 7B 8 129 PLAZOLETA ALFONSO</t>
  </si>
  <si>
    <t>SARA SOFIA</t>
  </si>
  <si>
    <t>PRENS BORJA</t>
  </si>
  <si>
    <t>VDA CATABERAL</t>
  </si>
  <si>
    <t>3114332792  -  3107265491</t>
  </si>
  <si>
    <t>dra katia suspende evento 02/2022</t>
  </si>
  <si>
    <t>MARIA CARLINA</t>
  </si>
  <si>
    <t xml:space="preserve">ORTIZ DE MORENO </t>
  </si>
  <si>
    <t>KRA 21 # 10 54 BARRIO 19 DE MARZO</t>
  </si>
  <si>
    <t>3104195899 - 3148803809</t>
  </si>
  <si>
    <t>DANIELA SANCHEZ</t>
  </si>
  <si>
    <t>CARLOS MANUEL</t>
  </si>
  <si>
    <t xml:space="preserve">ANAYA REYES </t>
  </si>
  <si>
    <t>BARRIO SAN CARLOS CLE 2</t>
  </si>
  <si>
    <t xml:space="preserve">3205391028 - 3215216481  </t>
  </si>
  <si>
    <t>CAROLINA ARTEAGA</t>
  </si>
  <si>
    <t>pasa a 6 TL + 6 TF mayo 2022  HOSPITALIZADO</t>
  </si>
  <si>
    <t xml:space="preserve"> BERTHA ALICIA</t>
  </si>
  <si>
    <t>YANEZ POLO</t>
  </si>
  <si>
    <t>BARRIO EL RECREO CL 1</t>
  </si>
  <si>
    <t>3126666400-3005223443</t>
  </si>
  <si>
    <t>Familiar no desea las terapias porq la pte esta delicada en mayo 2022</t>
  </si>
  <si>
    <t>GUSTAVO</t>
  </si>
  <si>
    <t xml:space="preserve">MARTINEZ OROZCO </t>
  </si>
  <si>
    <t>BARRIO PRADO CL 5</t>
  </si>
  <si>
    <t xml:space="preserve"> CANDELARIA</t>
  </si>
  <si>
    <t>PETRO DE BURGOS</t>
  </si>
  <si>
    <t>acV</t>
  </si>
  <si>
    <t>BARRIO EL RECREO CLE20</t>
  </si>
  <si>
    <t>JUAN CARLOS</t>
  </si>
  <si>
    <t xml:space="preserve">OSUNA NUÑEZ </t>
  </si>
  <si>
    <t>BARRIO SAN JOSE CLL 10 # 44 - 06</t>
  </si>
  <si>
    <t>3127283421 - 3126835885</t>
  </si>
  <si>
    <t xml:space="preserve"> DANIA</t>
  </si>
  <si>
    <t>ALTAMIRANDA ALVAREZ</t>
  </si>
  <si>
    <t>B/ 19 DE MARZO CL 10 # 19-27</t>
  </si>
  <si>
    <t>3135133696-3192610479</t>
  </si>
  <si>
    <t>MAXIMILIANO</t>
  </si>
  <si>
    <t xml:space="preserve">LADINO MARIN </t>
  </si>
  <si>
    <t>HIPOTONIA CONGENITA</t>
  </si>
  <si>
    <t>KRA 13 NO 8-38 BARRIO LIBARDO LOPEZ</t>
  </si>
  <si>
    <t xml:space="preserve"> LUIS ANDRES</t>
  </si>
  <si>
    <t>ROJAS OSPINA</t>
  </si>
  <si>
    <t>MIASTENIA GRAVIS</t>
  </si>
  <si>
    <t>B/ LA UNIÓN CRA 22 # 19_04</t>
  </si>
  <si>
    <t>nopedir evento solo dese afono ---EGRESA DE LA CLINICA 30/11/2021</t>
  </si>
  <si>
    <t xml:space="preserve"> MANUEL DE JESUS</t>
  </si>
  <si>
    <t>GAMARRA SANCHEZ</t>
  </si>
  <si>
    <t>BARRIO SAN CARLOS CL 20 #19B-23</t>
  </si>
  <si>
    <t>3145552254-3107249260</t>
  </si>
  <si>
    <t>PEREZ PEREZ</t>
  </si>
  <si>
    <t>MARISOL</t>
  </si>
  <si>
    <t>RACINE MORELO</t>
  </si>
  <si>
    <t>B/20 DE JULIO CALLE 7 # 11 - 65</t>
  </si>
  <si>
    <t>3223319246 -  3217066360</t>
  </si>
  <si>
    <t xml:space="preserve"> SAYRA MILENA</t>
  </si>
  <si>
    <t>GONZALEZ MORALES</t>
  </si>
  <si>
    <t>se cambio de domicilio de lorica a tierralta, no informo, y no sabemos donde esta ubicada 10/05/2022</t>
  </si>
  <si>
    <t>LADYS MARGARITA</t>
  </si>
  <si>
    <t xml:space="preserve">MARTINEZ GOMEZ </t>
  </si>
  <si>
    <t>BARRIO ESCOLAR CRA 10 # 20-08</t>
  </si>
  <si>
    <t>dra Marina inforam que le da de alta por fono 01/12/2021</t>
  </si>
  <si>
    <t>REMBERTO</t>
  </si>
  <si>
    <t xml:space="preserve">NEGRETE HUMANEZ </t>
  </si>
  <si>
    <t>B/09 DE AGOSTO SEC LA VICTORIA CL 1 AL LADO DE GASES EL RENDIDOR</t>
  </si>
  <si>
    <t>cronico con to + evento fono dra Oscar 14/06/2022</t>
  </si>
  <si>
    <t xml:space="preserve"> INGINIA</t>
  </si>
  <si>
    <t>TAPIA DIAZ</t>
  </si>
  <si>
    <t>CALLE 10 KAR 18 N 86-BARRIO 19 DE MARZO</t>
  </si>
  <si>
    <t>169758467</t>
  </si>
  <si>
    <t>suspender fono en dic 2021 Dra Marina, páciente son alteracion fnoaudiologica</t>
  </si>
  <si>
    <t>TELMA MARIA</t>
  </si>
  <si>
    <t xml:space="preserve">ATENCIA DE RODRIGUEZ </t>
  </si>
  <si>
    <t>DEMENCIA SENIL</t>
  </si>
  <si>
    <t>BRR VILLA NAZARETH</t>
  </si>
  <si>
    <t>167231193</t>
  </si>
  <si>
    <t xml:space="preserve"> MATEO</t>
  </si>
  <si>
    <t xml:space="preserve">TRIANA JIMENEZ </t>
  </si>
  <si>
    <t>B/ VILLA PENJAMO CL 2</t>
  </si>
  <si>
    <t>3106169381-3137211645</t>
  </si>
  <si>
    <t>SERAFIN ANTONIO</t>
  </si>
  <si>
    <t xml:space="preserve">GUISAO </t>
  </si>
  <si>
    <t>CRA 30 # 10 A 51 BARR</t>
  </si>
  <si>
    <t>3225980395 - 3145538249</t>
  </si>
  <si>
    <t xml:space="preserve"> CLARA DEL CARMEN</t>
  </si>
  <si>
    <t>CHAMORRO PEÑATA</t>
  </si>
  <si>
    <t>EPOC</t>
  </si>
  <si>
    <t>BARRIO ESCOLAR KRA 7 NO 19-24</t>
  </si>
  <si>
    <t xml:space="preserve">3148462089 - 3103943620 </t>
  </si>
  <si>
    <t xml:space="preserve"> JAZMIN</t>
  </si>
  <si>
    <t>OQUENDO NAVAS</t>
  </si>
  <si>
    <t>BARRIO EL PRADO CL 4 # 9A-44</t>
  </si>
  <si>
    <t>3205800612-3126090684</t>
  </si>
  <si>
    <t>ALEJANDRO ANDRES</t>
  </si>
  <si>
    <t xml:space="preserve">FERNANDEZ BEGAMBRE </t>
  </si>
  <si>
    <t>B/VILLA VERDE CL 19A NO 10 64</t>
  </si>
  <si>
    <t>167220199</t>
  </si>
  <si>
    <t>DAVID FERNANDO</t>
  </si>
  <si>
    <t>FERNANDEZ YERENA</t>
  </si>
  <si>
    <t>MONONEUROPATIA DIABETICA</t>
  </si>
  <si>
    <t xml:space="preserve">RESENTAMIENTO SAN RAFAEL </t>
  </si>
  <si>
    <t>3106850504 - 3203413132-3102965394</t>
  </si>
  <si>
    <t>JORGE ALBERTO</t>
  </si>
  <si>
    <t xml:space="preserve">RAMOS MARTINEZ </t>
  </si>
  <si>
    <t xml:space="preserve">BARRIO ALFONSO LOPEZ </t>
  </si>
  <si>
    <t xml:space="preserve">3106244025  - 3105173611  </t>
  </si>
  <si>
    <t xml:space="preserve"> LOLY LUZ</t>
  </si>
  <si>
    <t>RIVERO DIAZ</t>
  </si>
  <si>
    <t>B/ALFONSO LOPEZ VIA VILLANUEVA</t>
  </si>
  <si>
    <t>LUIS ENOC</t>
  </si>
  <si>
    <t xml:space="preserve">ARROYO SALGADO </t>
  </si>
  <si>
    <t>CA DIGESTIVO</t>
  </si>
  <si>
    <t>CLL 16 BARRIO: LA CRUZ</t>
  </si>
  <si>
    <t>310 612 12 60 -  3106121260</t>
  </si>
  <si>
    <t>DONATILO JOSE</t>
  </si>
  <si>
    <t xml:space="preserve">FURNIELES PEREIRA </t>
  </si>
  <si>
    <t>VDA VENADO</t>
  </si>
  <si>
    <t>YEISON JAVIER</t>
  </si>
  <si>
    <t xml:space="preserve">BENITEZ CASTAÑEDA </t>
  </si>
  <si>
    <t xml:space="preserve">B/ NAZARETH KRA 11 # 7 55 </t>
  </si>
  <si>
    <t>paraplejico,,, no necesita fono 01/12/2021 Dra Marina</t>
  </si>
  <si>
    <t xml:space="preserve"> WASINGTHON</t>
  </si>
  <si>
    <t>HERNANDEZ LOPEZ</t>
  </si>
  <si>
    <t>BARRIO LAS MARIAS CRA 20 N-17-05</t>
  </si>
  <si>
    <t>3008375157-3105008061</t>
  </si>
  <si>
    <t>cirugia 11/05/2022</t>
  </si>
  <si>
    <t>DANIEL</t>
  </si>
  <si>
    <t xml:space="preserve">PASTRANA SEÑA </t>
  </si>
  <si>
    <t>DISTROFIA MUSCUALR</t>
  </si>
  <si>
    <t>BARRIO VILLA PRADA</t>
  </si>
  <si>
    <t xml:space="preserve"> ANA FRANCISCA</t>
  </si>
  <si>
    <t>PORTILLO VELASQUEZ</t>
  </si>
  <si>
    <t>3006002278-3205504584</t>
  </si>
  <si>
    <t>3205948056-3218267010</t>
  </si>
  <si>
    <t xml:space="preserve">AGUDELO MONTOYA </t>
  </si>
  <si>
    <t>ATROFIA MUSCULAR ESPINAL</t>
  </si>
  <si>
    <t>CUIDADOR GLORIA COGOLLO</t>
  </si>
  <si>
    <t>3008325909 --3124172564</t>
  </si>
  <si>
    <t>PSA A TR DR OSCAR 24/06/2022G</t>
  </si>
  <si>
    <t>EMMANUEL</t>
  </si>
  <si>
    <t>GOMEZ MIRANDA</t>
  </si>
  <si>
    <t>BARRIO EL MILAGRO CLE 20</t>
  </si>
  <si>
    <t>312 4906542-3124906542</t>
  </si>
  <si>
    <t xml:space="preserve"> GLADIS ESTHER</t>
  </si>
  <si>
    <t xml:space="preserve">BUSTAMANTE CARDOZO </t>
  </si>
  <si>
    <t>HEMORRAGIA INTRACRANEAL</t>
  </si>
  <si>
    <t xml:space="preserve">BARRIO VILLA LINEY CASA FRENTE DE LA CARPINTERÍA- </t>
  </si>
  <si>
    <t>3235970262-</t>
  </si>
  <si>
    <t xml:space="preserve"> ELVIRA ESTHER</t>
  </si>
  <si>
    <t>ESPITIA TAMARA</t>
  </si>
  <si>
    <t>BARRIO JARAGUAY</t>
  </si>
  <si>
    <t xml:space="preserve"> EDWIN ENRIQUE</t>
  </si>
  <si>
    <t>SUAREZ RUIZ</t>
  </si>
  <si>
    <t>DOLOR CRONICO</t>
  </si>
  <si>
    <t>TRV  10 NO  8B 22 JORGE ELICER GAITan</t>
  </si>
  <si>
    <t>vx/ para aumento de ss por buen pronostico</t>
  </si>
  <si>
    <t>EUCLIDES MARIA</t>
  </si>
  <si>
    <t>CASTILLA VDA DE VILLA</t>
  </si>
  <si>
    <t>KR 12A NO 18B 39</t>
  </si>
  <si>
    <t>MARINELA</t>
  </si>
  <si>
    <t xml:space="preserve">GARCIA CANCHILA </t>
  </si>
  <si>
    <t>RETARDO MENTAL</t>
  </si>
  <si>
    <t>BARRIO SAN MARTIN DG 9 1 21</t>
  </si>
  <si>
    <t>SANDRA MARIA</t>
  </si>
  <si>
    <t>LOPEZ ARRIETA</t>
  </si>
  <si>
    <t>INFARTO CEREBRAL</t>
  </si>
  <si>
    <t xml:space="preserve"> KRA 10 CALLE 18 A -16 B/LA FLORESTA</t>
  </si>
  <si>
    <t>3052262233-3146282693</t>
  </si>
  <si>
    <t>174501739</t>
  </si>
  <si>
    <t>OSCAR EDUARDO</t>
  </si>
  <si>
    <t xml:space="preserve">BRUN GONZALEZ </t>
  </si>
  <si>
    <t>CRA 16 N° 22-17 BARRIO LA BOMBA</t>
  </si>
  <si>
    <t>3126216357-3153240546</t>
  </si>
  <si>
    <t>BARCHA DE VILLADIEGO</t>
  </si>
  <si>
    <t>KRA 8 NUM 21 -81 BARRIO BOLIVAR</t>
  </si>
  <si>
    <t>3116914599 - 3185149618</t>
  </si>
  <si>
    <t>LUZMIRA DEL CARMEN</t>
  </si>
  <si>
    <t xml:space="preserve">PADILLA CHAMORRO </t>
  </si>
  <si>
    <t xml:space="preserve"> CALLE 26 NRO 11-23 BARRIO SUCRE </t>
  </si>
  <si>
    <t xml:space="preserve"> 3043463563 - 3028157470</t>
  </si>
  <si>
    <t xml:space="preserve"> LEONOR MARITZA</t>
  </si>
  <si>
    <t>PALENCIA SUAREZ</t>
  </si>
  <si>
    <t>CARRERA 11 21 16 BARRIO JERUSALEN</t>
  </si>
  <si>
    <t>3107145213 -  3216731066</t>
  </si>
  <si>
    <t>DORA ALICIA</t>
  </si>
  <si>
    <t xml:space="preserve">JIMENEZ GUERRA </t>
  </si>
  <si>
    <t>B/CENTRO CLLE 18 NRO 11-34</t>
  </si>
  <si>
    <t>311 7508236</t>
  </si>
  <si>
    <t>ABEL ANTONIO</t>
  </si>
  <si>
    <t xml:space="preserve">PINTO SANTOS </t>
  </si>
  <si>
    <t>EGRESA DE LA CLINICA AEL 09/03/2022</t>
  </si>
  <si>
    <t xml:space="preserve"> PEDRO MANUEL</t>
  </si>
  <si>
    <t>PATERNINA CHAVEZ</t>
  </si>
  <si>
    <t>CLL 9 CR 9 BARRIO LOS ANGELES</t>
  </si>
  <si>
    <t>3126971326 - 3114122250</t>
  </si>
  <si>
    <t>MARTIN EMILIO</t>
  </si>
  <si>
    <t xml:space="preserve">GARCIA HOYOS </t>
  </si>
  <si>
    <t>VEREDA COREA VIA EL REPARO</t>
  </si>
  <si>
    <t>3126126867 - 32239144555</t>
  </si>
  <si>
    <t>PACIENTE QUE SOLO FUE AUTORIZADO POR NUEVA EPS POR 2 MESES NOV Y DIC 2021</t>
  </si>
  <si>
    <t xml:space="preserve"> MARCIANA EDITH</t>
  </si>
  <si>
    <t>ACUÑA PEREZ</t>
  </si>
  <si>
    <t>CALLE 9 N. 7B-59 BARRIO LOS ANGELES</t>
  </si>
  <si>
    <t>JUANA MARIA</t>
  </si>
  <si>
    <t xml:space="preserve">DIAZ DE ACOSTA </t>
  </si>
  <si>
    <t>R 12 19 37 BARRIO BRASILIA</t>
  </si>
  <si>
    <t xml:space="preserve">ANA JOSEFA </t>
  </si>
  <si>
    <t>ALVARADO DEL TORO</t>
  </si>
  <si>
    <t>CRA 8 # 7-81 B/  LOS ANGELES</t>
  </si>
  <si>
    <t>3126260671 - 3145008865 - 3126292364</t>
  </si>
  <si>
    <t>NELIDA DEL CARMEN</t>
  </si>
  <si>
    <t xml:space="preserve">MARTINEZ DIAZ </t>
  </si>
  <si>
    <t>KRA 4J # 10-73 BARRIO GONZALO MEJIA</t>
  </si>
  <si>
    <t>3013305192 - 3136042082</t>
  </si>
  <si>
    <t>167230644</t>
  </si>
  <si>
    <t>ROSA ELVIRA</t>
  </si>
  <si>
    <t xml:space="preserve">PORTACIO BORJAS </t>
  </si>
  <si>
    <t>CALLE 14 5 18 BARRIO LOS ABETOS</t>
  </si>
  <si>
    <t>167230656</t>
  </si>
  <si>
    <t>MIRNA ROCIO</t>
  </si>
  <si>
    <t>RICARDO DE AYAZO</t>
  </si>
  <si>
    <t>DERMATOMIOSITIS</t>
  </si>
  <si>
    <t>B/CENTRO #5-12</t>
  </si>
  <si>
    <t>NORBERTO JOSE</t>
  </si>
  <si>
    <t xml:space="preserve">COLON MARCHENA </t>
  </si>
  <si>
    <t>B/EL MIRADOR 53-18</t>
  </si>
  <si>
    <t>ELVA ECENETH</t>
  </si>
  <si>
    <t xml:space="preserve">RESTREPO MENDEZ </t>
  </si>
  <si>
    <t>BARRIO VILLA CLEMEN KRA 11 3-18</t>
  </si>
  <si>
    <t xml:space="preserve">3114002649 -- 3215368156--  3233029046 --  3215142736  </t>
  </si>
  <si>
    <t>NEUROLOGICO</t>
  </si>
  <si>
    <t>EGRESA DE LA CLINICA EL 27/05/2022</t>
  </si>
  <si>
    <t>ONIS DAVID</t>
  </si>
  <si>
    <t xml:space="preserve">PORTILLO SALGADO </t>
  </si>
  <si>
    <t>3005701216**3136203315</t>
  </si>
  <si>
    <t>egrerso de la clinica el 18/06/2022</t>
  </si>
  <si>
    <t>CARLOS WILTON</t>
  </si>
  <si>
    <t xml:space="preserve">HOYOS GARCIA </t>
  </si>
  <si>
    <t>BARRIO SAN JOSE KR 13 # 18-67</t>
  </si>
  <si>
    <t xml:space="preserve"> VICTOR ALFONSO</t>
  </si>
  <si>
    <t>BRAVO RIOS</t>
  </si>
  <si>
    <t xml:space="preserve">CALLE 11 # 41 - 29 B/ VILLA ROSARIO </t>
  </si>
  <si>
    <t>3108976391 - 3108288238</t>
  </si>
  <si>
    <t>EVA</t>
  </si>
  <si>
    <t xml:space="preserve">ROJAS DE CURA </t>
  </si>
  <si>
    <t>CRA 9 NUM 19-14 BARRIO CENTRO</t>
  </si>
  <si>
    <t>3174013641-3012710704</t>
  </si>
  <si>
    <t>LUCELLYS ENIT</t>
  </si>
  <si>
    <t xml:space="preserve">OVIEDO BARROSO </t>
  </si>
  <si>
    <t>SECUELAS DE COVID</t>
  </si>
  <si>
    <t>CRA 1B #16-53 BARRIO
MUCHA JAGUA</t>
  </si>
  <si>
    <t>3232875943  -    3122087936   -3217622675   + 3106473379</t>
  </si>
  <si>
    <t>ingresa al Pad el 01/08/12021</t>
  </si>
  <si>
    <t xml:space="preserve"> AIDA OFELIA</t>
  </si>
  <si>
    <t>MENESES ROMERO</t>
  </si>
  <si>
    <t>BARRIO CANCUN CALLE 9</t>
  </si>
  <si>
    <t>311681165  -  3116811659</t>
  </si>
  <si>
    <t>VARGAS LEON</t>
  </si>
  <si>
    <t>MANZ 22 N G-11
BARRIO VILLA DEL ROSARIO</t>
  </si>
  <si>
    <t>SILVIA ELENA</t>
  </si>
  <si>
    <t xml:space="preserve">TAPIA MUÑOZ </t>
  </si>
  <si>
    <t xml:space="preserve">CRA 2A N 12-20
 B/11 DE NOVIEMBRE
</t>
  </si>
  <si>
    <t>|</t>
  </si>
  <si>
    <t>BAYARDO</t>
  </si>
  <si>
    <t>MONDRAGON ROJAS</t>
  </si>
  <si>
    <t>B/ CORINA URIBE ETAPA 2 LOTE</t>
  </si>
  <si>
    <t>3108926767-3108926767</t>
  </si>
  <si>
    <t>167226797</t>
  </si>
  <si>
    <t xml:space="preserve"> HORACIO JAIME</t>
  </si>
  <si>
    <t>CARDONA BRAVO</t>
  </si>
  <si>
    <t>BARRIO SANTA CRUZ CASA 5</t>
  </si>
  <si>
    <t>Valorado Dr de la Ossa el 13/10/2021  -  Dra luz cronico con Trespirratoria por EPOC 20/04/2021   -   Pasa por cronico si terapia Dra Gloria el 19/12/2020</t>
  </si>
  <si>
    <t>EUSTACIA</t>
  </si>
  <si>
    <t xml:space="preserve">PACHECO SILGADO </t>
  </si>
  <si>
    <t>BARRIO EL EDÉN - CALLE 7- CASA 13 B -16</t>
  </si>
  <si>
    <t>3212762151 +  3145507369</t>
  </si>
  <si>
    <t>NEPS X 3  DESDE LA CLINICA JUNIO + JULIO + AGISTO 2022</t>
  </si>
  <si>
    <t>YULI PALENCIA</t>
  </si>
  <si>
    <t>MANUEL FERNANDO</t>
  </si>
  <si>
    <t xml:space="preserve">GONZALEZ RAMOS </t>
  </si>
  <si>
    <t>OCTAVIO JOSE</t>
  </si>
  <si>
    <t xml:space="preserve">AVILA CORTES </t>
  </si>
  <si>
    <t xml:space="preserve"> CALLE 4 CRA 11 N 26, BARRIO VENDE AGUJA</t>
  </si>
  <si>
    <t>3206415095-3045509292</t>
  </si>
  <si>
    <t xml:space="preserve">JOSEFA MARIA </t>
  </si>
  <si>
    <t>JULIAO ARTEAGA</t>
  </si>
  <si>
    <t>CL 3 NRO 9 32</t>
  </si>
  <si>
    <t>174501576</t>
  </si>
  <si>
    <t>DIOSELINA ROSA</t>
  </si>
  <si>
    <t>ORTEGA BARRIOS</t>
  </si>
  <si>
    <t>FRENTE AL BANCO AGRARIO</t>
  </si>
  <si>
    <t>ANA MARIA</t>
  </si>
  <si>
    <t>OCHOA SUAREZ</t>
  </si>
  <si>
    <t>BR CAMILO JIMENEZ</t>
  </si>
  <si>
    <t>3147741363 - 3145366278</t>
  </si>
  <si>
    <t>DE ALTA POR PSICOLOGIA 05/07/2022 DRA SOL</t>
  </si>
  <si>
    <t>MARIA PAULA</t>
  </si>
  <si>
    <t xml:space="preserve">MARTINEZ AGUIRRE </t>
  </si>
  <si>
    <t>R522</t>
  </si>
  <si>
    <t>B/POLIDEPORTIVO CRA 12 17ª 25</t>
  </si>
  <si>
    <t>167207393</t>
  </si>
  <si>
    <t>ANATALIA</t>
  </si>
  <si>
    <t xml:space="preserve">GUERRA FURNIEL </t>
  </si>
  <si>
    <t>fx</t>
  </si>
  <si>
    <t>B/BOGOTA</t>
  </si>
  <si>
    <t>GEORGINA ISABEL</t>
  </si>
  <si>
    <t xml:space="preserve">VILLADIEGO BUSTAMANTE </t>
  </si>
  <si>
    <t>3117515487  - 3227026363</t>
  </si>
  <si>
    <t>EDELMIRA DEL SOCORRO</t>
  </si>
  <si>
    <t xml:space="preserve">GALVAN DE HERRERA </t>
  </si>
  <si>
    <t>BARRIO LA ESTRELLA</t>
  </si>
  <si>
    <t>LUIS CARLOS</t>
  </si>
  <si>
    <t xml:space="preserve">BARRAGAN AVILA </t>
  </si>
  <si>
    <t xml:space="preserve"> CALLE 12 BARRIO RECREO</t>
  </si>
  <si>
    <t>Dr Oscar suspende eventos 26/04/2022</t>
  </si>
  <si>
    <t>comienza con paq de Traqueo el 07/07/2022</t>
  </si>
  <si>
    <t>DIEGO ANDREI</t>
  </si>
  <si>
    <t xml:space="preserve">VILLA FLOREZ </t>
  </si>
  <si>
    <t xml:space="preserve"> BARRIO LA ESPERANZA</t>
  </si>
  <si>
    <t>EDITH DEL CARMEN</t>
  </si>
  <si>
    <t xml:space="preserve">QUINTANA AVILA </t>
  </si>
  <si>
    <t xml:space="preserve"> BARRIO SAN MARTIN calle 12 # 650</t>
  </si>
  <si>
    <t xml:space="preserve">3114288215 + 3114288215 </t>
  </si>
  <si>
    <t>GLORIA JUDITH</t>
  </si>
  <si>
    <t xml:space="preserve">SALGADO BARRIOS </t>
  </si>
  <si>
    <t>Dir, calle 11 n 12- 34 barrios lo almendros</t>
  </si>
  <si>
    <t>3126709363
  3145304834</t>
  </si>
  <si>
    <t>LINA MARCELA</t>
  </si>
  <si>
    <t>TAMARA ORTIZ</t>
  </si>
  <si>
    <t>PCI ESPASTICA</t>
  </si>
  <si>
    <t xml:space="preserve">vda costa rica casa 23 </t>
  </si>
  <si>
    <t>3215039052 - 3325039052- 3007763838</t>
  </si>
  <si>
    <t>eVENTO</t>
  </si>
  <si>
    <t>MAURICIO</t>
  </si>
  <si>
    <t xml:space="preserve">PACHECO PEÑA </t>
  </si>
  <si>
    <t>VDA EL PARAISO</t>
  </si>
  <si>
    <t>3137091266 - 3205342693</t>
  </si>
  <si>
    <t>ERCILIA MARIA</t>
  </si>
  <si>
    <t xml:space="preserve">PALACIN MORALES </t>
  </si>
  <si>
    <t>CALLE 10 CARRERA 13 # 9-65</t>
  </si>
  <si>
    <t>167230135</t>
  </si>
  <si>
    <t xml:space="preserve">pendiente descalonar </t>
  </si>
  <si>
    <t>DIANA PATRICIA</t>
  </si>
  <si>
    <t xml:space="preserve">MARTINEZ BETANCOURT </t>
  </si>
  <si>
    <t>B/ PORVENIR POR LA PLAZA</t>
  </si>
  <si>
    <t>WENDY VANESA</t>
  </si>
  <si>
    <t xml:space="preserve">OVIEDO LOPEZ </t>
  </si>
  <si>
    <t>VDA POLONIA</t>
  </si>
  <si>
    <t xml:space="preserve">vx md para descalonar a 4 ss TL </t>
  </si>
  <si>
    <t>ISIDORO MANUEL</t>
  </si>
  <si>
    <t xml:space="preserve">ARROYO ROJAS </t>
  </si>
  <si>
    <t>DEMENCIA VASCULAR</t>
  </si>
  <si>
    <t xml:space="preserve">CALLE 9A NUMERO 12 40 </t>
  </si>
  <si>
    <t>167218739</t>
  </si>
  <si>
    <t>sonda vesical</t>
  </si>
  <si>
    <t>CESAR TULIO</t>
  </si>
  <si>
    <t>HERRERA GOMEZ</t>
  </si>
  <si>
    <t>AUN HOSPITALIZADO 14/06/2022</t>
  </si>
  <si>
    <t>TULIO CESAR</t>
  </si>
  <si>
    <t xml:space="preserve">MONTES VERGARA </t>
  </si>
  <si>
    <t>CL 18 KR 34 15</t>
  </si>
  <si>
    <t>LUCIANA</t>
  </si>
  <si>
    <t xml:space="preserve">YEPES MARQUEZ  </t>
  </si>
  <si>
    <t>CL 41 NRO 5 21</t>
  </si>
  <si>
    <t xml:space="preserve">DELGADO RADA </t>
  </si>
  <si>
    <t>CUADRIPLEJIA ESPASTICA</t>
  </si>
  <si>
    <t>BARRIO: NEMECIO NADER</t>
  </si>
  <si>
    <t>ELIECER ANTONIO</t>
  </si>
  <si>
    <t>BENITEZ URZOLA</t>
  </si>
  <si>
    <t>CALLE 33CR 5A-25 B/SANTA ANA</t>
  </si>
  <si>
    <t>MARIANGEL</t>
  </si>
  <si>
    <t xml:space="preserve">ORTIZ MESA </t>
  </si>
  <si>
    <t>BARRIO: INURBE</t>
  </si>
  <si>
    <t xml:space="preserve">JESUS DAVID </t>
  </si>
  <si>
    <t>SALAZAR MENDOZA</t>
  </si>
  <si>
    <t xml:space="preserve">MARY DIAZ PEREZ calle 39 No 15d-108 barrio la floresta </t>
  </si>
  <si>
    <t xml:space="preserve">ORTEGA HERNANDEZ </t>
  </si>
  <si>
    <t>B VILLA ESPERANZA</t>
  </si>
  <si>
    <t>LAURA CRISTINA</t>
  </si>
  <si>
    <t xml:space="preserve">GUZMAN ATENCIA </t>
  </si>
  <si>
    <t>CALLE 33 4B-41
B/ MIRA FLOREZ</t>
  </si>
  <si>
    <t>de alta psicologia 05/07/2022 DRA SOL</t>
  </si>
  <si>
    <t>AUDIN ALFONSO</t>
  </si>
  <si>
    <t xml:space="preserve">PULGAR MARTINEZ </t>
  </si>
  <si>
    <t xml:space="preserve">CALLE 7 # 8-20 B/SAN JOSE </t>
  </si>
  <si>
    <t>3114338070   -   3006306110</t>
  </si>
  <si>
    <t>174502649</t>
  </si>
  <si>
    <t>LENIS MARIA</t>
  </si>
  <si>
    <t xml:space="preserve">OJEDA RUENDES </t>
  </si>
  <si>
    <t>MICROCEFALIA</t>
  </si>
  <si>
    <t>CR 17# 12 A - 05  LA ESTRELLA</t>
  </si>
  <si>
    <t>LUIS RAMON</t>
  </si>
  <si>
    <t xml:space="preserve">GOMEZ DOMINGUEZ </t>
  </si>
  <si>
    <t>VEREDA SANTA ROSA</t>
  </si>
  <si>
    <t>3114321449  -3222197365 - 3106415848</t>
  </si>
  <si>
    <t>YORDANA</t>
  </si>
  <si>
    <t xml:space="preserve">GUTIERREZ SERPA </t>
  </si>
  <si>
    <t>CALLE 22 # 5-43</t>
  </si>
  <si>
    <t xml:space="preserve">ANA BERLINDA </t>
  </si>
  <si>
    <t xml:space="preserve">MONROY ARRIETA </t>
  </si>
  <si>
    <t>DIAGONAL 27A TV 1-28BARRIO SAN CARLOS</t>
  </si>
  <si>
    <t>3107207445 - 3213981074</t>
  </si>
  <si>
    <t>174499216</t>
  </si>
  <si>
    <t>ISBELIA DEL CARMEN</t>
  </si>
  <si>
    <t>B SAN CARLOS</t>
  </si>
  <si>
    <t>174499217</t>
  </si>
  <si>
    <t xml:space="preserve"> YAJAIRA LUZ</t>
  </si>
  <si>
    <t xml:space="preserve">MACEA ARIAS </t>
  </si>
  <si>
    <t>ESTENOSIS SUBGLOTICA</t>
  </si>
  <si>
    <t xml:space="preserve">BARRIO SAN JERNIMO  </t>
  </si>
  <si>
    <t>3108606283 - 3147506351</t>
  </si>
  <si>
    <t xml:space="preserve"> BLANCA ROSA</t>
  </si>
  <si>
    <t>VILLADIEGO ORTEGA</t>
  </si>
  <si>
    <t>BARRIO: LA ESTRELLA</t>
  </si>
  <si>
    <t xml:space="preserve">ISAAC </t>
  </si>
  <si>
    <t>URZOLA ORTEGA</t>
  </si>
  <si>
    <t>VDA MARRA LUZ FINCA VILLA BLANCA</t>
  </si>
  <si>
    <t>EUFEMIA</t>
  </si>
  <si>
    <t xml:space="preserve">TORRES DE TORRES </t>
  </si>
  <si>
    <t>B OSPINA PEREZ</t>
  </si>
  <si>
    <t>167230077</t>
  </si>
  <si>
    <t>SERPA MARTINEZ</t>
  </si>
  <si>
    <t>MA 124 LT 7 ETAPA 13 B/LA PRADERA</t>
  </si>
  <si>
    <t>DR ANDRES BAJA A 8 TL + 9 TO DIC 2021</t>
  </si>
  <si>
    <t>SHARITH PATRICIA</t>
  </si>
  <si>
    <t xml:space="preserve">PACHECO DIAZ </t>
  </si>
  <si>
    <t>CARRERA 8 #9-36
BARRIO: EL RECREO</t>
  </si>
  <si>
    <t>NORIEGA DE ORO</t>
  </si>
  <si>
    <t>B/SANTA ELENA TRANSV 6A #27-52</t>
  </si>
  <si>
    <t>3106219010-3145364740</t>
  </si>
  <si>
    <t>167230099</t>
  </si>
  <si>
    <t>MARIA VICTORIA</t>
  </si>
  <si>
    <t>FLOREZ GUERRA</t>
  </si>
  <si>
    <t>SANTA ROSA FRENTE LA ASIENDA BOCA DEL TORO</t>
  </si>
  <si>
    <t>3145373191 -3126418802-3135047859-</t>
  </si>
  <si>
    <t>EBERLIDES ISABEL</t>
  </si>
  <si>
    <t xml:space="preserve">JARABA MENDOZA </t>
  </si>
  <si>
    <t>BARRIO SANTA ELENA CALLE</t>
  </si>
  <si>
    <t>AMIRA ISABEL</t>
  </si>
  <si>
    <t>CERMEÑO DE CORONADO</t>
  </si>
  <si>
    <t>TRASTORNO DEPRESIVO RECURRENTE</t>
  </si>
  <si>
    <t>B/CALLE CORDOBA</t>
  </si>
  <si>
    <t>ISMAEL ANTONIO</t>
  </si>
  <si>
    <t xml:space="preserve">NOVOA PERALTA </t>
  </si>
  <si>
    <t xml:space="preserve"> CALLE 35 CR 5A -17 BARRIO SANTA ANA</t>
  </si>
  <si>
    <t xml:space="preserve">3234592018  - 3104572348-3205170102 </t>
  </si>
  <si>
    <t>174502650</t>
  </si>
  <si>
    <t>MANUEL SALVADOR</t>
  </si>
  <si>
    <t>BENITEZ</t>
  </si>
  <si>
    <t>CLL MANIZALEZ #5 -41
 BARRIO SAN JOSE</t>
  </si>
  <si>
    <t>3122750979-3136137949</t>
  </si>
  <si>
    <t>MATEO</t>
  </si>
  <si>
    <t xml:space="preserve">OLIVERA HERRERA </t>
  </si>
  <si>
    <t>B SANTA ELENA</t>
  </si>
  <si>
    <t>3147780326 - 3122945291</t>
  </si>
  <si>
    <t>REGULO JOSE</t>
  </si>
  <si>
    <t xml:space="preserve">CHAVES SUAREZ </t>
  </si>
  <si>
    <t>LOS CORDOBA</t>
  </si>
  <si>
    <t>3126778041 - 3135471138</t>
  </si>
  <si>
    <t xml:space="preserve"> CARMEN JULIA</t>
  </si>
  <si>
    <t>BEDOYA DE BEDOYA</t>
  </si>
  <si>
    <t xml:space="preserve"> MZ 102 LOTE 24 ETAPA 2 B/ LA PRADERA</t>
  </si>
  <si>
    <t>NEPS POR 3 JULIO + AGOSTO + SEPTEMBRE 2022</t>
  </si>
  <si>
    <t>ALEAN PEREZ</t>
  </si>
  <si>
    <t>SX WILSON MIKITY</t>
  </si>
  <si>
    <t xml:space="preserve"> CALLE 48 N 14-46 BARRIO LOS ANGELES</t>
  </si>
  <si>
    <t>INGRESA DE LA CLINICA EL 29/06/2022-----pasa a centro de rehabilitacion 18/03/2022 Dra Gloria PASA A CRONICO SIN TERAPIAS DRA LUISA 07/12/2021 --  ingresa por solictud de nueva eps ene - feb - marzo 2022, solo tres meses para entrenamiento del familair....VALORACION MEDICA -- PACIENTE NO RECUPERABLE DE SU PATOLOGIA -- ALCANZO EL MAXIMO DE SU CAPACIDAD FUNCIONAL -- Valorado por Dr De la Ossa el 19/09/2021</t>
  </si>
  <si>
    <t xml:space="preserve"> RUTH ELISA</t>
  </si>
  <si>
    <t>VILLALBA MARTINEZ</t>
  </si>
  <si>
    <t>3233957983 + 3013821591</t>
  </si>
  <si>
    <t>SANCHEZ MARTINEZ</t>
  </si>
  <si>
    <t>NELIS DEL SOCORRO</t>
  </si>
  <si>
    <t xml:space="preserve">PEREZ ESPITIA </t>
  </si>
  <si>
    <t>BARRIO SUCRE CL 43 CRA 1 A # 102</t>
  </si>
  <si>
    <t>12 SS FISICAS POR 3 MESES JULIO + AGOSTO + SEPTIEMBRE 2022 DR MANUELA 18/03/2022</t>
  </si>
  <si>
    <t>MARIA DOLORES</t>
  </si>
  <si>
    <t>ARIZA DE DIAZ</t>
  </si>
  <si>
    <t>BRONQUITIS+ALZHEIMER</t>
  </si>
  <si>
    <t xml:space="preserve"> CALLE 61A N 8-48 B/CASTELLANA</t>
  </si>
  <si>
    <t>hospítalizada  28/06/2022---CRONICO SIN TERAPIAS -- INCLUIDO EN PLANTILLA ABRIL 2020</t>
  </si>
  <si>
    <t xml:space="preserve"> MARTHA ELENA</t>
  </si>
  <si>
    <t>MORALES DE PEREZ</t>
  </si>
  <si>
    <t>MZ 02 LT 10 B LA PALMA</t>
  </si>
  <si>
    <t>egrea de la clinica le 28/05/2022</t>
  </si>
  <si>
    <t xml:space="preserve"> ANGELA</t>
  </si>
  <si>
    <t>PITALUA DE ORTEGA</t>
  </si>
  <si>
    <t xml:space="preserve">BARRIO LA GRANJA DG 14, TV 3 Y 4, #3-107 </t>
  </si>
  <si>
    <t xml:space="preserve">3105242085 - 3135904174 </t>
  </si>
  <si>
    <t>MADOLINA ISABEL</t>
  </si>
  <si>
    <t xml:space="preserve">GARCES SOTO </t>
  </si>
  <si>
    <t>CRA 8W N°14-27 BARRIO CARACOLI</t>
  </si>
  <si>
    <t xml:space="preserve"> HENRY JAVIER</t>
  </si>
  <si>
    <t>CHICA VERGARA</t>
  </si>
  <si>
    <t>Ospino Pérez calle37# 11a - 81</t>
  </si>
  <si>
    <t>3113823235 - 3023699391</t>
  </si>
  <si>
    <t>egresa de la clinica el 08/06/2022</t>
  </si>
  <si>
    <t>HOSPITALIZADO 25/05/2022 SINCELEJO</t>
  </si>
  <si>
    <t xml:space="preserve"> LUIS ALFREDO</t>
  </si>
  <si>
    <t>TERAN SIERRA</t>
  </si>
  <si>
    <t xml:space="preserve">CALLE 26 N°12W-23 BARRIO EL DORADO </t>
  </si>
  <si>
    <t>NEPS POR 3 JUNIO + JULIO + AGOSTO 2022</t>
  </si>
  <si>
    <t xml:space="preserve"> FRANCISCO MIGUEL</t>
  </si>
  <si>
    <t>ALTAMIRANDA PICO</t>
  </si>
  <si>
    <t xml:space="preserve">MZ 72 LT 7 BARRIO CANTA CLARO SC NISPERO </t>
  </si>
  <si>
    <t>315 629 28 67 -</t>
  </si>
  <si>
    <t xml:space="preserve"> MARTINA ISABEL</t>
  </si>
  <si>
    <t>PAYARES DE BERROCAL</t>
  </si>
  <si>
    <t>CALLE 21D N°3-53W BARRIO EL AMPARO</t>
  </si>
  <si>
    <t>LUIS FRANCISCO</t>
  </si>
  <si>
    <t xml:space="preserve">FUENTES TORREGLOSA </t>
  </si>
  <si>
    <t>CALLE 6 CRA 8 C 544  B/ ALFONSO LOPEZ</t>
  </si>
  <si>
    <t>3212139391 -- 3212139391</t>
  </si>
  <si>
    <t>NARCISA DEL CARMEN</t>
  </si>
  <si>
    <t xml:space="preserve">SALGADO CAUSIL </t>
  </si>
  <si>
    <t>CL 11 7 20 B BUENA VISTA</t>
  </si>
  <si>
    <t>EGRESA DE LA CLINICA DEL 06/07/2022</t>
  </si>
  <si>
    <t>MARIA JOSE</t>
  </si>
  <si>
    <t xml:space="preserve">VILLADIEGO ARIZAL </t>
  </si>
  <si>
    <t>MZ 123 LOTE 17 BRR CANTA CLARO</t>
  </si>
  <si>
    <t>ingresa cojn evento dra Gloria 29/06/2022---EGRESA DEL PAD DRA GLORIA 06/04/2022------PASA A CRONICO SIN TERAPIAS DRA LUISA 07/12/2021</t>
  </si>
  <si>
    <t>FABIAN DE JESUS</t>
  </si>
  <si>
    <t xml:space="preserve">FERNANDEZ MARTINEZ </t>
  </si>
  <si>
    <t>CALLE 37  ENTRE 4 - 5 HOTEL KIMARI</t>
  </si>
  <si>
    <t>PACIENTE QUE ES TRASLADADO A UN HOTEL EN MOTERIA DONDE SE BRINDARA LA ATENCION MAYO 2022 ---paciente que egresa debido a que se traslada a Puerto escondido 04/01/2022, el familiar es informado por SIAU JOSE</t>
  </si>
  <si>
    <t>REGINA SOFIA</t>
  </si>
  <si>
    <t>ARUACHAN DE VARGAS</t>
  </si>
  <si>
    <t>CALLE 64 #5-17B/EL RECREO</t>
  </si>
  <si>
    <t>3153372901- 310488750</t>
  </si>
  <si>
    <t>SIN CRONICO</t>
  </si>
  <si>
    <t>Pasar a cronico sin terapias por la Dra Luisa Doria el  22/09/2021 via whatsapp</t>
  </si>
  <si>
    <t xml:space="preserve"> PALMIRA MARIA</t>
  </si>
  <si>
    <t>PALENCIA NUÑEZ</t>
  </si>
  <si>
    <t>DG 10 TV 11 10109 BARRIO P 5</t>
  </si>
  <si>
    <t>JHONATTAN</t>
  </si>
  <si>
    <t xml:space="preserve">CABRALES LARA </t>
  </si>
  <si>
    <t>B/BRIZALIA</t>
  </si>
  <si>
    <t>VALORACION</t>
  </si>
  <si>
    <t xml:space="preserve">REYES DE BARRIOS </t>
  </si>
  <si>
    <t>acv</t>
  </si>
  <si>
    <t>MINUTO DE DIOS CALLE 30 A NUMERO 3 W 54</t>
  </si>
  <si>
    <t xml:space="preserve"> PASCUAL ANTONIO</t>
  </si>
  <si>
    <t>ARRIETA RIVERO</t>
  </si>
  <si>
    <t>CRA 15 # 11A  -27 URB. SAMARIA</t>
  </si>
  <si>
    <t>3045415617 -3116580864  -  3126544773</t>
  </si>
  <si>
    <t xml:space="preserve">MARIA </t>
  </si>
  <si>
    <t>ACOSTA DE MORELO</t>
  </si>
  <si>
    <t xml:space="preserve">MZ 143 LT 6 B/MOGAMBITO </t>
  </si>
  <si>
    <t>ANDRES RAFAEL</t>
  </si>
  <si>
    <t xml:space="preserve">CHAVEZ RIVERO </t>
  </si>
  <si>
    <t>3135131797 - 3116921733</t>
  </si>
  <si>
    <t xml:space="preserve"> ROSA FAUSTA</t>
  </si>
  <si>
    <t>VEGA BERTEL</t>
  </si>
  <si>
    <t>KILOMETRO 26 VDA TREMENTINO</t>
  </si>
  <si>
    <t>3104250846 - 3128952468 - 3126452089</t>
  </si>
  <si>
    <t xml:space="preserve"> SILVIO MANUEL</t>
  </si>
  <si>
    <t>MARTINEZ MORALES</t>
  </si>
  <si>
    <t>MIELOMA MULTIPLE</t>
  </si>
  <si>
    <t>MZ15 LOTE 10 BRR COLINA REAL</t>
  </si>
  <si>
    <t xml:space="preserve"> ANA ISABEL</t>
  </si>
  <si>
    <t>POLANCO RUDIÑO</t>
  </si>
  <si>
    <t>CARRERA 46 N 27-50 BARRIO CARIBE</t>
  </si>
  <si>
    <t>3126143955-3046810419</t>
  </si>
  <si>
    <t>PEREZ ORTEGA</t>
  </si>
  <si>
    <t>CGTO CAÑO VIEJO PALOTAL</t>
  </si>
  <si>
    <t>3204804522 - 3116941416</t>
  </si>
  <si>
    <t xml:space="preserve"> EDILBERTO JOSE</t>
  </si>
  <si>
    <t>HERNANDEZ SANCHEZ</t>
  </si>
  <si>
    <t>BARRIO MOCARY CL 94 # 52</t>
  </si>
  <si>
    <t>3215920883 - 3167706805</t>
  </si>
  <si>
    <t>EMIRO JOSE</t>
  </si>
  <si>
    <t xml:space="preserve">NARVAEZ ESQUIVEL </t>
  </si>
  <si>
    <t>DIAGONAL 2 #1A - 16 POLICARPA</t>
  </si>
  <si>
    <t>DOMINGO ANTONIO</t>
  </si>
  <si>
    <t xml:space="preserve">GAMARRA TORRES </t>
  </si>
  <si>
    <t>ESPONDILOSIS</t>
  </si>
  <si>
    <t>CL 22 # 5 W 81 BARRIO EL AMPARO</t>
  </si>
  <si>
    <t>3135294246 - 3007340811</t>
  </si>
  <si>
    <t xml:space="preserve"> LUD ROSA</t>
  </si>
  <si>
    <t>GARCIA DE SILGADO</t>
  </si>
  <si>
    <t>CALLE 65 N°4-57  EL RECREO</t>
  </si>
  <si>
    <t>3164532006 - 3164822421</t>
  </si>
  <si>
    <t xml:space="preserve">DIAZ DE GONZALEZ </t>
  </si>
  <si>
    <t xml:space="preserve">CRA 2 N°77-08 B/ SAN FRANSICO </t>
  </si>
  <si>
    <t>CEL:3017597561</t>
  </si>
  <si>
    <t>GLORIA LUCIA</t>
  </si>
  <si>
    <t>BARBA AYALA</t>
  </si>
  <si>
    <t>FX CLAVICULA</t>
  </si>
  <si>
    <t>CALLE 8 # 1A 28 B/ LA COQUERA</t>
  </si>
  <si>
    <t>3005966516-3005966516</t>
  </si>
  <si>
    <t xml:space="preserve"> ELSA DE JESUS</t>
  </si>
  <si>
    <t>ALCALA DE RODRIGUEZ</t>
  </si>
  <si>
    <t>Manzana 5 lote18 barrio primero de mayo</t>
  </si>
  <si>
    <t>3223044526 - -3136976328</t>
  </si>
  <si>
    <t>JAIME DIDIER</t>
  </si>
  <si>
    <t xml:space="preserve">MENDOZA MARTINEZ </t>
  </si>
  <si>
    <t>Costa de Oro Calle 22 con 16</t>
  </si>
  <si>
    <t>3015338538
 - 3006785527</t>
  </si>
  <si>
    <t>IRENE</t>
  </si>
  <si>
    <t xml:space="preserve">CANTERO MONTE </t>
  </si>
  <si>
    <t>MANZANA L LOTE 10B STA TERESA</t>
  </si>
  <si>
    <t>3106936270
3145605410</t>
  </si>
  <si>
    <t xml:space="preserve"> FERNANDO JOSE</t>
  </si>
  <si>
    <t>SCHOONEWOLF PASTRANA</t>
  </si>
  <si>
    <t>CLL 2 # 24-11B/  ROBINSON PITALUA</t>
  </si>
  <si>
    <t>314 847 48 52 - 310 777 76 03</t>
  </si>
  <si>
    <t xml:space="preserve"> ALVARO MIGUEL</t>
  </si>
  <si>
    <t>ANAYA ANAYA</t>
  </si>
  <si>
    <t>CR 12 4-31 BARRIO LOS GARZONES</t>
  </si>
  <si>
    <t>3057930867 - 3017520719</t>
  </si>
  <si>
    <t>X 4 MESES  abril - mayo - junio - julio 2022 Dra Manuela 26/03/2022</t>
  </si>
  <si>
    <t>CARLINA ISABEL</t>
  </si>
  <si>
    <t xml:space="preserve">GELIZ BLANCO </t>
  </si>
  <si>
    <t>MZ F LOTE 5 B/ VILLA ROCIO,</t>
  </si>
  <si>
    <t>DR DE LA OSSA SOLICITA TERAPIA FONO 21/04/2022 12 TL + 8 TF + TR 20 PARA EL MES JUNIO 2022----  EGRESA DE LA CLINICA EL  07/04/2022</t>
  </si>
  <si>
    <t>ALVARO</t>
  </si>
  <si>
    <t xml:space="preserve">CUESTA JIMENEZ </t>
  </si>
  <si>
    <t>MANZANA 29 L 10 COLINA REAL</t>
  </si>
  <si>
    <t>3116824056 -3007511301 - 3008712716</t>
  </si>
  <si>
    <t>RAFAEL JERONIMO</t>
  </si>
  <si>
    <t xml:space="preserve">ESPITIA MIRANDA </t>
  </si>
  <si>
    <t>INSUFICIENCIA RENAL</t>
  </si>
  <si>
    <t xml:space="preserve">BARRIO CANTACLARO MZ 155 LT 1
</t>
  </si>
  <si>
    <t>3117748651  -  3114064158 - 3114064175</t>
  </si>
  <si>
    <t>tqt, got, yn colostomia</t>
  </si>
  <si>
    <t>JOSE DIONISIO</t>
  </si>
  <si>
    <t xml:space="preserve">LOPEZ GONZALEZ </t>
  </si>
  <si>
    <t>TRANV 16 #11-31 B/ EDMUNDO
LOPEZ</t>
  </si>
  <si>
    <t>NEPS X 3 JULIO + AGOSTO + SEPTIEMBRE 2022 DRA MANUELA</t>
  </si>
  <si>
    <t xml:space="preserve"> LUCERO DE LA CRUZ</t>
  </si>
  <si>
    <t>LUJAN CARVAJAL</t>
  </si>
  <si>
    <t>politraumatismo</t>
  </si>
  <si>
    <t>CALLE 13 NRO 17E -17 URBANIZACION TACASUAN</t>
  </si>
  <si>
    <t>SILA DEL CARMEN</t>
  </si>
  <si>
    <t xml:space="preserve">OSORIO GALARCIO </t>
  </si>
  <si>
    <t>MZ 28 LOTE 5 BARRIO MOGAMBO</t>
  </si>
  <si>
    <t>LEONELIS DEL CARMEN</t>
  </si>
  <si>
    <t xml:space="preserve">BARRERA DE SOTO </t>
  </si>
  <si>
    <t>CRA 15 NRO 27-35 B/ LOS ALAMOS</t>
  </si>
  <si>
    <t>LILA ISABEL</t>
  </si>
  <si>
    <t xml:space="preserve">RUIZ SOLERA </t>
  </si>
  <si>
    <t>secuelas ecv</t>
  </si>
  <si>
    <t>RAFAEL CESAR</t>
  </si>
  <si>
    <t xml:space="preserve">ROMERO REYES </t>
  </si>
  <si>
    <t>VEREDA GUACHARACAL</t>
  </si>
  <si>
    <t>3235073930 - 3022851518</t>
  </si>
  <si>
    <t>RUGERO MANUEL</t>
  </si>
  <si>
    <t xml:space="preserve">SANCHEZ BUSTOS </t>
  </si>
  <si>
    <t>TV 19 NO 14-78 BRR EDMUNDO LOPEZ</t>
  </si>
  <si>
    <t xml:space="preserve"> VICTOR MANUEL</t>
  </si>
  <si>
    <t>MOLINELLO MENDOZA</t>
  </si>
  <si>
    <t>CALLE 46 # 14 F 1-8 TORRE D APTO 503 EDIFICIO CALIFORNIA BRR LOS ANGELES</t>
  </si>
  <si>
    <t>3145501199 - 3165388565</t>
  </si>
  <si>
    <t>valoracion por trabajo social 22/04/2022</t>
  </si>
  <si>
    <t xml:space="preserve">LUIS ALBERTO </t>
  </si>
  <si>
    <t>BULA SALAZAR</t>
  </si>
  <si>
    <t xml:space="preserve">B/LA GRANJA DGNAL 22 4-45       </t>
  </si>
  <si>
    <t>MARIA FRANCISCA</t>
  </si>
  <si>
    <t xml:space="preserve">CANTERO VARGAS </t>
  </si>
  <si>
    <t>MZ L LOT 4 B/ PAZ EL NORTE MOCARY</t>
  </si>
  <si>
    <t>BALBOA PEDRO</t>
  </si>
  <si>
    <t>FLOREZ GOMEZ</t>
  </si>
  <si>
    <t>CA EPITALIAL</t>
  </si>
  <si>
    <t>CRA 10 #59-18B/CASTELLANA</t>
  </si>
  <si>
    <t>QUINTINA ROSA</t>
  </si>
  <si>
    <t>MUÑOZ DE MONTIEL</t>
  </si>
  <si>
    <t xml:space="preserve"> CLL 3 D # 18 - 22 BARRIO PRIMERA DE MAYO</t>
  </si>
  <si>
    <t xml:space="preserve"> LIGIA MARIA</t>
  </si>
  <si>
    <t>GUZMAN YANEZ</t>
  </si>
  <si>
    <t>ESQUIZOFRENIA</t>
  </si>
  <si>
    <t xml:space="preserve"> CALLE 34 # 12 35 BARRIO OSPINA PEREZ</t>
  </si>
  <si>
    <t>HENILDA ROSA</t>
  </si>
  <si>
    <t xml:space="preserve">PEREZ VARGAS </t>
  </si>
  <si>
    <t xml:space="preserve"> CARRERA 19 N°24-101BARRIO PASATIEMPO</t>
  </si>
  <si>
    <t>3002943836 - 3003351282</t>
  </si>
  <si>
    <t xml:space="preserve"> EMIRA ISABEL</t>
  </si>
  <si>
    <t>NEGRETTE NARVAEZ</t>
  </si>
  <si>
    <t>NEUMONIA</t>
  </si>
  <si>
    <t>MZ 34 LOTE  4 B/SANTA FE  SECTOR LAS CAMPANAS</t>
  </si>
  <si>
    <t>3145494014 - 3152730834
 -87846449</t>
  </si>
  <si>
    <t>ANDREA LUCIA</t>
  </si>
  <si>
    <t xml:space="preserve">RANGEL MARTINEZ </t>
  </si>
  <si>
    <t>MZ 61 LOTE 10 ETAPA 1 B/ LA PRADERA</t>
  </si>
  <si>
    <t>3114087645-3215705409</t>
  </si>
  <si>
    <t>PEDRO ANTONIO</t>
  </si>
  <si>
    <t xml:space="preserve">POLO ALARCON </t>
  </si>
  <si>
    <t xml:space="preserve">MANDALA CALLE 17 # 47 - 10  MZ C LOTE 4 </t>
  </si>
  <si>
    <t>3106383032- -3207092241-3104171980</t>
  </si>
  <si>
    <t xml:space="preserve"> CARMELINA MARIA</t>
  </si>
  <si>
    <t>PEREIRA DE GUERRA</t>
  </si>
  <si>
    <t>cra 21w calle 23 -59 b/ el dorado</t>
  </si>
  <si>
    <t>3043276411 - 3105092852</t>
  </si>
  <si>
    <t xml:space="preserve"> JUDITH MARIA</t>
  </si>
  <si>
    <t>TUIRAN DE GARCIA</t>
  </si>
  <si>
    <t>CRA 15 E NUM 38-42 LA FLORESTA</t>
  </si>
  <si>
    <t xml:space="preserve"> RUBY DEL CARMEN</t>
  </si>
  <si>
    <t>RAMIREZ HERNANDEZ</t>
  </si>
  <si>
    <t>Mz 1a lote 16 barrio santa Teresa</t>
  </si>
  <si>
    <t>313 5238990 - 3207205271-3145657781</t>
  </si>
  <si>
    <t>MARIA MAGDALENA</t>
  </si>
  <si>
    <t xml:space="preserve">PEREZ ESQUIVEL </t>
  </si>
  <si>
    <t>B/ SANTA TERESA MZ A LT 6</t>
  </si>
  <si>
    <t>3135541071-3174271241-7832951</t>
  </si>
  <si>
    <t>174499206</t>
  </si>
  <si>
    <t>Cronico sin terapia Dr De la Ossa 19/09/2021 correo salud a su hogar IPS</t>
  </si>
  <si>
    <t>MARIA DEL SOCORRO</t>
  </si>
  <si>
    <t xml:space="preserve">NARVAEZ BERTEL </t>
  </si>
  <si>
    <t>CALLE 23 CARRERA 17W # 23-36 EL DORADO</t>
  </si>
  <si>
    <t xml:space="preserve"> ESTER MARIA</t>
  </si>
  <si>
    <t>NIETO CAUSIL</t>
  </si>
  <si>
    <t>LA PRADERA MZ 58 LT 4 ETAPA 5</t>
  </si>
  <si>
    <t>PAOLA PATRICIA</t>
  </si>
  <si>
    <t xml:space="preserve">DEL RIO JIMENEZ </t>
  </si>
  <si>
    <t>CALLE 44 N 14F-108 EDIF CALIFORNIA TORRE C APTO 705.</t>
  </si>
  <si>
    <t>174501626</t>
  </si>
  <si>
    <t>pasa a terapia fisica dra gloria el 24/05/2022---PA SA A CRONICO CON TERAPIAS DRA LUZ 18/02/2022 ----PASA A CRONICO SIN TERAPIAS DRA LUISA 07/12/2021</t>
  </si>
  <si>
    <t>ALEJANDRO CESAR</t>
  </si>
  <si>
    <t xml:space="preserve">ANAYA CUBILOS </t>
  </si>
  <si>
    <t>ATAXIA</t>
  </si>
  <si>
    <t>KR 8 41 42 LOS LAURELES</t>
  </si>
  <si>
    <t>3114311369 - 3126635705 - 3216979100</t>
  </si>
  <si>
    <t>HELDA ROSA</t>
  </si>
  <si>
    <t>ROMERO DE OTERO</t>
  </si>
  <si>
    <t>calle 55 # 16 - 02 edificio ibiza apto 501</t>
  </si>
  <si>
    <t>3226250393  -  3012237430</t>
  </si>
  <si>
    <t xml:space="preserve"> JOSE LUIS</t>
  </si>
  <si>
    <t>LOPEZ LUNA</t>
  </si>
  <si>
    <t>CL 36 N 2 W BARRIO JUAN 23</t>
  </si>
  <si>
    <t>ELA ROSA</t>
  </si>
  <si>
    <t>CASILLA ESPITIA</t>
  </si>
  <si>
    <t xml:space="preserve">KM 15 VIA PLANETA </t>
  </si>
  <si>
    <t xml:space="preserve"> NEILA DEL CARMEN</t>
  </si>
  <si>
    <t>HOYOS DE MEJIA</t>
  </si>
  <si>
    <t xml:space="preserve">CALLE 17 N°15-35 URBINA </t>
  </si>
  <si>
    <t xml:space="preserve"> JOSEFA MARIA</t>
  </si>
  <si>
    <t>ARISMENDY DE MUÑOZ</t>
  </si>
  <si>
    <t>KWASHIORKOR</t>
  </si>
  <si>
    <t>CALLE 11 · 8 A 15 BARRIO BUENA VISTA</t>
  </si>
  <si>
    <t xml:space="preserve"> ALONSO GUILLERMO</t>
  </si>
  <si>
    <t>DIX SANCHEZ</t>
  </si>
  <si>
    <t>CALLE 34 N. 19-17 BARRIO SAN JOSE</t>
  </si>
  <si>
    <t xml:space="preserve"> ALVIO ANTONIO</t>
  </si>
  <si>
    <t>ANDRADE NEGRETE</t>
  </si>
  <si>
    <t>CALLE 65 Cra 13 b # 65 - 71  Conjunto residencial Lima Torre 4 apto 402 B/ Recreo</t>
  </si>
  <si>
    <t>3015764691 - 3004849681</t>
  </si>
  <si>
    <t>le quitaron los eventos Dra Luz 11/06/2022</t>
  </si>
  <si>
    <t>GLADYS DEL SOCORRO</t>
  </si>
  <si>
    <t xml:space="preserve">PERTUZ DE AYALA </t>
  </si>
  <si>
    <t>URBINA CALLE 16 A NUMERO 14--60 CONJUNTO LOS ALAMOS casa 1</t>
  </si>
  <si>
    <t>3107370296  - 3014595040</t>
  </si>
  <si>
    <t xml:space="preserve"> PABLO</t>
  </si>
  <si>
    <t>RICARDO VARGAS</t>
  </si>
  <si>
    <t>BARRIO RANCHO GRANDE MANZANA 36 LOTE 13 (DIAGONAL A POLIDEPORTIVO DE LA IGLESIA)</t>
  </si>
  <si>
    <t>NELLY</t>
  </si>
  <si>
    <t xml:space="preserve">NIETO DE COLEY </t>
  </si>
  <si>
    <t>Urb los Bongos  casa 10 Cra 6 # 62-87</t>
  </si>
  <si>
    <t xml:space="preserve">MARIA FERNANDA </t>
  </si>
  <si>
    <t>PORTILLO TORRES</t>
  </si>
  <si>
    <t>B/OSPINA PEREZ CRA 10 A # 34-23</t>
  </si>
  <si>
    <t>3145453558-3008235655</t>
  </si>
  <si>
    <t xml:space="preserve"> GLADYS</t>
  </si>
  <si>
    <t>CORONADO DE MENDOZA</t>
  </si>
  <si>
    <t>CALLE 37 # 7-34 BARRIO CENTRO</t>
  </si>
  <si>
    <t xml:space="preserve"> DANIELA ANDREA</t>
  </si>
  <si>
    <t>CARDENAS ZUMAQUE</t>
  </si>
  <si>
    <t>RM</t>
  </si>
  <si>
    <t>CRR 8F NO 5-75 B/ ALFONSO LOPEZ</t>
  </si>
  <si>
    <t>Dra Luz suspende eventos 26/04/2022</t>
  </si>
  <si>
    <t xml:space="preserve"> GLADYS ROSA</t>
  </si>
  <si>
    <t>PICO PEREZ</t>
  </si>
  <si>
    <t xml:space="preserve">CRA 38 # 21- 05 BARRIO SAN JOSE </t>
  </si>
  <si>
    <t>3135875340 - 3215474545 - 3114193677</t>
  </si>
  <si>
    <t xml:space="preserve"> VALENTINA</t>
  </si>
  <si>
    <t>TORRES DE ORTIZ</t>
  </si>
  <si>
    <t>CRA 17N°19-18W VALLEJO</t>
  </si>
  <si>
    <t>JUAN PABLO</t>
  </si>
  <si>
    <t xml:space="preserve">LICONA CONTRERAS </t>
  </si>
  <si>
    <t>BESITO  BOLAO</t>
  </si>
  <si>
    <t>LINDA MARCELA</t>
  </si>
  <si>
    <t>MESTRA PAEZ</t>
  </si>
  <si>
    <t>MOCARI CALLE 15 # 3 - 35 CAMILO TORRES</t>
  </si>
  <si>
    <t>3146386815 - 3003780846  -  3023536737</t>
  </si>
  <si>
    <t>egresa de la clinica 22/12/2021</t>
  </si>
  <si>
    <t>ELIZABETH</t>
  </si>
  <si>
    <t xml:space="preserve">LEON DE VILLALBA </t>
  </si>
  <si>
    <t xml:space="preserve">CA </t>
  </si>
  <si>
    <t>CALLE 4 BRR 5 DE MAYO LOS GARZONES</t>
  </si>
  <si>
    <t>3105364741  -  3023291440</t>
  </si>
  <si>
    <t>Pasa aPaquete Paliativo sin terapias Dra Luisa el 13/12/2021----------Se suspende atención de la usuaria Elizabeth  de León, por solicitud de ella misma, firma disentimiento</t>
  </si>
  <si>
    <t xml:space="preserve"> HERNANDO</t>
  </si>
  <si>
    <t>GUERRA RAYO</t>
  </si>
  <si>
    <t>CARRERA 1 B NUMERO 68 25 B/Recreo</t>
  </si>
  <si>
    <t>se suspende terapia fisica a solicitud de la jefe Dazellys 01/02/2022</t>
  </si>
  <si>
    <t>GERARDO</t>
  </si>
  <si>
    <t xml:space="preserve">BACAREO PLATA </t>
  </si>
  <si>
    <t>CAMILO TO KR 16 3 24 BARRIO MOCARI</t>
  </si>
  <si>
    <t xml:space="preserve"> ROBINSON MARIN</t>
  </si>
  <si>
    <t>FUENTES NEGRETE</t>
  </si>
  <si>
    <t>CA HIPOFISIS</t>
  </si>
  <si>
    <t>MZ 50 LT 7 BARRIO CANTA CLARO</t>
  </si>
  <si>
    <t>MARIA JOSEFA</t>
  </si>
  <si>
    <t xml:space="preserve">DORIA DE SOTO </t>
  </si>
  <si>
    <t>CALLE 32 · 7 -42 B/ CENTRO</t>
  </si>
  <si>
    <t xml:space="preserve"> DILIA ROSA</t>
  </si>
  <si>
    <t>SILVA PACHECO</t>
  </si>
  <si>
    <t>BARRIO LA JULIA CRRA 12 NUMERO 16 B -04</t>
  </si>
  <si>
    <t>3004508296 - 3175708425  - 7895644</t>
  </si>
  <si>
    <t>ROSALBA</t>
  </si>
  <si>
    <t xml:space="preserve">LOPEZ DE CLEMENTE </t>
  </si>
  <si>
    <t xml:space="preserve">B LA GRANJA DG 7 TRANSV 8 NO 7-10 </t>
  </si>
  <si>
    <t>3225040574 3054463179</t>
  </si>
  <si>
    <t>solicitar solamente 6 ss TL JESUS 02/02/2022</t>
  </si>
  <si>
    <t xml:space="preserve"> MANUEL JULIAN</t>
  </si>
  <si>
    <t>SOLORZANO MARRUGO</t>
  </si>
  <si>
    <t>CRA 7 W # 2 - 28 B/VILLA REAL</t>
  </si>
  <si>
    <t>YADIRA</t>
  </si>
  <si>
    <t xml:space="preserve">PATERNINA DE KERGUELEN </t>
  </si>
  <si>
    <t>SX SJOGREM</t>
  </si>
  <si>
    <t>CRA 14B N41-55 BERSALLES</t>
  </si>
  <si>
    <t xml:space="preserve"> MELANIA ANTONIA</t>
  </si>
  <si>
    <t>PADILLA BAUTISTA</t>
  </si>
  <si>
    <t xml:space="preserve">Dg 21 NO. 3-77 LA GRANJA </t>
  </si>
  <si>
    <t>3006402297  - 3024641148</t>
  </si>
  <si>
    <t>MANUEL DE LOS SANTOS</t>
  </si>
  <si>
    <t>SOLA GENES</t>
  </si>
  <si>
    <t>CLL 2 B # 26-38 B/CANDELARIA</t>
  </si>
  <si>
    <t>MARCIANO DE JESUS</t>
  </si>
  <si>
    <t xml:space="preserve">MARTINEZ POLO </t>
  </si>
  <si>
    <t>TV 15 NO 10-09 B/ EDMUNDO LOPEZ</t>
  </si>
  <si>
    <t>CAMILA</t>
  </si>
  <si>
    <t xml:space="preserve">BERRIO LOPEZ </t>
  </si>
  <si>
    <t>DG 10 TRV 10 NRO 10-85 BARRIO P 5</t>
  </si>
  <si>
    <t>3232287461  -  3103689059</t>
  </si>
  <si>
    <t xml:space="preserve"> MERILDA ROSA</t>
  </si>
  <si>
    <t>AGAMEZ DE HERNANDEZ</t>
  </si>
  <si>
    <t>CLL 35 2W 65 BARRIO JUAN XXIII</t>
  </si>
  <si>
    <t>3104448834- 3052493132.</t>
  </si>
  <si>
    <t>egresa de la clinica el 04/10/2021 ---- de alta por Ts TS Sol,  familia educada y entrenada 01/04/2022</t>
  </si>
  <si>
    <t xml:space="preserve"> CECILIA</t>
  </si>
  <si>
    <t>VEGA MOVILLA</t>
  </si>
  <si>
    <t xml:space="preserve"> CRA 9 # 35-38 B/ OSPINA PEREZ</t>
  </si>
  <si>
    <t>3024639255-3006156711</t>
  </si>
  <si>
    <t>ZOILA ROSA</t>
  </si>
  <si>
    <t xml:space="preserve">DIAZ PEÑATA </t>
  </si>
  <si>
    <t>CA PIEL</t>
  </si>
  <si>
    <t>CALLE 27 10W-06 B/ EL DORADO</t>
  </si>
  <si>
    <t>3107097696 - 3116838605</t>
  </si>
  <si>
    <t xml:space="preserve"> INES MERCEDES</t>
  </si>
  <si>
    <t>MENDOZA POLO</t>
  </si>
  <si>
    <t>CALLE 40 NUMERO 4 38 B/CENTRO</t>
  </si>
  <si>
    <t>304 5803189 - 7819744</t>
  </si>
  <si>
    <t>IGNACIO ANTONIO</t>
  </si>
  <si>
    <t>VILLADIEGO SOTO</t>
  </si>
  <si>
    <t>B/ SANTA LUCIA TV2 # 23 -25</t>
  </si>
  <si>
    <t>3225960260  -  3003771604</t>
  </si>
  <si>
    <t>BRUNILDA</t>
  </si>
  <si>
    <t xml:space="preserve">MEZA DE ARIZA </t>
  </si>
  <si>
    <t>b/sucre calle 42 a # 1 a - 26</t>
  </si>
  <si>
    <t>3005660506  -  3226441036 -3224485532</t>
  </si>
  <si>
    <t>PASAR A TO 8 + TF 4  OCT 2021 Dra Luisa Doria 27/09/2021</t>
  </si>
  <si>
    <t>SAMUEL</t>
  </si>
  <si>
    <t xml:space="preserve">MESTRA POLO </t>
  </si>
  <si>
    <t>DG 2 TV 5-15 BRR CARRISAL</t>
  </si>
  <si>
    <t xml:space="preserve">CASTILLO NAVARRO </t>
  </si>
  <si>
    <t>MIELOPATIA</t>
  </si>
  <si>
    <t>VDA EL DELIRIO KM 36 VIA PLANETA RICA</t>
  </si>
  <si>
    <t>3126833595-3235176359</t>
  </si>
  <si>
    <t>174502667</t>
  </si>
  <si>
    <t>CECILIA MARGARITA</t>
  </si>
  <si>
    <t>SOLERA DURANGO</t>
  </si>
  <si>
    <t>MZ D LOTE 8 B/ MANDALA II</t>
  </si>
  <si>
    <t>3144352154-3116508605</t>
  </si>
  <si>
    <t>174499207</t>
  </si>
  <si>
    <t>FRENYS CANDELARIA</t>
  </si>
  <si>
    <t>LOPEZ CASTELLANOS</t>
  </si>
  <si>
    <t>CENTRO CALLE 35 CRA 7 ESQUINA</t>
  </si>
  <si>
    <t>3114259908-3014622540</t>
  </si>
  <si>
    <t>RAFAEL DIONISIO</t>
  </si>
  <si>
    <t xml:space="preserve">AVILA TEHERAN </t>
  </si>
  <si>
    <t>167205824</t>
  </si>
  <si>
    <t xml:space="preserve">MADRID PAYARES </t>
  </si>
  <si>
    <t xml:space="preserve">CRA 15E N°39-80 B/ FLORESTA </t>
  </si>
  <si>
    <t>3205661309 - 3008390489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</si>
  <si>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</si>
  <si>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</si>
  <si>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</si>
  <si>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</si>
  <si>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</si>
  <si>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ERC, PTE INDEPENDIENTE FT ANDY 31/03/2022</t>
  </si>
  <si>
    <t>ROSALIA</t>
  </si>
  <si>
    <t xml:space="preserve">BEGAMBRE DE CORONADO </t>
  </si>
  <si>
    <t xml:space="preserve">CALLE 35 Y 36 CON 6 B/CENTRO </t>
  </si>
  <si>
    <t>JORGE ENRIQUE</t>
  </si>
  <si>
    <t>ANDRADE GUERRA</t>
  </si>
  <si>
    <t>CALLE 23 N5-18 APTO 201 B/CENTRO</t>
  </si>
  <si>
    <t>3216630629 - 3205767718-7817960</t>
  </si>
  <si>
    <t>volver a solicitar valoracion medica - no amerita ni TO ni TF----------se suspende terapia fisica pácente pasa a TL 6 + TO 6 dra luisa doria el 26/09/2021</t>
  </si>
  <si>
    <t>Valorado por Dr De la Ossa el 19/09/2021</t>
  </si>
  <si>
    <t>FARIDES</t>
  </si>
  <si>
    <t xml:space="preserve">GOMEZ DE MIRANDA </t>
  </si>
  <si>
    <t>BRADICARDIA</t>
  </si>
  <si>
    <t>DG 4 # 13 71 BARRIO P5</t>
  </si>
  <si>
    <t>3214925370  - 794 80 65</t>
  </si>
  <si>
    <t>PASA A TERAPIA OCUPACIONAL DRA LUZ 09/03/2022  WHATSAPP---NO DESEA LAS TERAPIAS HAST QUE LO VALORE EL ESPECIALISTA FT SAADA 08/03/2022</t>
  </si>
  <si>
    <t>CAMILA MARIA</t>
  </si>
  <si>
    <t xml:space="preserve">ALARCON DE WARNES </t>
  </si>
  <si>
    <t>AGUAS NEGRAS</t>
  </si>
  <si>
    <t>ELVIRA</t>
  </si>
  <si>
    <t xml:space="preserve">HERNANDEZ DE HERNANDEZ </t>
  </si>
  <si>
    <t>Juan XXIII calle 36 # 5-41</t>
  </si>
  <si>
    <t xml:space="preserve">   tel 3126506899</t>
  </si>
  <si>
    <t>167231154</t>
  </si>
  <si>
    <t>SIMON</t>
  </si>
  <si>
    <t xml:space="preserve">BRAVO GUTIERREZ </t>
  </si>
  <si>
    <t>VEREDA AGUAS NEGRAS</t>
  </si>
  <si>
    <t>3008333850 - 300833850</t>
  </si>
  <si>
    <t>167217577</t>
  </si>
  <si>
    <t xml:space="preserve">VASQUEZ VELASQUEZ </t>
  </si>
  <si>
    <t>TRASTORNO MENTAL</t>
  </si>
  <si>
    <t>CL 32 1 57 BARRIO LOS LAURELES</t>
  </si>
  <si>
    <t>7816566 - 3186905313</t>
  </si>
  <si>
    <t>174499218</t>
  </si>
  <si>
    <t>BERNAVIS DE JESUS</t>
  </si>
  <si>
    <t xml:space="preserve">MUÑOZ HERRERA </t>
  </si>
  <si>
    <t>CORREGIMIENTO CERRITO</t>
  </si>
  <si>
    <t>3117991732
- 3117050148</t>
  </si>
  <si>
    <t>167218625</t>
  </si>
  <si>
    <t xml:space="preserve">EL 04/06/2022 LA FISIATRA LE SUSPENDE LOS EVENTOS </t>
  </si>
  <si>
    <t>TODOS</t>
  </si>
  <si>
    <t xml:space="preserve"> MILAN JUNIOR</t>
  </si>
  <si>
    <t>MARTINEZ CLEMENTE</t>
  </si>
  <si>
    <t xml:space="preserve">/ VDA JALISCO CORDOBA </t>
  </si>
  <si>
    <t>3106060581 papa de Milán 
3216977475 Mamá de Milán</t>
  </si>
  <si>
    <t>SEGISMUNDO</t>
  </si>
  <si>
    <t>LORA HERRERA</t>
  </si>
  <si>
    <t>ACV - MARCAPASOS</t>
  </si>
  <si>
    <t>KRA 7 A # 17 46 BARRIO COLON</t>
  </si>
  <si>
    <t>MANUEL DE JESUS</t>
  </si>
  <si>
    <t xml:space="preserve">CASARRUBIA RIVERA </t>
  </si>
  <si>
    <t>KM 26 VEREDA TREMENTINO ARRIBA</t>
  </si>
  <si>
    <t>TEL: 3015772275</t>
  </si>
  <si>
    <t>RAMON ANTONIO</t>
  </si>
  <si>
    <t>CORREA SOFAN</t>
  </si>
  <si>
    <t>IRC</t>
  </si>
  <si>
    <t xml:space="preserve">CARRERA 14 A #
53 - 27 EDIFICIO ERRE 53 APTO 303 BARRIO MONTE VERDE </t>
  </si>
  <si>
    <t>3207738049 -   3207027161</t>
  </si>
  <si>
    <t>CRONICO DESDE FEBRERO 6 TF + 6 TO ----Pacietne que trabaja y no esta en el domicilio FT Laura 14/12/2021</t>
  </si>
  <si>
    <t>descalonar a 8 to dic 2021</t>
  </si>
  <si>
    <t xml:space="preserve"> JOSE LIBARDO</t>
  </si>
  <si>
    <t>GIRALDO RIVERA</t>
  </si>
  <si>
    <t xml:space="preserve">KRA 3 # 46 - 17 FRENTE A CREDIHOGAR B/LAURELES </t>
  </si>
  <si>
    <t>TEL: 3008588075</t>
  </si>
  <si>
    <t>167217621</t>
  </si>
  <si>
    <t xml:space="preserve">QUINTERO LOPEZ </t>
  </si>
  <si>
    <t>KM15 VIA PLANETA RICA A ORILLAS DE LA CARRETERA</t>
  </si>
  <si>
    <t xml:space="preserve">3142685178 -  3145858000 </t>
  </si>
  <si>
    <t>174502670</t>
  </si>
  <si>
    <t xml:space="preserve"> EUSEBIA DEL ROSARIO</t>
  </si>
  <si>
    <t>SEVERICHE LOPEZ</t>
  </si>
  <si>
    <t>167228555</t>
  </si>
  <si>
    <t>DELLANIRA ELISEA</t>
  </si>
  <si>
    <t xml:space="preserve">PEREZ VEGA </t>
  </si>
  <si>
    <t>calle77  4a -69  barrio san  francisco</t>
  </si>
  <si>
    <t>3103782895-3122758868-</t>
  </si>
  <si>
    <t>167229449</t>
  </si>
  <si>
    <t>pasar a 6 TF +  6TL Dic 2021</t>
  </si>
  <si>
    <t>FRANQUILINA DEL CARMEN</t>
  </si>
  <si>
    <t xml:space="preserve">RAMOS SANCHEZ </t>
  </si>
  <si>
    <t>CALLE 25 # 8-22W barrio villa nueva  al lado de  villa  real</t>
  </si>
  <si>
    <t>313 5963235 -- 3126755336</t>
  </si>
  <si>
    <t>174498514</t>
  </si>
  <si>
    <t>NO LOGRO ATNEDERSE EN MAYO 2022 PORQUE SE CAMBIO DE DOMICILIO E INFORMO A FINAL DE MES...de alta por fonoaudiologia TL Jesus, 02/02/2022</t>
  </si>
  <si>
    <t>CECILIA DEL CARMEN</t>
  </si>
  <si>
    <t xml:space="preserve">COGOLLO NEGRETTE </t>
  </si>
  <si>
    <t>MZ 4 LT 7 BARRIO VILLA MARGARITA</t>
  </si>
  <si>
    <t>174498516</t>
  </si>
  <si>
    <t>valoracion medicva para dejar 4 ss para NOv2021</t>
  </si>
  <si>
    <t xml:space="preserve"> JOAQUIN PABLO</t>
  </si>
  <si>
    <t>MARTINEZ LOZANO</t>
  </si>
  <si>
    <t>GARZONES CALLE 21 KRA 145</t>
  </si>
  <si>
    <t>PTE CON CA PROSTATA QUE COMPRIME CANAL MEDULAR, NO OPERABLE, PARAPLEJICO 31/03/2022 SUSPENDER TERAPIA</t>
  </si>
  <si>
    <t xml:space="preserve"> REGINA MARGARITA</t>
  </si>
  <si>
    <t>BERROCAL DE VELEZ</t>
  </si>
  <si>
    <t>Prados de Picacho, casa # 8</t>
  </si>
  <si>
    <t xml:space="preserve"> MARYS ISABEL</t>
  </si>
  <si>
    <t>ESPITIA JIMENEZ</t>
  </si>
  <si>
    <t>LA ULTIMA CASA DE SANTA ISABEL</t>
  </si>
  <si>
    <t xml:space="preserve"> ASDRUBAL</t>
  </si>
  <si>
    <t>LOPEZ GIL</t>
  </si>
  <si>
    <t>VDA SIERRA CHIQUITA</t>
  </si>
  <si>
    <t>3234398684-3172971769 - 3225692051</t>
  </si>
  <si>
    <t>167218165</t>
  </si>
  <si>
    <t>dr oscar teraipa ocupacional mayo 2022</t>
  </si>
  <si>
    <t xml:space="preserve"> NURYS CECILIA</t>
  </si>
  <si>
    <t>GOMEZ PUCHE</t>
  </si>
  <si>
    <t>B/ALFONSO LOPEZ cra 8f #6 - 25</t>
  </si>
  <si>
    <t>174499246</t>
  </si>
  <si>
    <t>JOSE CARLOS</t>
  </si>
  <si>
    <t>VILARO RAMOS</t>
  </si>
  <si>
    <t>DISTROFIA MUSCULAR</t>
  </si>
  <si>
    <t>CRA 7 #124-39 B/ LOS CEDROS</t>
  </si>
  <si>
    <t>167207493</t>
  </si>
  <si>
    <t>VX MEDICA, PACIENTE CON PATOLOGIA NEURODEGENEARTIVA, QUE LLEGO A CAPACIADD FXNAL MAX FT ANDY 31/03/2022</t>
  </si>
  <si>
    <t>HECTOR ANDRES</t>
  </si>
  <si>
    <t>CANTILLO OTERO</t>
  </si>
  <si>
    <t xml:space="preserve">CALLE 76 NUMERO 2-85 BARRIO SAN FRANCISCO </t>
  </si>
  <si>
    <t>316 4966539-3145248098</t>
  </si>
  <si>
    <t>MARQUEZ GONZALEZ</t>
  </si>
  <si>
    <t>B/PRIMERO D MAYO MZ 11 LT8</t>
  </si>
  <si>
    <t>313 5798354  -  3107265607</t>
  </si>
  <si>
    <t>167218243</t>
  </si>
  <si>
    <t>dra gloria le quito los eventos 28/04/2022---PASA A CRONICO SIN TERAPIAS DESDE EL MES DE ENERO DRA LUISA EL 07/12/2021- PACIENTE NO RECUPERABLE DE SU PATOLOGIA --  FAMILIAR  ENTRENADO</t>
  </si>
  <si>
    <t>JESUS ELIAS</t>
  </si>
  <si>
    <t>PAVA MARTINEZ</t>
  </si>
  <si>
    <t>SX GASTON</t>
  </si>
  <si>
    <t>B/PUENTE 1 MZ 130 LT 8</t>
  </si>
  <si>
    <t>GRISELDA</t>
  </si>
  <si>
    <t xml:space="preserve">VERGARA DE SOTO </t>
  </si>
  <si>
    <t>KR 1A #43A-106B BARRIO SUCRE</t>
  </si>
  <si>
    <t>TEL:7820800-3215382720</t>
  </si>
  <si>
    <t>167228729</t>
  </si>
  <si>
    <t>KELLY VANESSA</t>
  </si>
  <si>
    <t>LOPEZ BARRERA</t>
  </si>
  <si>
    <t xml:space="preserve">MANZANA 181 LOTE 10 NIPIVE B/CANTACLARO </t>
  </si>
  <si>
    <t>3115895030 -
3115898891 -</t>
  </si>
  <si>
    <t>de alta por psicologia TS Sol 23/05/2022-----  VALORACION MEDICA -- PACIENTE NO RECUPERABLE DE SU PATOLOGIA --  FAMILIAR  ENTRENADO</t>
  </si>
  <si>
    <t>CARLOTA CRISTINA</t>
  </si>
  <si>
    <t>BELTRAN DE MENDOZA</t>
  </si>
  <si>
    <t>B/PORTAL DE ARMERIA 7 E  - 16</t>
  </si>
  <si>
    <t>3106939680 - 7898333</t>
  </si>
  <si>
    <t>167227878</t>
  </si>
  <si>
    <t>Valorada Dr de la Ossa el 15/10/2021</t>
  </si>
  <si>
    <t>VALERIA</t>
  </si>
  <si>
    <t>FERNANDEZ MENDOZA</t>
  </si>
  <si>
    <t>MZ Z LT 10 B/PANZENU</t>
  </si>
  <si>
    <t>dra Mariana suspende evento 01/2022</t>
  </si>
  <si>
    <t>ZORI SHADAY</t>
  </si>
  <si>
    <t xml:space="preserve">ESALAS PEINADO </t>
  </si>
  <si>
    <t>FURATENA</t>
  </si>
  <si>
    <t>3007357841  - 3008135814</t>
  </si>
  <si>
    <t xml:space="preserve">MARIA PAULA </t>
  </si>
  <si>
    <t>MEDRANO SALGADO</t>
  </si>
  <si>
    <t>VDA LOS PANTANOS SANTA LUCIA LAS CRUCES</t>
  </si>
  <si>
    <t xml:space="preserve">3012549575 //3202547234 </t>
  </si>
  <si>
    <t>DORIS DE JESUS</t>
  </si>
  <si>
    <t xml:space="preserve">VARILLA DIAZ </t>
  </si>
  <si>
    <t>SAN ANTERITO</t>
  </si>
  <si>
    <t>174499250</t>
  </si>
  <si>
    <t>DANIEL ANDRES</t>
  </si>
  <si>
    <t>LOZANO HUMANES</t>
  </si>
  <si>
    <t>SX CROUZON</t>
  </si>
  <si>
    <t>TRAQUEO -GASTRO</t>
  </si>
  <si>
    <t>SE DESCALONA 30 RESPIRATORIAS A PARTIR DE DIC 2021</t>
  </si>
  <si>
    <t>WALBERTO ANTONIO</t>
  </si>
  <si>
    <t>VILLADIEGO RAMIREZ</t>
  </si>
  <si>
    <t>B/BOSTON DG 3 # 16-17</t>
  </si>
  <si>
    <t>PASA 4TF +8 TR  DIC 2021 --- DR JOSUE</t>
  </si>
  <si>
    <t>DONALDO DANIEL</t>
  </si>
  <si>
    <t xml:space="preserve">DIAZ VERGARA </t>
  </si>
  <si>
    <t>CLL 37 NRO 14B 75 BARRIO LA FLORESTA</t>
  </si>
  <si>
    <t>COGOLLO COGOLLO</t>
  </si>
  <si>
    <t>B/SANTA FE</t>
  </si>
  <si>
    <t>3205182332-3215477345</t>
  </si>
  <si>
    <t>174499236</t>
  </si>
  <si>
    <t>EUSTORGIO MANUEL</t>
  </si>
  <si>
    <t xml:space="preserve">BULA BULA </t>
  </si>
  <si>
    <t>RADICULOPATIA</t>
  </si>
  <si>
    <t>CL 49 N 9 115 B VILLA DEL RIO</t>
  </si>
  <si>
    <t>3008433908-7001729</t>
  </si>
  <si>
    <t>JHON ALEX</t>
  </si>
  <si>
    <t>JUMI SINIGUI</t>
  </si>
  <si>
    <t>SANTA LUCIA DG 25 # 2 B  -42</t>
  </si>
  <si>
    <t>3122111689 - 3113447482</t>
  </si>
  <si>
    <t>la Dra Mariana lo deja solo con cronico 18/02/2022, sin evento  - ---TRAQUEO -GASTRO</t>
  </si>
  <si>
    <t>SOLICITAR VALORACION MEDICA PARA CENTRO DE REHABILITACION TL JESUS 02/02/2022</t>
  </si>
  <si>
    <t>RAFAEL IGNACIO</t>
  </si>
  <si>
    <t>MENDOZA BERROCAL</t>
  </si>
  <si>
    <t>CLL 62 A #8-41</t>
  </si>
  <si>
    <t>167217669</t>
  </si>
  <si>
    <t>ENERO PARA A PAQUETE CRONICO SIN TERAPÍA DRA LUISA EL 09/12/2021</t>
  </si>
  <si>
    <t>TO INFORMA QUE POR SER UNA SECUELA DE SU PATOLOGIA SOLO SE REQUIEREN 8 NOV 2021</t>
  </si>
  <si>
    <t>SE DESCALONA A 12 FISICAS + 12 TL + 12 TO</t>
  </si>
  <si>
    <t>FERMINA SUSANA</t>
  </si>
  <si>
    <t>DURANGO DE MENDOZA</t>
  </si>
  <si>
    <t>167228811</t>
  </si>
  <si>
    <t>RUTH MARINA</t>
  </si>
  <si>
    <t>BOLAÑOS DE GARCES</t>
  </si>
  <si>
    <t>MZ 22 LT 27 RANCHO GRANDE</t>
  </si>
  <si>
    <t>174498523</t>
  </si>
  <si>
    <t xml:space="preserve">BLANCA LILIA </t>
  </si>
  <si>
    <t>COGOLLO HERRERA</t>
  </si>
  <si>
    <t>SECUELAS ACV- AMPUTACION INFRAPATELAR</t>
  </si>
  <si>
    <t xml:space="preserve">cll2 Mz 21 Lot4 B/: Santa Fe </t>
  </si>
  <si>
    <t>3217739011-7924056</t>
  </si>
  <si>
    <t>174499221</t>
  </si>
  <si>
    <t>BERTHA SUSANA</t>
  </si>
  <si>
    <t>DORIA GUERRA</t>
  </si>
  <si>
    <t xml:space="preserve">CRA 18 # 8-14 B/6 DE MARZO </t>
  </si>
  <si>
    <t>167228622</t>
  </si>
  <si>
    <t>CX CIRUGIA FACIAL 20/09/2021</t>
  </si>
  <si>
    <t>FLOREZ CAMACHO</t>
  </si>
  <si>
    <t>CALLE 32 # 10-65 B/ CENTRO</t>
  </si>
  <si>
    <t>3133831031-7822830-3044755435</t>
  </si>
  <si>
    <t>OCTUBRE 2021 TO 12 + dra luis Doria 27/09/2021</t>
  </si>
  <si>
    <t xml:space="preserve">SAMUEL </t>
  </si>
  <si>
    <t xml:space="preserve">HERAZO BENITEZ </t>
  </si>
  <si>
    <t xml:space="preserve">BR/ POLICARPA DIG 8 TRV 2 Y 3 </t>
  </si>
  <si>
    <t xml:space="preserve">312 8644928 - 3206248440-3106490680 </t>
  </si>
  <si>
    <t>DIVIDIR PAQUETE CRONICO 8 TF + 4 TL ,,, SIN EVENTOS DRA GLORIA 16/06/2022</t>
  </si>
  <si>
    <t>SANTIAGO</t>
  </si>
  <si>
    <t xml:space="preserve">LUCIA DE LAS MERCEDES </t>
  </si>
  <si>
    <t>CABRALES DE MENDEZ</t>
  </si>
  <si>
    <t>BR/ LA CASTELLANA CRA 13A</t>
  </si>
  <si>
    <t>174499220</t>
  </si>
  <si>
    <t>EGRESAR -- TOTALMENTE INDEPENDIENTE</t>
  </si>
  <si>
    <t xml:space="preserve">ANGELO CRISTIAN </t>
  </si>
  <si>
    <t>PADILLA RUDA</t>
  </si>
  <si>
    <t>B/  LOS ROBLES 1 MZ A LOTE 2 por la orilla del canal</t>
  </si>
  <si>
    <t>3225872752 - 3186902618</t>
  </si>
  <si>
    <t>apoyo ts +++ pasar a to dic 2021</t>
  </si>
  <si>
    <t xml:space="preserve">HILDA MERCEDES </t>
  </si>
  <si>
    <t>BUSTAMANTE DE SOTOMAYOR</t>
  </si>
  <si>
    <t xml:space="preserve">BR/ CASTELLANA CLL 62B#51 CRA 11A </t>
  </si>
  <si>
    <t>167228603</t>
  </si>
  <si>
    <t xml:space="preserve">VALORACION </t>
  </si>
  <si>
    <t xml:space="preserve">CONSUELO DEL CARMEN </t>
  </si>
  <si>
    <t>VEGA LOPEZ</t>
  </si>
  <si>
    <t>320 5304854 - 3216607590</t>
  </si>
  <si>
    <t>174501728</t>
  </si>
  <si>
    <t>FIDEL ENRIQUE</t>
  </si>
  <si>
    <t>PEREZ MARTINEZ</t>
  </si>
  <si>
    <t>6 DFE MARZO</t>
  </si>
  <si>
    <t>SE SUSPENDE 6 TO + 6 TL DEBIDO A QUE EGRESA DE LA CLINICA ZAYMA  EL 03/06/2022 SOLO CONTERAPIA FISICA</t>
  </si>
  <si>
    <t>OSCAR DAVID</t>
  </si>
  <si>
    <t>GARCIA CRUZ</t>
  </si>
  <si>
    <t>B/CENTRO CRA 6 # 21-29</t>
  </si>
  <si>
    <t>7825087 NORIS 3015559349</t>
  </si>
  <si>
    <t>PASA A CRONICO CON TERAPIAS DEACUERDO A REUNION EN NUEVA EPS DEL 22/03/2022----PASA A CRONICO SIN TERAPIAS DRA LUISA 07/12/2021</t>
  </si>
  <si>
    <t xml:space="preserve"> HILARIA ISABEL</t>
  </si>
  <si>
    <t>HERNANDEZ GUERRA</t>
  </si>
  <si>
    <t xml:space="preserve"> LEHENA</t>
  </si>
  <si>
    <t>LEON DE PIEDRAHITA</t>
  </si>
  <si>
    <t>Cra 1A No 62-41, edificio Rio, Apto 1201</t>
  </si>
  <si>
    <t>DIEGO ALBERTO</t>
  </si>
  <si>
    <t xml:space="preserve">HERNANDEZ MUÑOZ </t>
  </si>
  <si>
    <t>B/ LA GRANJA DIG 8 TRAV 6 # 6-34</t>
  </si>
  <si>
    <t>3044142150 -   3005594715</t>
  </si>
  <si>
    <t xml:space="preserve"> GILMA JOSEFA</t>
  </si>
  <si>
    <t>PUENTE PADILLA</t>
  </si>
  <si>
    <t>MZN A LT 6 LOS CORALES</t>
  </si>
  <si>
    <t xml:space="preserve"> CLARI DEL CARMEN</t>
  </si>
  <si>
    <t>CALDERA AVILES</t>
  </si>
  <si>
    <t xml:space="preserve">KR 19 # 11C- 04 ALIVIO  </t>
  </si>
  <si>
    <t>3023607048 - 3023606048</t>
  </si>
  <si>
    <t>FAMILIAR SOLICITA SUSPENDER ATENCION, PACIENTE DE VIDEO EN MEDIOS 26/04/2022</t>
  </si>
  <si>
    <t xml:space="preserve"> TULIA ESTHER</t>
  </si>
  <si>
    <t>JIMENEZ VARGAS</t>
  </si>
  <si>
    <t>CALLE 37 # 6W - 57 B/JUAN 23</t>
  </si>
  <si>
    <t>3128911810 - 3145693860</t>
  </si>
  <si>
    <t>CARMELO</t>
  </si>
  <si>
    <t xml:space="preserve">GARCIA GOMEZ </t>
  </si>
  <si>
    <t xml:space="preserve">: BARRIO SAN MARTIN DG 16 NRO 1A -12 </t>
  </si>
  <si>
    <t>3225924644--3135116373</t>
  </si>
  <si>
    <t>PASA A CRONICO CON DRA LUZ 14/06/2022----PASA A CRONICO SIN TERAPIAS DRA LUISA 07/12/2021</t>
  </si>
  <si>
    <t xml:space="preserve"> JUAN ALBERTO</t>
  </si>
  <si>
    <t>SANCHEZ SALGADO</t>
  </si>
  <si>
    <t>DG12 N°32-97 B/ EDMUNDO LOPEZ 4TA ETAPA</t>
  </si>
  <si>
    <t>dra luz pasa a cronico con terpaias 17/06/2022----PASA A CRONICO SIN TERAPIA-- NO REQUIERE TERAPIAS</t>
  </si>
  <si>
    <t>ELIAS</t>
  </si>
  <si>
    <t xml:space="preserve">RAHBANI WASSIM </t>
  </si>
  <si>
    <t>CE</t>
  </si>
  <si>
    <t>B/CASTELLANA CALLE 62 DIAGONAL AL PARQUE EDIFICIO LUXURY</t>
  </si>
  <si>
    <t>3053375329 - 3045242175</t>
  </si>
  <si>
    <t>Pasas a cronico con Dra Luz 24/06/2022 ------PASA A CRONICO SIN TERAPIAS DRA LUISA 07/12/2021</t>
  </si>
  <si>
    <t>ELIECER</t>
  </si>
  <si>
    <t xml:space="preserve">GALARCIO CASTRO </t>
  </si>
  <si>
    <t>LX SNC</t>
  </si>
  <si>
    <t>MZ 188 LOTE 3 BARRIO LA
PRADERA ETAPA 16</t>
  </si>
  <si>
    <t xml:space="preserve">7896876 --3146115005
</t>
  </si>
  <si>
    <t>PASA A CRONICO CON TERAPIA 24/06/2022  X 6 MESES JULIO A DICIEMBRE 2022-------------PASA A CRONICO SIN TERAPIAS DRA LUISA 07/12/2021</t>
  </si>
  <si>
    <t>WELINGTON JOSE</t>
  </si>
  <si>
    <t>GUERRA MARQUEZ</t>
  </si>
  <si>
    <t>B/P 5  DG 6 # 10B-46</t>
  </si>
  <si>
    <t>3172182203 - 7953296</t>
  </si>
  <si>
    <t>PASA A CRONICO CON DRA GLORIA EL 06/07/2022 CON TO POR 3 MESES-------PASA A CRONICO SIN TERAPIA-- NO DESEA MAS TERAPIAS</t>
  </si>
  <si>
    <t>GLACIA ELVIRA</t>
  </si>
  <si>
    <t>NUÑEZ GUERRA</t>
  </si>
  <si>
    <t>B/SUCRE CRA 1 A # 43 A - 90</t>
  </si>
  <si>
    <t>7810632-3135415020</t>
  </si>
  <si>
    <t xml:space="preserve"> DRA GLORIA EL 07/07/2022 SOLICITA 5 TR POR EVENTO,,,, SOLICITA ATENDERLA MIEBTRAS LLEGA LA AUTORIZACION----------CRONICO SIN TERAPIAS -- INCLUIDO EN PLANTILLA ABRIL 2020</t>
  </si>
  <si>
    <t xml:space="preserve">NAYIBES DEL CARMEN </t>
  </si>
  <si>
    <t xml:space="preserve">MONTES FAJARDO </t>
  </si>
  <si>
    <t>320 391 4693</t>
  </si>
  <si>
    <t>EL CAÑITO</t>
  </si>
  <si>
    <t>MARIA MERY BERTHEL</t>
  </si>
  <si>
    <t>fallece informa TL Maria 01/04/2019</t>
  </si>
  <si>
    <t>ANGELICA MARTINEZ</t>
  </si>
  <si>
    <t>RAFAEL EMIRO</t>
  </si>
  <si>
    <t>HOYOS QUINTANA</t>
  </si>
  <si>
    <t xml:space="preserve"> 3115878280-3114276090</t>
  </si>
  <si>
    <t xml:space="preserve">CRA 12 #8-29 B/LA CRUZ </t>
  </si>
  <si>
    <t xml:space="preserve">SUSANA BUELVAS </t>
  </si>
  <si>
    <t>FALLECIO INFORMA FT SUSANA  04/03/2019</t>
  </si>
  <si>
    <t xml:space="preserve">OLGA </t>
  </si>
  <si>
    <t>LOZANO DE AZOATEGUI</t>
  </si>
  <si>
    <t>CALLE 42 #1C-30</t>
  </si>
  <si>
    <t>fallece informa daniel el 23022019</t>
  </si>
  <si>
    <t>ALVAREZ RODRIGUEZ</t>
  </si>
  <si>
    <t>B/URBINA CRA 16 # 15-02</t>
  </si>
  <si>
    <t>FALLECIO INFORMA FT JAIME 25/02/2019</t>
  </si>
  <si>
    <t>MYRIAM CECILIA</t>
  </si>
  <si>
    <t>BUELVAS DE CORRALES</t>
  </si>
  <si>
    <t>3013217742 3014660845</t>
  </si>
  <si>
    <t xml:space="preserve">CALLE 51 # 14 D -16 MONTE VERDE </t>
  </si>
  <si>
    <t>Hospitalizada desde el 18/03/2019 informa FT Laura- FALLECE INFORMA FT JAIME26/03/2019</t>
  </si>
  <si>
    <t>MARIA CRISTINA</t>
  </si>
  <si>
    <t>MEZA GUZMAN</t>
  </si>
  <si>
    <t>GD 4 #13-106 B/P5</t>
  </si>
  <si>
    <t>fallece informa ft jaime 07/03/2019</t>
  </si>
  <si>
    <t>ANA VALENTINA</t>
  </si>
  <si>
    <t>HOYOS DE MERCADO</t>
  </si>
  <si>
    <t>TROMBOSIS VENOSA PROFUNDA</t>
  </si>
  <si>
    <t>CRA 12 #16-3 B/CENTRO</t>
  </si>
  <si>
    <t>MARIA MATILDE</t>
  </si>
  <si>
    <t>ROJAS DE GERMAN</t>
  </si>
  <si>
    <t>CLL 24 # 5A-18 B/SAN MARTIN</t>
  </si>
  <si>
    <t>la prof. Solicita TS porq sospecha de maltratocon la paciente</t>
  </si>
  <si>
    <t>INFORMA FT CLAUDIA 12/04/2019</t>
  </si>
  <si>
    <t>JACKELINE</t>
  </si>
  <si>
    <t>SIERRA PERNA</t>
  </si>
  <si>
    <t>COLSANITAS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</si>
  <si>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</si>
  <si>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 SS EN MARZO Y 10 SS EN ABRIL</t>
  </si>
  <si>
    <t>fallece informa FT YENNIS EL 03/04/2019…………………….NO SE A PODIDO INICIAR DEBIDO A Q SE ENCUENTRA EN SINCELEJO Y UNA VEZ LLEGA SE HOPITALIZA</t>
  </si>
  <si>
    <t xml:space="preserve">JORGE ELIAS </t>
  </si>
  <si>
    <t>SAEZ RUIZ</t>
  </si>
  <si>
    <t>SALUDVIDA</t>
  </si>
  <si>
    <t>BIAVELSIS VIDAL</t>
  </si>
  <si>
    <t>FALLECE INFORMA FT BIABELSI EL 06/04/2019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</si>
  <si>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</si>
  <si>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</si>
  <si>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</si>
  <si>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</si>
  <si>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FALLECE INFORMA JEFE YESENIA 20/04/2019</t>
  </si>
  <si>
    <t>ENELDA BELISA</t>
  </si>
  <si>
    <t>ARGUMEDO QUIÑONEZ</t>
  </si>
  <si>
    <t>PROMOSALUD</t>
  </si>
  <si>
    <t>CA  CEREBRAL</t>
  </si>
  <si>
    <t>Cra 10 # 61b-23 torre 2 apto503Edificio sandalo b/Castellana 3017921282</t>
  </si>
  <si>
    <t>JAIME PETRO</t>
  </si>
  <si>
    <t xml:space="preserve">VoBo para abril 29/03/2019                                                 VoBo para abril 05/04/2019                                                           </t>
  </si>
  <si>
    <t>FALLECE INFORMA JEFE YESENIA EL 22/04/2019</t>
  </si>
  <si>
    <t>MANUEL DEL CRISTO</t>
  </si>
  <si>
    <t>GOMEZ MACEA</t>
  </si>
  <si>
    <t>CALLE 32 #12-13 HOGAR DE PASO HUESITO SANO</t>
  </si>
  <si>
    <t>TRASLADADO A URGENCIAS INFORMA FT JAIME EL 23/04/2019</t>
  </si>
  <si>
    <t>fallece INFORMA JEFE YESENIA EL 24/04/2019</t>
  </si>
  <si>
    <t>RAMON ROBERTO</t>
  </si>
  <si>
    <t>MARTINEZ  PADILLA</t>
  </si>
  <si>
    <t>3127301374-3162764246</t>
  </si>
  <si>
    <t>KR 17 CLL 16 B/VENUS 3ETAPA</t>
  </si>
  <si>
    <t xml:space="preserve">FALLECIO INFORMA 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</si>
  <si>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</si>
  <si>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</si>
  <si>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</si>
  <si>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</si>
  <si>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FALLECE INFORMA FT STEFANY EL 22/04/2019</t>
  </si>
  <si>
    <t xml:space="preserve">MIGUEL VICENTE </t>
  </si>
  <si>
    <t>UPARELA PEREZ</t>
  </si>
  <si>
    <t xml:space="preserve">B/SAN ANTONIO </t>
  </si>
  <si>
    <t>ROSARIO ROMERO</t>
  </si>
  <si>
    <t>EPOC+ALZHEIMER</t>
  </si>
  <si>
    <t>B/LAS DELICIAS</t>
  </si>
  <si>
    <t>3106703618- 3114358430</t>
  </si>
  <si>
    <t>CLAUDIO JOSE</t>
  </si>
  <si>
    <t xml:space="preserve">FERNANDEZ FERNANDEZ </t>
  </si>
  <si>
    <t>CA VEJIGA</t>
  </si>
  <si>
    <t>CLLE 34 CON 6 EDIFIO MARIA LA O</t>
  </si>
  <si>
    <t>FALLECIO INFORMA FT KARY 10/04/2019</t>
  </si>
  <si>
    <t xml:space="preserve">LEONOR MARIA </t>
  </si>
  <si>
    <t>PEREZ DE ESPITIA</t>
  </si>
  <si>
    <t>CA CEREBELO</t>
  </si>
  <si>
    <t>3135938281-7826207</t>
  </si>
  <si>
    <t>CALLE 26 N 9-76</t>
  </si>
  <si>
    <t>FALLECIO INFORMA FT LAURA 22/04/2019</t>
  </si>
  <si>
    <t xml:space="preserve">JOSE DAVID </t>
  </si>
  <si>
    <t>NOBLE GUARDIOLA</t>
  </si>
  <si>
    <t>B/SAN ROQUE CALLE 12 #16-22    3005024497</t>
  </si>
  <si>
    <t>AURA MONTALVO</t>
  </si>
  <si>
    <t>VoBo para el mes de marzo 27/02/2019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</si>
  <si>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</si>
  <si>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</si>
  <si>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</si>
  <si>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</si>
  <si>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fallece el 20/04/2019</t>
  </si>
  <si>
    <t>ARMANDO ANTONIO</t>
  </si>
  <si>
    <t>MARQUEZ MENDOZA</t>
  </si>
  <si>
    <t>castellana calle 58 número 7 -81</t>
  </si>
  <si>
    <t xml:space="preserve">321 539 0981 - 782 5465 </t>
  </si>
  <si>
    <t>CAATH SE PASO INFORMA FT JAIME 03/05/2019</t>
  </si>
  <si>
    <t>JAIRO MANUEL</t>
  </si>
  <si>
    <t>JIMENEZ BULA</t>
  </si>
  <si>
    <t>TBC+EPOC</t>
  </si>
  <si>
    <t>VDA PALMA DE VINO</t>
  </si>
  <si>
    <t>TR C/12 H X 15 DIAS</t>
  </si>
  <si>
    <t>FALLECE INFORMA FREDDY 04/05/2019</t>
  </si>
  <si>
    <t>LEONARDO RAMON</t>
  </si>
  <si>
    <t>VARGAS PEINADO</t>
  </si>
  <si>
    <t>VDA PALMA DE VINO LOS PERICOS</t>
  </si>
  <si>
    <t>VoBo ABRIL 02/04/2019   entregado por la jefe Yesenia</t>
  </si>
  <si>
    <t>fallece informa jefe maira 11/05/2019</t>
  </si>
  <si>
    <t>EVER LUIS</t>
  </si>
  <si>
    <t>RODRIGUEZ</t>
  </si>
  <si>
    <t>TRAUMATISMO RAQUIMEDULAR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</si>
  <si>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</si>
  <si>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</si>
  <si>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RAMIRO ROBERTO</t>
  </si>
  <si>
    <t>RAMOS HERNANDEZ</t>
  </si>
  <si>
    <t>HIDROCEFALO COMUNICANTE</t>
  </si>
  <si>
    <t>CALLE 21 #11-88 B/JERUSALEN</t>
  </si>
  <si>
    <t>FALLECIO INFORMA FT CLAUDIA EL 13/05/2019</t>
  </si>
  <si>
    <t>MANUELA DE LOS REYES</t>
  </si>
  <si>
    <t>BULA DE REINO</t>
  </si>
  <si>
    <t>PARQUE CENTENARIO CLL 18 # 6B-32</t>
  </si>
  <si>
    <t>FALLECIO INFORMA FT AURA MONTALVO EL 06/05/2019</t>
  </si>
  <si>
    <t>JOSE DANIEL</t>
  </si>
  <si>
    <t>SOTO MARTINEZ</t>
  </si>
  <si>
    <t>CALLE 20 #1J-3</t>
  </si>
  <si>
    <t>FALLECIO INFORMA TL LEIDY 13/05/2019</t>
  </si>
  <si>
    <t>CLL 20 #1J-03</t>
  </si>
  <si>
    <t>EMERITA</t>
  </si>
  <si>
    <t xml:space="preserve">FLOREZ ARRIETA </t>
  </si>
  <si>
    <t>BARRIO SANTAFE MZ 4 LOTE 9 354</t>
  </si>
  <si>
    <t>FALLECIO HACE UN MES INFORMA EL FT JAIME 07/05/2019</t>
  </si>
  <si>
    <t>LAGARES RAMOS</t>
  </si>
  <si>
    <t>3006585730-3003746226-3188886377</t>
  </si>
  <si>
    <t xml:space="preserve">B/BOSTON DIAGONAL 3N 16A-59 </t>
  </si>
  <si>
    <t>FALLECE INFORMA JFE KELLY 08/05/2019</t>
  </si>
  <si>
    <t>JAIRO DARIO</t>
  </si>
  <si>
    <t>LAMBERTINEZ NAVARRO</t>
  </si>
  <si>
    <t>NEUMONIA+ANEURISMA</t>
  </si>
  <si>
    <t>CALLE 28 # 11W-24 B/EL DORADO</t>
  </si>
  <si>
    <t>fallecio informa ft yennys 15/05/2019</t>
  </si>
  <si>
    <t>LUIS MIGUEL</t>
  </si>
  <si>
    <t>MESTRA RAMOS</t>
  </si>
  <si>
    <t>fallece informa FT Jaime 23/05/2019</t>
  </si>
  <si>
    <t>MARTINEZ HERNANDEZ</t>
  </si>
  <si>
    <t>3107094691-7811468</t>
  </si>
  <si>
    <t>calle 38 # 10-70 centro</t>
  </si>
  <si>
    <t>FALLECE INFORMA JEFE KELLY EL 24/05/2019</t>
  </si>
  <si>
    <t>MARIA LOURDES</t>
  </si>
  <si>
    <t>ARCIA SIERRA</t>
  </si>
  <si>
    <t xml:space="preserve">7722706-3206452328
</t>
  </si>
  <si>
    <t>CRA 13 # 16-24 B/SAN LUIS</t>
  </si>
  <si>
    <t>fallecio informa FT Monica 22/05/2019</t>
  </si>
  <si>
    <t>FREDY MANUEL</t>
  </si>
  <si>
    <t>BEDOYA USTA</t>
  </si>
  <si>
    <t>FINCA EL SOCORRO</t>
  </si>
  <si>
    <t>PDTE VALORACIÓN POR ESPECIALISTA, PARA DAR CONTINUIDAD A LAS TERAPIAS, SOLO ORDENARON 30 SS X 1 MES DEL 16/05/2019 AL 15/06/2019</t>
  </si>
  <si>
    <t>fallecio informa Elsa 28/05/2019</t>
  </si>
  <si>
    <t xml:space="preserve">MARTINA </t>
  </si>
  <si>
    <t>LUNA MENDOZA</t>
  </si>
  <si>
    <t>NUEVO MILENIO B/LA COQUERA 3126234333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</si>
  <si>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</si>
  <si>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>ingresa5/04/2019                                             fallece el 28/05/2019 informa jefe MAira</t>
  </si>
  <si>
    <t>MANUEL DIONISIO</t>
  </si>
  <si>
    <t>TORREGLOSA CAUSIL</t>
  </si>
  <si>
    <t>3206321852-3205080201</t>
  </si>
  <si>
    <t>B/LA VICTORIA MZ 8 LT 5</t>
  </si>
  <si>
    <t>fallece informar jaiber conductor 30/05/2019</t>
  </si>
  <si>
    <t>LUIS ALBERTO</t>
  </si>
  <si>
    <t>RUIZ PAYARES</t>
  </si>
  <si>
    <t> 6639381</t>
  </si>
  <si>
    <t>SECUELAS INFARTO CEREBRAL</t>
  </si>
  <si>
    <t>CRA 18 N 6 21 BARRIO SAN RAFAEL</t>
  </si>
  <si>
    <t>PACIETNE QUE SE ENCUENTRA HOSPITALIZDO INFORMA FT AURA EL 06/05/2019   FALLECE INFORMA FT AURA 30/05/2019</t>
  </si>
  <si>
    <t xml:space="preserve">SEGUNDO </t>
  </si>
  <si>
    <t>ORTIZ RANGEL</t>
  </si>
  <si>
    <t>3135893084-3222782025-3234453314</t>
  </si>
  <si>
    <t>B/VDA BELLA VISTA</t>
  </si>
  <si>
    <t>fallece informa FT DANIELA  30/05/2019</t>
  </si>
  <si>
    <t>ABEL</t>
  </si>
  <si>
    <t xml:space="preserve">Padilla </t>
  </si>
  <si>
    <t>fallece informa TF SANDRA EL 02/06/2019</t>
  </si>
  <si>
    <t>RODELINDA DEL CARMEN</t>
  </si>
  <si>
    <t>ARTEAGA DE ARRIETA</t>
  </si>
  <si>
    <t>DEMENCIA+CEGUERA</t>
  </si>
  <si>
    <t>3145282107-</t>
  </si>
  <si>
    <t xml:space="preserve"> DG 15  N°3-51 LA GRANJA </t>
  </si>
  <si>
    <t>PETRONA  MARIA</t>
  </si>
  <si>
    <t xml:space="preserve">CUITIVA PICO </t>
  </si>
  <si>
    <t xml:space="preserve">B/LA GRANJA DG 15 TV 5 </t>
  </si>
  <si>
    <t xml:space="preserve">FANNY ESTER </t>
  </si>
  <si>
    <t xml:space="preserve">SUAREZ VERTEL </t>
  </si>
  <si>
    <t>MIOSITIS - FIBROSIS QUISTICA</t>
  </si>
  <si>
    <t xml:space="preserve">3045741119 HERMANA MARY </t>
  </si>
  <si>
    <t>LUIS FERNANDO</t>
  </si>
  <si>
    <t>MACEA PEREZ</t>
  </si>
  <si>
    <t>B/SANTA FE MZ35 LT 2</t>
  </si>
  <si>
    <t xml:space="preserve">FALLECE INFORMA TL DANNAGREY MARTINEZ </t>
  </si>
  <si>
    <t>SE REALIZA 20 SS DE C/U X 6 MESES</t>
  </si>
  <si>
    <t>DORALINA</t>
  </si>
  <si>
    <t>PEDROZA ANAYA</t>
  </si>
  <si>
    <t>31/06/2019</t>
  </si>
  <si>
    <t>3147098930-3116238298</t>
  </si>
  <si>
    <t xml:space="preserve">B/20 DE JULIO </t>
  </si>
  <si>
    <t xml:space="preserve">FALLECIO  INFORMA FT SANDRA EL 27/06/2019 </t>
  </si>
  <si>
    <t>ANA CARMELA</t>
  </si>
  <si>
    <t>NAAR DE MARTINEZ</t>
  </si>
  <si>
    <t>3106649786-3012109861</t>
  </si>
  <si>
    <t>CRA 2 CAALLE 2 # 21-05 LA PALMA</t>
  </si>
  <si>
    <t>FADY VERGARA</t>
  </si>
  <si>
    <t>FALLECE INFORMA FT FADY EL 05/06/2019</t>
  </si>
  <si>
    <t>SIXTA TULIA</t>
  </si>
  <si>
    <t xml:space="preserve">HERNANDEZ DE LOPEZ </t>
  </si>
  <si>
    <t>seCUELAS ACV</t>
  </si>
  <si>
    <t>CGTO TIERRA ALTICA</t>
  </si>
  <si>
    <t>fallecio informa que hace aprox un mes  ft Fady el 28/06/2019</t>
  </si>
  <si>
    <t>RIOS CORDERO</t>
  </si>
  <si>
    <t>YESMI MIRANDA</t>
  </si>
  <si>
    <t>3016323003-3002805978</t>
  </si>
  <si>
    <t>B/EDMUNDO LOPEZ TV 16 B # 18-32</t>
  </si>
  <si>
    <t>FALLECE INFORMA TO FABRICIO EL 26/06/2019</t>
  </si>
  <si>
    <t>AGUEDA JOSEFA</t>
  </si>
  <si>
    <t>GALLEGO NEGRETE</t>
  </si>
  <si>
    <t>3017694185-3016686367</t>
  </si>
  <si>
    <t>CARRILLO B/LAS PALMERAS</t>
  </si>
  <si>
    <t>FALLECE EL 10/06/2019 INFORMA FT BRENDA</t>
  </si>
  <si>
    <t xml:space="preserve">LUIS FRANCISCO </t>
  </si>
  <si>
    <t>MARTINEZ AGAMEZ</t>
  </si>
  <si>
    <t>CA PULMON</t>
  </si>
  <si>
    <t>B/SANTA TERESA CALLE 03 # 20-20</t>
  </si>
  <si>
    <t>FALLECIO HACE APROXIMADAMENTE UNA SEMANA INFORMA FT BIABELSI EL 05/06/2019</t>
  </si>
  <si>
    <t>ALMANZA PACHECO</t>
  </si>
  <si>
    <t>CA OSEO</t>
  </si>
  <si>
    <t>CRA 16 #2-51B/LAS COLINAS    3126266942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</si>
  <si>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</si>
  <si>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NO SE ATENDIO EN JUNIO DEBIDO A QUE LE HICIERON CIRUGIA Y SE COMPLICO-SE ENCUENTRA HOSPITALIZADO</t>
  </si>
  <si>
    <t>FALLECE INFORMA FT BIABELSI EL 06/07/2019</t>
  </si>
  <si>
    <t>SENIT DEL CARMEN</t>
  </si>
  <si>
    <t>SOTO CASTELLANO</t>
  </si>
  <si>
    <t xml:space="preserve">B/EL RINCON CRA615-21 </t>
  </si>
  <si>
    <t>fallecio informa jefe kelly  el 27/06/2019</t>
  </si>
  <si>
    <t>ELENA ROSA</t>
  </si>
  <si>
    <t>RAMOS ESCOBAR</t>
  </si>
  <si>
    <t>B/SAN LUIS CALLE 18 #8-34</t>
  </si>
  <si>
    <t>PDTE VALORACIÓN POR ESPECIALISTA</t>
  </si>
  <si>
    <t>FALLECIO</t>
  </si>
  <si>
    <t>CRUZ MARIA</t>
  </si>
  <si>
    <t>ALVAREZ RECUERO</t>
  </si>
  <si>
    <t>3188604261-3147509350-3116281354</t>
  </si>
  <si>
    <t>B/LA COQUERA CALLE 7 # 1B-11</t>
  </si>
  <si>
    <t>HOSPITALIZADA INFORMA FT JAIME 27/05/2019- FALLECE 28/05/2019 INFORMA FT KARY</t>
  </si>
  <si>
    <t xml:space="preserve">ROSA ELENA </t>
  </si>
  <si>
    <t>BARRIO SAN LUIS CALLE18 8 34</t>
  </si>
  <si>
    <t>FALLECE HACE UN MES INFORMAR DFT MONICA DE LA OSSA EL 12/07/2019</t>
  </si>
  <si>
    <t>DIGNA ROSA</t>
  </si>
  <si>
    <t>PEÑATA DE RHENALS</t>
  </si>
  <si>
    <t xml:space="preserve">B/SANTA TERESITA CALLE 1 # 9-67   </t>
  </si>
  <si>
    <t>3215201988-3054346181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</si>
  <si>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</si>
  <si>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FALLECIO  INFORMA FT SANDRA 17/07/2019</t>
  </si>
  <si>
    <t xml:space="preserve">HERMINIO MANUEL </t>
  </si>
  <si>
    <t>MORELO MARTINEZ</t>
  </si>
  <si>
    <t>Garzones, calle 6 # 113 orilla del canal, b/2 de marzo, 3137678393-3003685777</t>
  </si>
  <si>
    <t>JORGE HURTADO AM - DESIDERIO DORIA PM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</si>
  <si>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</si>
  <si>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ANA TERESA</t>
  </si>
  <si>
    <t>GARCIA DE GRANDETT</t>
  </si>
  <si>
    <t>CENOVIA ALMANZA</t>
  </si>
  <si>
    <t>CRA 25 #17-46</t>
  </si>
  <si>
    <t>fallece informa ft Cenovia 22/07/2019</t>
  </si>
  <si>
    <t>DELCY DEL CARMEN</t>
  </si>
  <si>
    <t>MACEA YANEZ</t>
  </si>
  <si>
    <t>B/VENECIA POR LA CALLE DE LA BONGA</t>
  </si>
  <si>
    <t>CONTRAINDICADO POR ESCARA SIN TTO - FIRMA DISCENTIMIENTO-----fallece informa ft aura 23/07/2019</t>
  </si>
  <si>
    <t>YOLANDA TERESA</t>
  </si>
  <si>
    <t>MORE NOBLE</t>
  </si>
  <si>
    <t>KR 20 CL 7B NRO 20 05 ARENAL</t>
  </si>
  <si>
    <t>FALLECIO 02/07/2019 INFORMA FT SANDRA</t>
  </si>
  <si>
    <t xml:space="preserve">LILIA ESTHER </t>
  </si>
  <si>
    <t>SAAVEDRA SARMIENTO</t>
  </si>
  <si>
    <t>B/NUEVA COLOMBIA</t>
  </si>
  <si>
    <t>fallecio informa Dr Anyel 26/07/2019</t>
  </si>
  <si>
    <t xml:space="preserve">DILIA DE JESUS </t>
  </si>
  <si>
    <t>DOVAL CALDERIN</t>
  </si>
  <si>
    <t>MONTERIA: B/SANTA ELENA CALLE 46 #39-68 ETAPA 4 .    TIERRALTA B/EL PRADO CALLE 3   TEL 3134854733</t>
  </si>
  <si>
    <t>FALLECE INFORMA FT DANIELA 19/07/2019</t>
  </si>
  <si>
    <t xml:space="preserve">DINA LUZ </t>
  </si>
  <si>
    <t>NIETO FUNES</t>
  </si>
  <si>
    <t xml:space="preserve"> BARRIO LA
VICTORIA MZ 27 LT 6</t>
  </si>
  <si>
    <t>fallecio el 27/07/2019 informa ft monica de la ossa</t>
  </si>
  <si>
    <t xml:space="preserve">MANUEL ENRIQUE </t>
  </si>
  <si>
    <t>HERNANDEZ NEGRETE</t>
  </si>
  <si>
    <t>B/CANDELARIA CALLE 1 C # 27-11 B/CANDELARIA</t>
  </si>
  <si>
    <t>FALLECE INFORMA FT YESMI 23/07/2019</t>
  </si>
  <si>
    <t>OLGA DEL CARMEN</t>
  </si>
  <si>
    <t>MONTALVO NARVAEZ</t>
  </si>
  <si>
    <t>CRA 20 #8A-40B/SANTA TERESA</t>
  </si>
  <si>
    <t>MARIA ANGELA RUIZ</t>
  </si>
  <si>
    <t>FALLECIO INFORMA KATHERINE EL 13/08/2019</t>
  </si>
  <si>
    <t>CINDY DE LA OSSA</t>
  </si>
  <si>
    <t>ELENA JOSEFINA</t>
  </si>
  <si>
    <t>LOPEZ DE MUSKUS</t>
  </si>
  <si>
    <t>FX CADERA DERECHA</t>
  </si>
  <si>
    <t>CLLE 14 #13-01</t>
  </si>
  <si>
    <t>HIOSPITALIZADA INFORMA FT AURA MONTALVO EL 06/08/2019 -  FALLECIO INFORMA KATHERINE 10/08/2019</t>
  </si>
  <si>
    <t>CALLE 14 #13-1</t>
  </si>
  <si>
    <t>MILADIS ISABEL</t>
  </si>
  <si>
    <t>PALMA GUARDIOLA</t>
  </si>
  <si>
    <t>CASA #1105 BARRIO: BARRIO VENECIA</t>
  </si>
  <si>
    <t>FALLECE INFORMA JEFE KELLY  14/08/2019</t>
  </si>
  <si>
    <t>FRANCISCO DE JESUS</t>
  </si>
  <si>
    <t>VANEGAS PACHECO</t>
  </si>
  <si>
    <t>CRA 14B 2B 4 25 SAN RAFAEL</t>
  </si>
  <si>
    <t>DIONISIO</t>
  </si>
  <si>
    <t>GUZMAN PALENCIA</t>
  </si>
  <si>
    <t>CORREO</t>
  </si>
  <si>
    <t>GOMEZ ALMANZA</t>
  </si>
  <si>
    <t>DG 4 # 6-84 B/LA GRANJA</t>
  </si>
  <si>
    <t>SAMIA PEÑA</t>
  </si>
  <si>
    <t>TR SOLO POR ESTE MES, FI 19/07/2019, FE 01/08/2019</t>
  </si>
  <si>
    <t>DANNAGREY MARTINEZ</t>
  </si>
  <si>
    <t>ELIZABET TEODORA</t>
  </si>
  <si>
    <t>VEGA DE FIGUEROA</t>
  </si>
  <si>
    <t>B/SUCRE CALLE 42 A # 1B-84</t>
  </si>
  <si>
    <t>CAROLINA MACEA</t>
  </si>
  <si>
    <t>fallece informa ft carolina macea el 23/08/2019</t>
  </si>
  <si>
    <t>LOPEZ LUGO</t>
  </si>
  <si>
    <t>TRANSV 27 A #31-3 MZ 59 LT 20 B/CANTACLARO</t>
  </si>
  <si>
    <t>3135916872-3107385599</t>
  </si>
  <si>
    <t>20 ss al mes x 3 meses   paciente que inicia tarde el tratamiento debido a que estaba fuera de la ciudad</t>
  </si>
  <si>
    <t>DEBORA ROSA</t>
  </si>
  <si>
    <t>LONDOÑO MARTELO</t>
  </si>
  <si>
    <t>CA BOCA</t>
  </si>
  <si>
    <t>BR ARENAL KR 22 8 31</t>
  </si>
  <si>
    <t>fallecio informa ft sandra 04/09/2019</t>
  </si>
  <si>
    <t>MANUEL ESTEBAN</t>
  </si>
  <si>
    <t xml:space="preserve">DE HOYOS CARET </t>
  </si>
  <si>
    <t>TQT</t>
  </si>
  <si>
    <t xml:space="preserve"> CRA 4B #8A-04 B/ LAUREANO GOMEZ </t>
  </si>
  <si>
    <t xml:space="preserve">3126665534
-3043799591 </t>
  </si>
  <si>
    <t>Hospitalizado informa ft daniela 29/08/2019</t>
  </si>
  <si>
    <t>CARMELA DE JESUS</t>
  </si>
  <si>
    <t>JIMENEZ RIOS</t>
  </si>
  <si>
    <t>CRA 9 #14-3B/LACHARME</t>
  </si>
  <si>
    <t>3205410403-3145789258</t>
  </si>
  <si>
    <t>fallece informa ft sammi 09/09/2019</t>
  </si>
  <si>
    <t>LUPO JOSE</t>
  </si>
  <si>
    <t>ACV + ALZHEIMER</t>
  </si>
  <si>
    <t>VDA LAS BABILLAS</t>
  </si>
  <si>
    <t>ALVARO BAUTISTA</t>
  </si>
  <si>
    <t xml:space="preserve">CASTELLANOS GARCES </t>
  </si>
  <si>
    <t>BARRIO 26 DE JUNIO CLL8 KR6</t>
  </si>
  <si>
    <t>FALLECE INFORMA FT DESIDERIO 16/08/2019</t>
  </si>
  <si>
    <t>CARMEN ISABEL</t>
  </si>
  <si>
    <t>GONZALEZ DE ALMANZA</t>
  </si>
  <si>
    <t>CA ENCEFALO</t>
  </si>
  <si>
    <t xml:space="preserve"> CALLE 16 #11-62 B/SUCRE </t>
  </si>
  <si>
    <t>3216635578 - 3008152004</t>
  </si>
  <si>
    <t>TL 6 + TF 6    PEDIR TS</t>
  </si>
  <si>
    <t>ARNODYS ANDRES</t>
  </si>
  <si>
    <t>BANDA MORA</t>
  </si>
  <si>
    <t xml:space="preserve">CRA 7 NRO 10-65 B/ BOSQUE CENTRO </t>
  </si>
  <si>
    <t>FALLECE INFORMA FT AURA EL 10/09/2019</t>
  </si>
  <si>
    <t>ALEJANDRINO MANUEL</t>
  </si>
  <si>
    <t>ALVIS ALVAREZ</t>
  </si>
  <si>
    <t>GLIOMA CEREBRAL</t>
  </si>
  <si>
    <t>vereda canoa</t>
  </si>
  <si>
    <t>VoBo SEPTIEMBRE 03/09/2019</t>
  </si>
  <si>
    <t>VoBo  23/07/2019 x 3 meses, agosto, septiembre, octubre.</t>
  </si>
  <si>
    <t>JOSE MARTIN</t>
  </si>
  <si>
    <t>SALCEDO ARNEDO</t>
  </si>
  <si>
    <t>TRANSV 13 B # 65-71 B/SAN JERONIMO</t>
  </si>
  <si>
    <t>3102305783-3174051052</t>
  </si>
  <si>
    <t>YENNIS HIDALGO</t>
  </si>
  <si>
    <t>FALLECE INFORMA FT YENNYS 16/09/2019</t>
  </si>
  <si>
    <t xml:space="preserve">OSVALDO ENRIQUE </t>
  </si>
  <si>
    <t>PACHECO PULGARIN</t>
  </si>
  <si>
    <t xml:space="preserve">hOGAR DE PASO 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</si>
  <si>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</si>
  <si>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L-Y</t>
  </si>
  <si>
    <t>CASTRO URANGO</t>
  </si>
  <si>
    <t>SECUELAS ACV+ALZHEIMER</t>
  </si>
  <si>
    <t xml:space="preserve">B/LAS AMERICAS CALLE 15 # 7A            </t>
  </si>
  <si>
    <t>3106269322-3126190384</t>
  </si>
  <si>
    <t>BRINY JALAL</t>
  </si>
  <si>
    <t>VoBo 26/08/2019 AGOSTO</t>
  </si>
  <si>
    <t>DOMINGO SEGUNDO</t>
  </si>
  <si>
    <t>NUÑEZ HERNANDEZ</t>
  </si>
  <si>
    <t>CR 8A NO 19-10 B//BALBOA</t>
  </si>
  <si>
    <t>LAURA ALVAREZ</t>
  </si>
  <si>
    <t>fallece informa ft laura el 12/09/2019</t>
  </si>
  <si>
    <t>JHON DAIDER</t>
  </si>
  <si>
    <t>PILA ESPINOZA</t>
  </si>
  <si>
    <t xml:space="preserve">HOGAR DE PASO SALUD A SU HOGAR </t>
  </si>
  <si>
    <t>REYES DE PEREZ</t>
  </si>
  <si>
    <t>fallecio 02/10/2019</t>
  </si>
  <si>
    <t xml:space="preserve"> MARIA DEL SOCORRO</t>
  </si>
  <si>
    <t>PEREZ DE HOYOS</t>
  </si>
  <si>
    <t>CALLE 12 NRO 11-74 BARR CENTRO</t>
  </si>
  <si>
    <t>3008145832-3008145932</t>
  </si>
  <si>
    <t>UBALDA CRISTINA</t>
  </si>
  <si>
    <t>HERAZO DE OTERO</t>
  </si>
  <si>
    <t xml:space="preserve">B/6 DE MARZO CALLE 12 # 20-112            </t>
  </si>
  <si>
    <t>DARIS VICTORIA</t>
  </si>
  <si>
    <t>BULA COGOLLO</t>
  </si>
  <si>
    <t>TUMOR DE COMPORTAMIENTO INCIERTO</t>
  </si>
  <si>
    <t>B/PABLO VI CRA 11 # 2-42</t>
  </si>
  <si>
    <t>3008528711-3046603293-3204598419-3146182306 -3116805172</t>
  </si>
  <si>
    <t>MAXIMO RAFAEL</t>
  </si>
  <si>
    <t>RAMOS LOPEZ</t>
  </si>
  <si>
    <t>B/SAN RAFAEL CRA 16 #4-23</t>
  </si>
  <si>
    <t xml:space="preserve">IRENE MARIA </t>
  </si>
  <si>
    <t>ABDALA MARTINEZ</t>
  </si>
  <si>
    <t>3226006856-8985826</t>
  </si>
  <si>
    <t>BITOLA EUFRACIA</t>
  </si>
  <si>
    <t>CARDENAS ROJAS</t>
  </si>
  <si>
    <t>B/EL DORADO  CALLE 28 # 17 A-15</t>
  </si>
  <si>
    <t>YULIETH MIRANDA</t>
  </si>
  <si>
    <t>AIDA ISABEL</t>
  </si>
  <si>
    <t>GONZALEZ URANGO</t>
  </si>
  <si>
    <t>B/EL AMPARO</t>
  </si>
  <si>
    <t>LEANDRO JOSE</t>
  </si>
  <si>
    <t>MARZOLA ARRIETA</t>
  </si>
  <si>
    <t>CRA 11 # 10-07 B/JORGE ELIECER GAITAN</t>
  </si>
  <si>
    <t>LUISA ARGUMEDO</t>
  </si>
  <si>
    <t>MALO MORENO</t>
  </si>
  <si>
    <t>B/SAN ROQUE CALLE 14 ]# 14-80</t>
  </si>
  <si>
    <t>3013707284-3015877114</t>
  </si>
  <si>
    <t>EDIA JUDITH</t>
  </si>
  <si>
    <t xml:space="preserve">GOMEZ DE MESTRA </t>
  </si>
  <si>
    <t xml:space="preserve">CLL 94 NRO 3 -105 </t>
  </si>
  <si>
    <t xml:space="preserve">DIEGO RAUL </t>
  </si>
  <si>
    <t>GARCIA YANEZ</t>
  </si>
  <si>
    <t xml:space="preserve">B/SANTA TERESA CALLE 21 #8A-13     </t>
  </si>
  <si>
    <t>ULISES MANUEL</t>
  </si>
  <si>
    <t>ALMANZA ALVAREZ</t>
  </si>
  <si>
    <t>B/CENTRO CALLE 28 # 8-41</t>
  </si>
  <si>
    <t xml:space="preserve">DARIO </t>
  </si>
  <si>
    <t>FERNANDEZ AVILA</t>
  </si>
  <si>
    <t>B/SANTANDER DG 13 TRNASV 1</t>
  </si>
  <si>
    <t>3107209159-3006806943</t>
  </si>
  <si>
    <t>DANIELA LOPEZ</t>
  </si>
  <si>
    <t>LUIS MANUEL</t>
  </si>
  <si>
    <t>OSPINO CASTRO</t>
  </si>
  <si>
    <t>P 5 DG 10 TRAV 10 N 10 85</t>
  </si>
  <si>
    <t>JORGE HURTADO</t>
  </si>
  <si>
    <t xml:space="preserve">FLOR MARIA </t>
  </si>
  <si>
    <t>GARCIA DE BULA</t>
  </si>
  <si>
    <t>B/PAYARICA  CALLE 17 #12-5</t>
  </si>
  <si>
    <t>MARTIN JOSE</t>
  </si>
  <si>
    <t>CAVADIA ESPITIA</t>
  </si>
  <si>
    <t>VDA SABANAL</t>
  </si>
  <si>
    <t>ADALGIZA ISABEL</t>
  </si>
  <si>
    <t>ALVAREZ HERNANDEZ</t>
  </si>
  <si>
    <t>CORRALES</t>
  </si>
  <si>
    <t xml:space="preserve">MARIA LUISA </t>
  </si>
  <si>
    <t>CORCHO GUZMAN</t>
  </si>
  <si>
    <t xml:space="preserve">  B/ ZARABANDA  CRA 13 #14 B -70     </t>
  </si>
  <si>
    <t>ANGELA</t>
  </si>
  <si>
    <t>ROJAS DE VILLALOBOS</t>
  </si>
  <si>
    <t>TRANSV 3 # 15-32 B/LA GRANJA</t>
  </si>
  <si>
    <t>ANTONIO MARIA</t>
  </si>
  <si>
    <t>HERNANDEZ IZQUIERDO</t>
  </si>
  <si>
    <t>EL BINDE</t>
  </si>
  <si>
    <t xml:space="preserve">JORGE CARLOS </t>
  </si>
  <si>
    <t>MILANES</t>
  </si>
  <si>
    <t>Edf Fontana b/el Recreo cra 67 # 4-39</t>
  </si>
  <si>
    <t>CARMEN</t>
  </si>
  <si>
    <t xml:space="preserve">HERAZO DE AGRESOT </t>
  </si>
  <si>
    <t xml:space="preserve">VEREDA ARENAL </t>
  </si>
  <si>
    <t>ANA TRINIDAD</t>
  </si>
  <si>
    <t>AVILEZ MOLINA</t>
  </si>
  <si>
    <t>IVU</t>
  </si>
  <si>
    <t>MOCARI CLL 93 #1-90</t>
  </si>
  <si>
    <t>3136735607-3215015206</t>
  </si>
  <si>
    <t>ANTIBIOTICO</t>
  </si>
  <si>
    <t>TULIA VITERBA</t>
  </si>
  <si>
    <t>VITOLA LOPEZ</t>
  </si>
  <si>
    <t>CRA 11 # 30-45 B/CENTRO</t>
  </si>
  <si>
    <t>7827334-3128360166</t>
  </si>
  <si>
    <t>LILIA ROSA</t>
  </si>
  <si>
    <t>CALDERIN IBAÑEZ</t>
  </si>
  <si>
    <t>B/CRISTO REY CAMINO REAL</t>
  </si>
  <si>
    <t>PETRO GARCIA</t>
  </si>
  <si>
    <t xml:space="preserve">CAÑO VIEJO </t>
  </si>
  <si>
    <t>3215673742-3126547371</t>
  </si>
  <si>
    <t>MIRIAM MIREYA</t>
  </si>
  <si>
    <t>FLOREZ CELESTINO</t>
  </si>
  <si>
    <t>CA ESOFAGO</t>
  </si>
  <si>
    <t>CORREGIMIENTO MARTINEZ</t>
  </si>
  <si>
    <t>3218977900-3216789266</t>
  </si>
  <si>
    <t>EDILSA ISABEL</t>
  </si>
  <si>
    <t>ROSALES DORIA</t>
  </si>
  <si>
    <t>B/COLINA REAL MZ 17 LT 12</t>
  </si>
  <si>
    <t>3005170017- 3105012562</t>
  </si>
  <si>
    <t>DEGIOVANNI MUÑOZ</t>
  </si>
  <si>
    <t xml:space="preserve">B/MOGAMBO MZ 50 LT 11      </t>
  </si>
  <si>
    <t xml:space="preserve">PATRICIA BELTRAN </t>
  </si>
  <si>
    <t>VILLADIEGO PESTANA</t>
  </si>
  <si>
    <t>B/VALLEJO CRA 8 # 15A -51</t>
  </si>
  <si>
    <t>3225307520 -  3104144900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</si>
  <si>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</si>
  <si>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</si>
  <si>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</si>
  <si>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</si>
  <si>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>SALLY FLOREZ</t>
  </si>
  <si>
    <t xml:space="preserve">SALOME </t>
  </si>
  <si>
    <t>SALGADO URANGO</t>
  </si>
  <si>
    <t xml:space="preserve">HOGAR DE PASO </t>
  </si>
  <si>
    <t xml:space="preserve">ANA GLADIS </t>
  </si>
  <si>
    <t>TUIRAN PEREZ</t>
  </si>
  <si>
    <t xml:space="preserve"> B/ Santa Fe MZ 27  LT 16</t>
  </si>
  <si>
    <t xml:space="preserve"> 321 8642173</t>
  </si>
  <si>
    <t>ANGELA RUBIO</t>
  </si>
  <si>
    <t>EDILBERTO RAFAEL</t>
  </si>
  <si>
    <t xml:space="preserve">MARTINEZ TORRES </t>
  </si>
  <si>
    <t xml:space="preserve"> MZ 29 LOTE 6 B/ LA PALMA</t>
  </si>
  <si>
    <t xml:space="preserve">FRANCISCO JOSE </t>
  </si>
  <si>
    <t>ARTEAGA ANDRADES</t>
  </si>
  <si>
    <t>CORREGIMIENTO LOS VENADOS CAMPANITOS VDA COROZA  LAS CAÑAS VIA CERETE</t>
  </si>
  <si>
    <t>JERONIMO HORACIO</t>
  </si>
  <si>
    <t xml:space="preserve">SANTOS POLO </t>
  </si>
  <si>
    <t xml:space="preserve">B/ JUAN XXIII CRA 3 NRO 35W 25 </t>
  </si>
  <si>
    <t xml:space="preserve"> 7847317 - 3126851712</t>
  </si>
  <si>
    <t>HUGO RAFAEL</t>
  </si>
  <si>
    <t xml:space="preserve">VERGARA PEREZ </t>
  </si>
  <si>
    <t>AMPUTACION SUPRACONDILEA</t>
  </si>
  <si>
    <t xml:space="preserve"> CRA 7 NRO 24 38 BARRIO CENTRO </t>
  </si>
  <si>
    <t xml:space="preserve">JOSE ANGEL </t>
  </si>
  <si>
    <t>PUCHE DIAZ</t>
  </si>
  <si>
    <t xml:space="preserve">DB MELLITUS </t>
  </si>
  <si>
    <t>LAS MARCELITAS RABO LARGO</t>
  </si>
  <si>
    <t>CELINDA ROSA</t>
  </si>
  <si>
    <t>MARQUEZ PASTRANA</t>
  </si>
  <si>
    <t xml:space="preserve">VDA PATIO BONITO KM 22 VIA A PLANETA RICA </t>
  </si>
  <si>
    <t xml:space="preserve"> 3205594849 - 3206215745 </t>
  </si>
  <si>
    <t xml:space="preserve">HILDA ELENA </t>
  </si>
  <si>
    <t>LORA DE TAMARA</t>
  </si>
  <si>
    <t>B/BUENA VISTA CALLE 10 # 8A-11</t>
  </si>
  <si>
    <t>MARIA DE LOS SANTO</t>
  </si>
  <si>
    <t>MORELO BERRIO</t>
  </si>
  <si>
    <t xml:space="preserve">VDA LA PARRILLA CORREGIMIENTO DE BIJAITO </t>
  </si>
  <si>
    <t xml:space="preserve">3225734368-3127355036 </t>
  </si>
  <si>
    <t>EULICES ANTONIO</t>
  </si>
  <si>
    <t xml:space="preserve">CALY CHAMORRO </t>
  </si>
  <si>
    <t>CLL 17 KR 20A 8/ MIRAMAR</t>
  </si>
  <si>
    <t>MARCO</t>
  </si>
  <si>
    <t xml:space="preserve">MARTINEZ MADERA </t>
  </si>
  <si>
    <t xml:space="preserve">CORREGIMIENTO MATA DE CAÑA </t>
  </si>
  <si>
    <t>RAFAEL ZENON</t>
  </si>
  <si>
    <t>GARCIA VELLOJIN</t>
  </si>
  <si>
    <t>calle 10 a # 15-35 b/Sandiego</t>
  </si>
  <si>
    <t>ARCIRA DE JESUS</t>
  </si>
  <si>
    <t>MUÑOZ CARO</t>
  </si>
  <si>
    <t xml:space="preserve"> MZ U LOTE 2 BARRIO EL ALIVIO</t>
  </si>
  <si>
    <t>3007321734-3106111262-3235024537</t>
  </si>
  <si>
    <t>PEDRO FIDEL</t>
  </si>
  <si>
    <t>ZAPA PLAZA</t>
  </si>
  <si>
    <t>Mz 183 lote 16 sector el ñipi b b/cantaclaro</t>
  </si>
  <si>
    <t>NEILA ROSA</t>
  </si>
  <si>
    <t>RAMOS DORIA</t>
  </si>
  <si>
    <t>LESION DE SITIOS CONTIGUOS DE LA VEJIGA</t>
  </si>
  <si>
    <t>CRA 15 26-23 -BARRIO : NUEVO CAMPO ALEGRE</t>
  </si>
  <si>
    <t>BIENVENIDA</t>
  </si>
  <si>
    <t>HERNANDEZ CARRASQUIEL</t>
  </si>
  <si>
    <t>FX CUELLO FEMUR</t>
  </si>
  <si>
    <t>CRA 25 # 26-93 B/NUEVO CAMPO ALEGRE</t>
  </si>
  <si>
    <t>3106412414-3116200821</t>
  </si>
  <si>
    <t>JOSE MARIA</t>
  </si>
  <si>
    <t xml:space="preserve">BURGOS MIRANDA </t>
  </si>
  <si>
    <t>Calle 25 # 1 w - 33, B/Alboraya</t>
  </si>
  <si>
    <t>3232986903-3126332885-3106410754</t>
  </si>
  <si>
    <t>RUBEN</t>
  </si>
  <si>
    <t>AGUAS ZABALETA</t>
  </si>
  <si>
    <t>KR 17 A 3 88 BRR EL CARMEN</t>
  </si>
  <si>
    <t>ARSOBIA SOFIA</t>
  </si>
  <si>
    <t>ECHEVERRIA HERNANDEZ</t>
  </si>
  <si>
    <t>CALLE 23 #6-41 B/SAN MARTIN</t>
  </si>
  <si>
    <t>3205156245-3014817953</t>
  </si>
  <si>
    <t>ELVIRA EUGENIA</t>
  </si>
  <si>
    <t xml:space="preserve">HERNANDEZ SOTELO </t>
  </si>
  <si>
    <t xml:space="preserve"> MZ 22 LT 5 B/ REPUBLICA DE PANAMA </t>
  </si>
  <si>
    <t>3205569424- 3136687210</t>
  </si>
  <si>
    <t>WILTON NIETO</t>
  </si>
  <si>
    <t>CRA 8C N° 6-77 B/ ARAUJOS VIEJOS</t>
  </si>
  <si>
    <t>3173316960L</t>
  </si>
  <si>
    <t xml:space="preserve">MARIA BERNARDA </t>
  </si>
  <si>
    <t>MERCADO PEÑA</t>
  </si>
  <si>
    <t xml:space="preserve">BR/REPUBLICA DE PANAMA  MZ 13 LOTE 20 </t>
  </si>
  <si>
    <t>GABRIEL EMILIO</t>
  </si>
  <si>
    <t xml:space="preserve">ALVAREZ CASARRUBIA </t>
  </si>
  <si>
    <t>paRKINSON</t>
  </si>
  <si>
    <t>CALLE 17 A N°9-48 B/ LA JULIA</t>
  </si>
  <si>
    <t>ANA ISABEL</t>
  </si>
  <si>
    <t>CERMEÑO DE CARRASCAL</t>
  </si>
  <si>
    <t>HIPOTIROIDISMO</t>
  </si>
  <si>
    <t>B/VILLA CLARA CRA 9 A #22-55</t>
  </si>
  <si>
    <t>7825049-3008174887</t>
  </si>
  <si>
    <t>RAMOS AGAMEZ</t>
  </si>
  <si>
    <t>HOGAR DE PASO</t>
  </si>
  <si>
    <t>MARIA MARCEGOBIA</t>
  </si>
  <si>
    <t>PEREZ NISPERUZA</t>
  </si>
  <si>
    <t>TV 3 # 22-21 B/LA GRANJA</t>
  </si>
  <si>
    <t>YENYS</t>
  </si>
  <si>
    <t>RHENALS DE GARCES</t>
  </si>
  <si>
    <t xml:space="preserve">B/ P5 DIAGONAL 4 TRANSV. 10-11 #10-45  </t>
  </si>
  <si>
    <t>3126369606 - 3137089807
- 3107207472</t>
  </si>
  <si>
    <t xml:space="preserve"> JORGE ELIECER</t>
  </si>
  <si>
    <t>DE LA ESPRIELLA CORENA</t>
  </si>
  <si>
    <t>INCONTINENCIA URINARIA</t>
  </si>
  <si>
    <t>BARRIO BOSQUE CENTRO</t>
  </si>
  <si>
    <t>ROSA INES</t>
  </si>
  <si>
    <t>ACOSTA DE RAMOS</t>
  </si>
  <si>
    <t>B/SAN VICENTE CALLE 4 C # 37-15</t>
  </si>
  <si>
    <t>FEINER DAVID</t>
  </si>
  <si>
    <t>SENA JIMENEZ</t>
  </si>
  <si>
    <t>LEUCEMIA</t>
  </si>
  <si>
    <t>HOGAR DE PASO MONTEVERDE</t>
  </si>
  <si>
    <t>CAMILO</t>
  </si>
  <si>
    <t>BEDOYA MUÑOZ</t>
  </si>
  <si>
    <t>B/20 DE JULIO CALLE 10 CRA 10</t>
  </si>
  <si>
    <t>DOMINGA CENAIDA</t>
  </si>
  <si>
    <t>COLON VILLALBA</t>
  </si>
  <si>
    <t>OBSTRUCCION INTESTINAL</t>
  </si>
  <si>
    <t>BR/ CENTRO CLL 34 N#9A-42</t>
  </si>
  <si>
    <t>RAMOS CORREA</t>
  </si>
  <si>
    <t>B/EDEN CALLE 16 -CRA 14</t>
  </si>
  <si>
    <t>SARA DE LA ESPERANZA</t>
  </si>
  <si>
    <t>ESCOBAR DE BARRIOS</t>
  </si>
  <si>
    <t>CRA 4 # 19-63 B/ CHAMBACÚ</t>
  </si>
  <si>
    <t>ELIZABETH DEL SOCORRO</t>
  </si>
  <si>
    <t>PAYARES DE VILLADIEGO</t>
  </si>
  <si>
    <t>QUIRINO JULIO</t>
  </si>
  <si>
    <t xml:space="preserve">RUIZ MACEA </t>
  </si>
  <si>
    <t>CALLE 16 CARRERA 7 ESQUINA CENTRO</t>
  </si>
  <si>
    <t>MARTINEZ DE GOMEZ</t>
  </si>
  <si>
    <t>B/MOCARI 20 JULIO CALLE 2 # 5-39</t>
  </si>
  <si>
    <t xml:space="preserve">NASSIF HAMATY </t>
  </si>
  <si>
    <t>CALLE 21 #11-26 B/JERUSALEM</t>
  </si>
  <si>
    <t>3126944646-3128935234</t>
  </si>
  <si>
    <t>LUIS CARMELO</t>
  </si>
  <si>
    <t>SOTO PICO</t>
  </si>
  <si>
    <t>B/COSTA DE ORO CALLE 28 # 15-18</t>
  </si>
  <si>
    <t>GERMAN EMIRO</t>
  </si>
  <si>
    <t>MONTES PACHECO</t>
  </si>
  <si>
    <t>B/PASATIEMPO</t>
  </si>
  <si>
    <t>7957761-3016796634</t>
  </si>
  <si>
    <t>OCTAVIO LUIS</t>
  </si>
  <si>
    <t>MONTIEL MENDEZ</t>
  </si>
  <si>
    <t>DEMENCIA+ACV</t>
  </si>
  <si>
    <t>MZ 39 LT 12 B/SANTA FE</t>
  </si>
  <si>
    <t>3145264711-7857386</t>
  </si>
  <si>
    <t>LUIS ENRIQUE</t>
  </si>
  <si>
    <t xml:space="preserve">MOLINA ALVAREZ </t>
  </si>
  <si>
    <t>calle 37 cra 7 # 36a-22, b/juan 23</t>
  </si>
  <si>
    <t>JACINTA</t>
  </si>
  <si>
    <t>ANGULO ZURIQUE</t>
  </si>
  <si>
    <t xml:space="preserve">CRA 20 NRO 22D 41 INTERIOR 3 B/PASATIEMPO </t>
  </si>
  <si>
    <t>3116674825- 3006025062</t>
  </si>
  <si>
    <t xml:space="preserve">CARMEN ALICIA </t>
  </si>
  <si>
    <t>BERROCAL DE BERROCAL</t>
  </si>
  <si>
    <t>B/ LA ESPERANZA POR LA
PRIMERA CLL DETRAS DE LA TERMINAL DE TRANSPORTE</t>
  </si>
  <si>
    <t xml:space="preserve">LIBARDO DE JESUS </t>
  </si>
  <si>
    <t>ARANGO VERGARA</t>
  </si>
  <si>
    <t>B/SANTA FE CLL 2 # 1E-20</t>
  </si>
  <si>
    <t>3126433843-3215475875</t>
  </si>
  <si>
    <t xml:space="preserve">MANUEL SILVESTRE </t>
  </si>
  <si>
    <t>MIRANDA GUERRA</t>
  </si>
  <si>
    <t>B/NUEVA CLL 17  03</t>
  </si>
  <si>
    <t xml:space="preserve">NERIS ISABEL </t>
  </si>
  <si>
    <t>MORALES MENDOZA</t>
  </si>
  <si>
    <t>B/MOCARI EL BOSQUE</t>
  </si>
  <si>
    <t>:3205689656-3145653404</t>
  </si>
  <si>
    <t>ELIDA MARIA</t>
  </si>
  <si>
    <t>MIRANDA DE TOSCANO</t>
  </si>
  <si>
    <t>B/6 DE MARZO CALLE 14 # 19-25</t>
  </si>
  <si>
    <t>3004902910-3177736938</t>
  </si>
  <si>
    <t xml:space="preserve">NATASHA ANDREINA MARTINEZ </t>
  </si>
  <si>
    <t>ONEIDA MARIA DEL CARMEN</t>
  </si>
  <si>
    <t>MERCADO AVILA</t>
  </si>
  <si>
    <t>B/EDMUNDO LOPEZ ETAPA 4 DG 3 # 30-14</t>
  </si>
  <si>
    <t>TERESA ISABEL</t>
  </si>
  <si>
    <t>AVILEZ DE BUELVAS</t>
  </si>
  <si>
    <t>TRANVERSAL 2#23-18 BARRIO
SANTA LUCIA</t>
  </si>
  <si>
    <t>3017389796 FIJO 7897280</t>
  </si>
  <si>
    <t>ISABEL MARIA</t>
  </si>
  <si>
    <t>ROSARIO DE SIBAJA</t>
  </si>
  <si>
    <t>LA COQUERA - LA PRADERA</t>
  </si>
  <si>
    <t>3106458085- 3106458085-3046060063</t>
  </si>
  <si>
    <t xml:space="preserve">LUIS FELIPE </t>
  </si>
  <si>
    <t>OSORIO CAUSIL</t>
  </si>
  <si>
    <t>B/MONTEVERDE  CRA 17 # 44-157</t>
  </si>
  <si>
    <t>ALEJANDRO DANIEL</t>
  </si>
  <si>
    <t>VELASQUEZ ALVAREZ</t>
  </si>
  <si>
    <t>BR/ EL POBLADO MZ N LT 13</t>
  </si>
  <si>
    <t>MIGUEL MATIA</t>
  </si>
  <si>
    <t xml:space="preserve">MARTINEZ HERNANDEZ </t>
  </si>
  <si>
    <t>CTO ABROJAL</t>
  </si>
  <si>
    <t xml:space="preserve">3146951450-3136376785 </t>
  </si>
  <si>
    <t>MANUEL VICENTE</t>
  </si>
  <si>
    <t>PAYARES PACHECO</t>
  </si>
  <si>
    <t>CALLE 12 #3-28 B/CAMILO TORRES</t>
  </si>
  <si>
    <t>3145469438-3117664701</t>
  </si>
  <si>
    <t>NEGRETE VILLEGAS</t>
  </si>
  <si>
    <t xml:space="preserve">CALLE 17 A # 35 -25 B/6 DE ENERO    </t>
  </si>
  <si>
    <t>ACACIA</t>
  </si>
  <si>
    <t>PORTACIO MERCADO</t>
  </si>
  <si>
    <t>CRA 14 22 50 B/ JERUSALEN</t>
  </si>
  <si>
    <t>ARTURO</t>
  </si>
  <si>
    <t>MARTINEZ DE HOYOS</t>
  </si>
  <si>
    <t>ACCIDENTE RABICO</t>
  </si>
  <si>
    <t>B/EL PRADO CRA 14 # 7 A - 48</t>
  </si>
  <si>
    <t>3014353538-3126037271</t>
  </si>
  <si>
    <t>NILA GUADALUPE</t>
  </si>
  <si>
    <t xml:space="preserve">MARTINEZ MERCADO </t>
  </si>
  <si>
    <t xml:space="preserve">CLL 17 NRO 16 -58 B/ ALFONSO LOPEZ </t>
  </si>
  <si>
    <t>3016845588 - 3147593980</t>
  </si>
  <si>
    <t>ELVIA CRISTINA</t>
  </si>
  <si>
    <t>VERGARA DE PORTACIO</t>
  </si>
  <si>
    <t>CRRA 8 # 40- 34 BARRIO NARIÑO</t>
  </si>
  <si>
    <t>3215473774 - 3103629338</t>
  </si>
  <si>
    <t>LUIS MARIANO</t>
  </si>
  <si>
    <t>MORENO RAMOS</t>
  </si>
  <si>
    <t>CLL PPAL 8 95 BRR EL CARMEN</t>
  </si>
  <si>
    <t>ARNULFO ANTONIO</t>
  </si>
  <si>
    <t xml:space="preserve">RESTAN ARRIETA </t>
  </si>
  <si>
    <t>BARRIO GUYABAL SAHAGUN</t>
  </si>
  <si>
    <t>3002012437-3145882785</t>
  </si>
  <si>
    <t>CESAR MANUEL</t>
  </si>
  <si>
    <t>DIAZ CARDOZO</t>
  </si>
  <si>
    <t>CLINICA UNIVERSITARIA</t>
  </si>
  <si>
    <t>CALLE 22 # 4 a - 36</t>
  </si>
  <si>
    <t>FELICIA JACINTA</t>
  </si>
  <si>
    <t>UPARELA DE CORTES</t>
  </si>
  <si>
    <t>CALLE 18 # 14-08 B/VILLA LIBIA</t>
  </si>
  <si>
    <t>ANA FRANCISCA</t>
  </si>
  <si>
    <t xml:space="preserve">MORENO DE BRAVO </t>
  </si>
  <si>
    <t>40A # 35A_4  Barrio bonanza oriental</t>
  </si>
  <si>
    <t xml:space="preserve"> 3103913128-7910817</t>
  </si>
  <si>
    <t>CELIDA DEL CARMEN</t>
  </si>
  <si>
    <t>DORIA VIUDA DE MARTINEZ</t>
  </si>
  <si>
    <t>B/KENEDY CALLE 12 # 21-24</t>
  </si>
  <si>
    <t>3133055766 - 3168877301</t>
  </si>
  <si>
    <t>CELESTINO SUAREZ</t>
  </si>
  <si>
    <t>BEDA MARGARITA</t>
  </si>
  <si>
    <t>ORTIZ SUAREZ</t>
  </si>
  <si>
    <t>ANILLO VIAL</t>
  </si>
  <si>
    <t>GLORIA MARIA</t>
  </si>
  <si>
    <t>PACHECO SEÑA</t>
  </si>
  <si>
    <t>VEREDA SALITRAL</t>
  </si>
  <si>
    <t>3138787332-3115611881</t>
  </si>
  <si>
    <t>JOSEFA MARIA</t>
  </si>
  <si>
    <t>PEREZ CERPA</t>
  </si>
  <si>
    <t>ENF. RENAL CRONICA</t>
  </si>
  <si>
    <t>LAS VILLAS CALLE 25 # 3W-52</t>
  </si>
  <si>
    <t>JUDITH</t>
  </si>
  <si>
    <t>RICO TUIRAN</t>
  </si>
  <si>
    <t>B/ROBINSON PITALUA CALLE 3E # 24-64</t>
  </si>
  <si>
    <t>3113680712-3106347828</t>
  </si>
  <si>
    <t>EUSEBIO JOSE</t>
  </si>
  <si>
    <t>MARTINEZ MADERA</t>
  </si>
  <si>
    <t xml:space="preserve">EL CARITO </t>
  </si>
  <si>
    <t>MERISA ISABEL</t>
  </si>
  <si>
    <t xml:space="preserve">JARAMILLO SALLEN </t>
  </si>
  <si>
    <t xml:space="preserve"> DG 10 TRASV 3 Y 4 # 3-20 B/LA GRANJA  </t>
  </si>
  <si>
    <t xml:space="preserve"> 3214764712-3135974112</t>
  </si>
  <si>
    <t>ELIZABETH SHIRLEY</t>
  </si>
  <si>
    <t>BARRETO VEGA</t>
  </si>
  <si>
    <t>calle  42 # 10a -36 b/laureles</t>
  </si>
  <si>
    <t>UBITER MARIA</t>
  </si>
  <si>
    <t>LOPEZ DE GALINDO</t>
  </si>
  <si>
    <t>B/CANTACLARO CRA 30 # 28-19</t>
  </si>
  <si>
    <t>3217347547-3107037100</t>
  </si>
  <si>
    <t xml:space="preserve">MARIA EFIGENIA </t>
  </si>
  <si>
    <t xml:space="preserve">CALLE 15 # 3 21 BARRIO EL CARMEN </t>
  </si>
  <si>
    <t>FELIPE MANUEL</t>
  </si>
  <si>
    <t>PINTO MARTELO</t>
  </si>
  <si>
    <t>CRA 12 #2-5 B/NUEVA GRANADA</t>
  </si>
  <si>
    <t>JOSE DAVID</t>
  </si>
  <si>
    <t>CORONADO RAMOS</t>
  </si>
  <si>
    <t>B/CENTRO CRA 6#35-38</t>
  </si>
  <si>
    <t>MERCEDES DE JESUS</t>
  </si>
  <si>
    <t>FAJARDO MUÑOZ</t>
  </si>
  <si>
    <t>DX: C509 TUMOR MALIGNO DE LA MAMA, PARTE NO ESPECIFICADA</t>
  </si>
  <si>
    <t xml:space="preserve">B/ VILLA NAZARETH CRA 24 #9-
</t>
  </si>
  <si>
    <t>3022892080-3114217195</t>
  </si>
  <si>
    <t>MARIA AGUEDA</t>
  </si>
  <si>
    <t>MARTINEZ RODIÑO</t>
  </si>
  <si>
    <t>EPOC + ALZHEIMER</t>
  </si>
  <si>
    <t>NOEL ALARCON</t>
  </si>
  <si>
    <t>BEATRIZ MARIA</t>
  </si>
  <si>
    <t>QUIÑONEZ DIAZ</t>
  </si>
  <si>
    <t>CLL 37 N°6W-18 JUAN 23</t>
  </si>
  <si>
    <t>BULA DE NEGRETE</t>
  </si>
  <si>
    <t>B/LA FLORESTA CALLE 36 3 14C-50</t>
  </si>
  <si>
    <t>ZAIDA MALVINA</t>
  </si>
  <si>
    <t xml:space="preserve">ALMANZA MONTES </t>
  </si>
  <si>
    <t>EL QUEMADO</t>
  </si>
  <si>
    <t>3058163175-3108280878</t>
  </si>
  <si>
    <t>CELMIRA ZUNILDA</t>
  </si>
  <si>
    <t>GOMEZ DE ARROYO</t>
  </si>
  <si>
    <t>KR 10 NO 41 40 KASASUAN</t>
  </si>
  <si>
    <t>3054582930- 3135821479</t>
  </si>
  <si>
    <t>NAVONAZAR</t>
  </si>
  <si>
    <t>GALEANO HERNANDEZ</t>
  </si>
  <si>
    <t xml:space="preserve"> SABANUEVA CALLE PRINCIPAL CL 101 64</t>
  </si>
  <si>
    <t xml:space="preserve"> 3053319628 - 3135876332</t>
  </si>
  <si>
    <t>JUANA FRANCISCA</t>
  </si>
  <si>
    <t>BALLESTEROS DE PALOMINO</t>
  </si>
  <si>
    <t>CRA 11 N 7-74 B/EL PARAISO</t>
  </si>
  <si>
    <t>JAIRO EMIRO</t>
  </si>
  <si>
    <t>CARE HERRERA</t>
  </si>
  <si>
    <t>CL 13 CR 3 Y 4 NRO 4 14 B</t>
  </si>
  <si>
    <t xml:space="preserve"> SILVIO SANTANDER</t>
  </si>
  <si>
    <t>SANCHEZ SANCHEZ</t>
  </si>
  <si>
    <t xml:space="preserve">DG 2 CLL 9 -73 B/ EL PRADO MONTERIA EL PRADO </t>
  </si>
  <si>
    <t>3024192035-3126180680</t>
  </si>
  <si>
    <t xml:space="preserve">FANNY ESTHER </t>
  </si>
  <si>
    <t>MENDOZA MARRIAGA</t>
  </si>
  <si>
    <t>CRA 13 A # 10B-46 B/SAMARIA II</t>
  </si>
  <si>
    <t>LLORENTE DE COGOLLO</t>
  </si>
  <si>
    <t>CALLE 43 N°1B-73 B/SUCRE</t>
  </si>
  <si>
    <t xml:space="preserve">7824792-3145520161 </t>
  </si>
  <si>
    <t>EUGENIA</t>
  </si>
  <si>
    <t>NAVAJA DE MESQUIDA</t>
  </si>
  <si>
    <t>SANTANDER MOMIL</t>
  </si>
  <si>
    <t>3045713341-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</si>
  <si>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</si>
  <si>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</si>
  <si>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</si>
  <si>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</si>
  <si>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</si>
  <si>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ALFONSO</t>
  </si>
  <si>
    <t>LOPEZ RAMOS</t>
  </si>
  <si>
    <t>Retiro de los indios calle 8   10-66</t>
  </si>
  <si>
    <t>3217723063    3006522437</t>
  </si>
  <si>
    <t>MARCO ANTONIO</t>
  </si>
  <si>
    <t>FLOREZ FERNANDEZ</t>
  </si>
  <si>
    <t>B/EDMUNDO LOPEZ ETAPA 4 DG 11 # 30-82</t>
  </si>
  <si>
    <t>3126447762-3216962230</t>
  </si>
  <si>
    <t>MARICELA JIMENEZ</t>
  </si>
  <si>
    <t>JOSE LUIS</t>
  </si>
  <si>
    <t>MENDOZA PADILLA</t>
  </si>
  <si>
    <t>B/LA PALMA MZ 7 LT 13</t>
  </si>
  <si>
    <t>CONSORCIA ISABEL</t>
  </si>
  <si>
    <t>CASTELLANOS GARCES</t>
  </si>
  <si>
    <t>B/VILLA MARIA</t>
  </si>
  <si>
    <t>MAGALI ESTHER</t>
  </si>
  <si>
    <t xml:space="preserve">GALARCIO TORRES </t>
  </si>
  <si>
    <t xml:space="preserve">B/ WILCHES CALLE 14 </t>
  </si>
  <si>
    <t xml:space="preserve"> 3107439845//</t>
  </si>
  <si>
    <t>CARRASCAL CORENA</t>
  </si>
  <si>
    <t>B/GUAYABAL CRA 10 # 17-103</t>
  </si>
  <si>
    <t>CARLOS JULIO</t>
  </si>
  <si>
    <t xml:space="preserve">ROJAS CORREA </t>
  </si>
  <si>
    <t>RIDIGEZ ARTICULAR</t>
  </si>
  <si>
    <t xml:space="preserve"> CLL 68 NRO 1D 17 APT 202 BARRIO EL RECREO</t>
  </si>
  <si>
    <t>3166940122
-3166940122</t>
  </si>
  <si>
    <t>AUGUSTO ISIDORO</t>
  </si>
  <si>
    <t xml:space="preserve">QUINTERO SAEZ </t>
  </si>
  <si>
    <t>VEREDA EL SABANAL  //</t>
  </si>
  <si>
    <t>3205100941 - 3164939406</t>
  </si>
  <si>
    <t xml:space="preserve">RUBY DEL CARMEN </t>
  </si>
  <si>
    <t xml:space="preserve"> FIGUEROA MARTINEZ</t>
  </si>
  <si>
    <t>NEUROPATIA</t>
  </si>
  <si>
    <t>CALLE 14 # 3-07 B/BUENAVISTA</t>
  </si>
  <si>
    <t>3003796794-3202005298-3177537668</t>
  </si>
  <si>
    <t>FAVIO ENRIQUE</t>
  </si>
  <si>
    <t xml:space="preserve">PEREZ GOMEZ </t>
  </si>
  <si>
    <t>DG 14 N 1-65 SAN MARTIN</t>
  </si>
  <si>
    <t>3148765303 - 6520340</t>
  </si>
  <si>
    <t>MARTHA</t>
  </si>
  <si>
    <t>GUTIERREZ CEBALLOS</t>
  </si>
  <si>
    <t>POP CRANEOTOMIA</t>
  </si>
  <si>
    <t>3127413157 - 3215941200</t>
  </si>
  <si>
    <t>LUDYS DEL CARMEN</t>
  </si>
  <si>
    <t xml:space="preserve">ARROYO VIDAL </t>
  </si>
  <si>
    <t>CARCINOMA IN SITU DEL ENDOCERVIX</t>
  </si>
  <si>
    <t>CRA 23 NO 10-69 APT 02 BRR 19 DE MARZO</t>
  </si>
  <si>
    <t>3102736482-3215039095</t>
  </si>
  <si>
    <t>MARIA DE LAS NIEVES</t>
  </si>
  <si>
    <t>DE LA ROSA TERAN</t>
  </si>
  <si>
    <t>SECUELAS ECV</t>
  </si>
  <si>
    <t xml:space="preserve">RANCHO GRANDE MZ 37 LT 13 </t>
  </si>
  <si>
    <t>3135816749-3145550158</t>
  </si>
  <si>
    <t>ARGEL</t>
  </si>
  <si>
    <t>B/EL ALIVIO MZ B 3 LT 1</t>
  </si>
  <si>
    <t xml:space="preserve">HERIBERTO JOSE </t>
  </si>
  <si>
    <t>CEBALLOS MONTIEL</t>
  </si>
  <si>
    <t>VIDRIAL</t>
  </si>
  <si>
    <t>FELIPE BENIGNO</t>
  </si>
  <si>
    <t>FERRER GUTIERREZ</t>
  </si>
  <si>
    <t>TOMAS ANTONIO</t>
  </si>
  <si>
    <t>QUINTANA MARZOLA</t>
  </si>
  <si>
    <t xml:space="preserve">B/
16 JUNIO CALLE 17 A 1B2-16.
</t>
  </si>
  <si>
    <t>3004391693 - 3216766350</t>
  </si>
  <si>
    <t>LUZ MARIA</t>
  </si>
  <si>
    <t>PASTRANA SAENZ</t>
  </si>
  <si>
    <t>CARCINOMA IN SITU DEL ESOFAGO</t>
  </si>
  <si>
    <t>MZ 134 LT 6 SEC ÑIPI C B/CANTATACLARO</t>
  </si>
  <si>
    <t>3126977255-3122374475</t>
  </si>
  <si>
    <t xml:space="preserve">LUNA COGOLLO </t>
  </si>
  <si>
    <t>KRA 1 # 10 19 BARRIO CENTRO</t>
  </si>
  <si>
    <t>3205413219- 3126774150</t>
  </si>
  <si>
    <t>KELLY DURANGO</t>
  </si>
  <si>
    <t>PEDRO TERCERO</t>
  </si>
  <si>
    <t>CASTILLA MANJARRES</t>
  </si>
  <si>
    <t>BARRIO JUAN XXIII</t>
  </si>
  <si>
    <t>RAFAEL EUGENIO</t>
  </si>
  <si>
    <t>DE LA OSSA GARCIA</t>
  </si>
  <si>
    <t>B/7 AGOSTO CR 12 # 7-31</t>
  </si>
  <si>
    <t>321587008-3104219965</t>
  </si>
  <si>
    <t>PEDRO</t>
  </si>
  <si>
    <t>CASILLA BASTIDAS</t>
  </si>
  <si>
    <t>B/LAS COLINAS CRA 5 # 25-30</t>
  </si>
  <si>
    <t>3014640732-3114299738</t>
  </si>
  <si>
    <t>ELVIRA ROSA</t>
  </si>
  <si>
    <t xml:space="preserve">VEGA ACOSTA </t>
  </si>
  <si>
    <t>KM 12 VIA PLANETA RICA</t>
  </si>
  <si>
    <t>3005907172-3114041699</t>
  </si>
  <si>
    <t>CALAD AGUDELO</t>
  </si>
  <si>
    <t>VIA TRONCAL CLL 7 N 12 101</t>
  </si>
  <si>
    <t xml:space="preserve">ONELIA </t>
  </si>
  <si>
    <t>YEPES DE SOTO</t>
  </si>
  <si>
    <t>VDA EL HATO</t>
  </si>
  <si>
    <t>ALEJANDRO MANUEL</t>
  </si>
  <si>
    <t xml:space="preserve">SUAREZ GUIZAO </t>
  </si>
  <si>
    <t xml:space="preserve">BENITO FILIMON </t>
  </si>
  <si>
    <t>CONDE CONDE</t>
  </si>
  <si>
    <t xml:space="preserve">VDA LOS BONGOS  </t>
  </si>
  <si>
    <t xml:space="preserve">SOTO HERNANDEZ </t>
  </si>
  <si>
    <t>MZ 27 LOTE 16 b/Mogambo</t>
  </si>
  <si>
    <t>LORIZ</t>
  </si>
  <si>
    <t>KARDUZ KANDALAFT</t>
  </si>
  <si>
    <t>COOMEVA</t>
  </si>
  <si>
    <t>B/ santa teresa calle 10 # 17-21</t>
  </si>
  <si>
    <t>3003225812-3135030967</t>
  </si>
  <si>
    <t>GLORIA</t>
  </si>
  <si>
    <t xml:space="preserve">GALVAN PEÑATA </t>
  </si>
  <si>
    <t>B/LA FLORESTA</t>
  </si>
  <si>
    <t>OLIER ANTONIO</t>
  </si>
  <si>
    <t xml:space="preserve">MENDOZA GAVIRIA </t>
  </si>
  <si>
    <t xml:space="preserve"> CALLE 18 A CRA 13-54 B/ SAN FRANCISCO </t>
  </si>
  <si>
    <t>FREDYS DE JESUS</t>
  </si>
  <si>
    <t>GONZALEZ DOMINGUEZ</t>
  </si>
  <si>
    <t>B/LA GLORIA 1 TORRE 17 APTO 505</t>
  </si>
  <si>
    <t>3128605436- 3204374835</t>
  </si>
  <si>
    <t>PABLA ISOLINA</t>
  </si>
  <si>
    <t xml:space="preserve">SAEZ DE PINTO </t>
  </si>
  <si>
    <t>DG 14 TV1 N°1-92 BARRIO SANTANDER</t>
  </si>
  <si>
    <t>3205530993-3135078349-3216816226</t>
  </si>
  <si>
    <t>MOLINA DE ESTRADA</t>
  </si>
  <si>
    <t>EDIFICIO FERBEL RECREO</t>
  </si>
  <si>
    <t>3145099493- 7956297</t>
  </si>
  <si>
    <t xml:space="preserve">HERMINA </t>
  </si>
  <si>
    <t>LOZANO DE GOMEZ</t>
  </si>
  <si>
    <t>CRA 15 #29-36 B/EL EDEN</t>
  </si>
  <si>
    <t>3132694065-7842507</t>
  </si>
  <si>
    <t>CARLOS ALBERTO</t>
  </si>
  <si>
    <t>ALVAREZ GOMEZ</t>
  </si>
  <si>
    <t>OSTEOSARCOMA</t>
  </si>
  <si>
    <t>B/los almendros calle 11 # 12-25</t>
  </si>
  <si>
    <t>3105409073-3008383008</t>
  </si>
  <si>
    <t>AURA LORENZA</t>
  </si>
  <si>
    <t>LOBELO CARMENO</t>
  </si>
  <si>
    <t>NEUMONIA + SECUELAS ACV</t>
  </si>
  <si>
    <t>B/CASTILLAMCALLE 101 #13-91</t>
  </si>
  <si>
    <t>JOSE ARTEAGA</t>
  </si>
  <si>
    <t>JUANA GUALBERTA</t>
  </si>
  <si>
    <t>TAPIA DE MARTINEZ</t>
  </si>
  <si>
    <t>B/BUENA VISTA CALLE 11 A # 8E-45</t>
  </si>
  <si>
    <t>3116982336-3015057135</t>
  </si>
  <si>
    <t xml:space="preserve"> LUIS MIGUEL</t>
  </si>
  <si>
    <t>ALVAREZ AVILA</t>
  </si>
  <si>
    <t>CORREGIMIENTO LOS CORRALES</t>
  </si>
  <si>
    <t>SABAS DE LOS SANTOS</t>
  </si>
  <si>
    <t>TUIRAN VARGAS</t>
  </si>
  <si>
    <t>cALLE PRINCIPAL CIENAGA DE ORO</t>
  </si>
  <si>
    <t>SIBAJA JIMENEZ</t>
  </si>
  <si>
    <t>SECUELAS QUEMADURA 29%</t>
  </si>
  <si>
    <t>CRA 7 #24-14 B/COLON</t>
  </si>
  <si>
    <t>PITALUA DE MELENDRES</t>
  </si>
  <si>
    <t>CUADRIPARESIA</t>
  </si>
  <si>
    <t>CALLE 37 #1W-90 B/JUAN XXIII</t>
  </si>
  <si>
    <t xml:space="preserve">JESUS TADEO </t>
  </si>
  <si>
    <t>MARTINEZ BARRERA</t>
  </si>
  <si>
    <t>uLCERA VARICOSA CRONIA DE MIEMBRO INFERIOR DERECHO</t>
  </si>
  <si>
    <t xml:space="preserve">B/LAS PALMAS     </t>
  </si>
  <si>
    <t xml:space="preserve">3205048018. </t>
  </si>
  <si>
    <t xml:space="preserve">MARTHA DE LA CRUZ </t>
  </si>
  <si>
    <t>MORALES PEREZ</t>
  </si>
  <si>
    <t>Cra 15 # 126-457 B/costa de Oro sector chocolate</t>
  </si>
  <si>
    <t>3118956840-3126285602</t>
  </si>
  <si>
    <t>BERTHA</t>
  </si>
  <si>
    <t xml:space="preserve">ARGEL YANES </t>
  </si>
  <si>
    <t>RESENTAMIENT MORALES APARTADA</t>
  </si>
  <si>
    <t>CARLOS BORROMEO</t>
  </si>
  <si>
    <t xml:space="preserve">PADILLA ARGUMEDO </t>
  </si>
  <si>
    <t>CA PROSTATICO</t>
  </si>
  <si>
    <t>CALLE 7 CRA 8 A 22 BARRIO EL MILAGRO</t>
  </si>
  <si>
    <t xml:space="preserve">EDIHT MARIA </t>
  </si>
  <si>
    <t>ARGEL LUNAS</t>
  </si>
  <si>
    <t>VDA LA CHAMARRA</t>
  </si>
  <si>
    <t>JOSE FRANCISCO</t>
  </si>
  <si>
    <t>PUPO JIMENEZ</t>
  </si>
  <si>
    <t>B/EL RECREO</t>
  </si>
  <si>
    <t>7850576 - 3107004909- 3205494500</t>
  </si>
  <si>
    <t>ALANA SOFIA</t>
  </si>
  <si>
    <t>ORTEGA SIERRA</t>
  </si>
  <si>
    <t>b/calle antioquia</t>
  </si>
  <si>
    <t>3216078022- 3145428184</t>
  </si>
  <si>
    <t xml:space="preserve"> CARLOS ENRIQUE</t>
  </si>
  <si>
    <t>ANAYA HOYOS</t>
  </si>
  <si>
    <t xml:space="preserve"> JAIME MANUEL</t>
  </si>
  <si>
    <t>CUELLO LOPEZ</t>
  </si>
  <si>
    <t xml:space="preserve">BARRIO OSPINA PEREZ </t>
  </si>
  <si>
    <t>3116218188-3127011630</t>
  </si>
  <si>
    <t>JESUS HERNAN</t>
  </si>
  <si>
    <t xml:space="preserve">MADERA CALAO </t>
  </si>
  <si>
    <t>ca laringe</t>
  </si>
  <si>
    <t>CALLE 8 N10-47 BARRIO CENTRO</t>
  </si>
  <si>
    <t>3113521762-3216516072-</t>
  </si>
  <si>
    <t>OVIDIO ANTONIO</t>
  </si>
  <si>
    <t>TEHERAN CLEMENTE</t>
  </si>
  <si>
    <t>VDA LA ESMERALDA NORTE</t>
  </si>
  <si>
    <t>3234942028   3135817609</t>
  </si>
  <si>
    <t>SUSANA DEL CARMEN</t>
  </si>
  <si>
    <t xml:space="preserve">LLORENTE MORELO </t>
  </si>
  <si>
    <t>SINCOPE</t>
  </si>
  <si>
    <t xml:space="preserve">BARRIO
MIRIAM PARDO 2 </t>
  </si>
  <si>
    <t>3008984033-3233216220</t>
  </si>
  <si>
    <t>PADILLA ARGEL</t>
  </si>
  <si>
    <t>Villa Cielo MZ 55  LT 21</t>
  </si>
  <si>
    <t xml:space="preserve"> VARGAS AGAMEZ </t>
  </si>
  <si>
    <t xml:space="preserve">CALLE 6 B/NUEVO
HORIZONTE </t>
  </si>
  <si>
    <t>ELISA MATILDE</t>
  </si>
  <si>
    <t>FERNANDEZ GONZALEZ</t>
  </si>
  <si>
    <t>CRA 11 # 62b-39 B/CASTELLANA</t>
  </si>
  <si>
    <t>3166981792-3008023402-3157336698</t>
  </si>
  <si>
    <t>FRANCISCO DE PAULA</t>
  </si>
  <si>
    <t xml:space="preserve">LACHARME BURGOS </t>
  </si>
  <si>
    <t>CALLE 23 # 8-25</t>
  </si>
  <si>
    <t>3013648494-</t>
  </si>
  <si>
    <t xml:space="preserve"> ANTONIO JOSE</t>
  </si>
  <si>
    <t>VELASCO GAZEL</t>
  </si>
  <si>
    <t>CALLE 4 # 14-20 BARRIO NAVIDAD</t>
  </si>
  <si>
    <t>3135012927-6171686</t>
  </si>
  <si>
    <t>HENRY NARCISO</t>
  </si>
  <si>
    <t xml:space="preserve">MONTIEL ESPITIA </t>
  </si>
  <si>
    <t>CL 3 3 47 BARRIO MATEO GOMEZ</t>
  </si>
  <si>
    <t>DEMETRIO</t>
  </si>
  <si>
    <t>SANCHEZ</t>
  </si>
  <si>
    <t>VEREDA PUERTO COLOMBIA CALLE PRINCIPAL</t>
  </si>
  <si>
    <t>3175020942-3006730503</t>
  </si>
  <si>
    <t>ELIECER FRANCISCO</t>
  </si>
  <si>
    <t xml:space="preserve">CORENA CORDERO </t>
  </si>
  <si>
    <t>COREA</t>
  </si>
  <si>
    <t>CALLE 42A N 15C 54 BARRIO VILLA CAMPESTRE</t>
  </si>
  <si>
    <t xml:space="preserve"> EVER MIGUEL</t>
  </si>
  <si>
    <t>PADRON AGUIRRE</t>
  </si>
  <si>
    <t>B/EL ALIVIO  MZ Q LT 15</t>
  </si>
  <si>
    <t>3106402494-3213139820</t>
  </si>
  <si>
    <t>ANTONIA</t>
  </si>
  <si>
    <t>ZARUR DE MEJIA</t>
  </si>
  <si>
    <t>CL 2 N 16 01 BRR NAVIDAD</t>
  </si>
  <si>
    <t xml:space="preserve">SILVIA CEFERINA  </t>
  </si>
  <si>
    <t>TORDECILLA CASTRO</t>
  </si>
  <si>
    <t>SECUELAS DE ENFERMEDAD NEUROLOGICA</t>
  </si>
  <si>
    <t>DIR:  CALLE 24A # 3D W 11 B/ VILLA NUEVA ETAPA I</t>
  </si>
  <si>
    <t>3023198897 - 3012773900-3046129524</t>
  </si>
  <si>
    <t>CARLOTA MODESTA</t>
  </si>
  <si>
    <t>RODRIGUEZ SOLER</t>
  </si>
  <si>
    <t>B/CARACOLI  CALLE 15 # 00 - 10 AW</t>
  </si>
  <si>
    <t>DIONISIO DANIEL</t>
  </si>
  <si>
    <t xml:space="preserve">DURANGO CONDE </t>
  </si>
  <si>
    <t>CALLE 15 20A -16 EL BONGO</t>
  </si>
  <si>
    <t>3017901226 -3006734291</t>
  </si>
  <si>
    <t>PETRO ORTEGA</t>
  </si>
  <si>
    <t>MZ 22 LOTE 18 BARRIO NUEVA ESPERANZA</t>
  </si>
  <si>
    <t>3126618886-3193214096</t>
  </si>
  <si>
    <t xml:space="preserve"> TULIO RAMON</t>
  </si>
  <si>
    <t>GONZALEZ DORIA</t>
  </si>
  <si>
    <t>15017 A NO 2054 BARRIO BAJO KENNEDY</t>
  </si>
  <si>
    <t xml:space="preserve"> MARIA ELIZABET</t>
  </si>
  <si>
    <t>HOYOS DE ARIAS</t>
  </si>
  <si>
    <t>CLL 19A # 6-81 B/ CENTENARIO</t>
  </si>
  <si>
    <t xml:space="preserve">3127121989-3112018011 </t>
  </si>
  <si>
    <t xml:space="preserve">CARMEN </t>
  </si>
  <si>
    <t>ARGEL MESTRA</t>
  </si>
  <si>
    <t>vereda el tapao via sabanal</t>
  </si>
  <si>
    <t>OLGA TOMASA</t>
  </si>
  <si>
    <t>ARRIETA DE LLORENTE</t>
  </si>
  <si>
    <t>POP FX CADERA - EPOC- ACV</t>
  </si>
  <si>
    <t>CRA 7 #10-58 B/BUENAVISTA</t>
  </si>
  <si>
    <t>MARTINEZ MORELO</t>
  </si>
  <si>
    <t>ACV - OSTEOPENIA CRONICA</t>
  </si>
  <si>
    <t>3126095951-3106433323</t>
  </si>
  <si>
    <t xml:space="preserve"> EMILIO JOSE</t>
  </si>
  <si>
    <t>PALACIO CASTILLO</t>
  </si>
  <si>
    <t>: CALLE 22 N 22 92 BARRIO SAN MARTIN</t>
  </si>
  <si>
    <t xml:space="preserve"> MARCIANA JOSEFA</t>
  </si>
  <si>
    <t>MENDEZ DE ANDRADE</t>
  </si>
  <si>
    <t>. CALLE27 # 3-4</t>
  </si>
  <si>
    <t xml:space="preserve">SILENA </t>
  </si>
  <si>
    <t>ECHEVERRY</t>
  </si>
  <si>
    <t>BR/  VILLA CAMPESTRE CLL 44N°14D-31</t>
  </si>
  <si>
    <t xml:space="preserve">FALLECIO </t>
  </si>
  <si>
    <t xml:space="preserve">CORENA DE DIAZ </t>
  </si>
  <si>
    <t>CALLE 14A 5A 04 BARRIO SAN PEDRO</t>
  </si>
  <si>
    <t xml:space="preserve">TULIA ESTHER </t>
  </si>
  <si>
    <t>COGOLLO DE RUIZ</t>
  </si>
  <si>
    <t>DG 18 #5-4 b/la granja</t>
  </si>
  <si>
    <t>ENRIQUE</t>
  </si>
  <si>
    <t xml:space="preserve">CARABALLO MENDOZA </t>
  </si>
  <si>
    <t>MANZANA 6 LOTE 10 ETAPA 6</t>
  </si>
  <si>
    <t xml:space="preserve">JORGE ELIECER </t>
  </si>
  <si>
    <t>BETIN DIAZ</t>
  </si>
  <si>
    <t>B/SAN FRANCISCO CALLE 14 # 3A-56</t>
  </si>
  <si>
    <t>FIDEL ANTONIO</t>
  </si>
  <si>
    <t xml:space="preserve">HERNANDEZ GALARCIO </t>
  </si>
  <si>
    <t>CALLE 4 N. 10-42 BR 20 DE JULIO</t>
  </si>
  <si>
    <t xml:space="preserve">3008488576 - 3136474562 - 3188518993 </t>
  </si>
  <si>
    <t>DENIS ISAD</t>
  </si>
  <si>
    <t>ROMERO OYOLA</t>
  </si>
  <si>
    <t>DESARTICULACION PIERNA DERECHA</t>
  </si>
  <si>
    <t xml:space="preserve">CRA 7 # 12 - 71 B/EL ZIZA </t>
  </si>
  <si>
    <t>3132421107 - 3215948138</t>
  </si>
  <si>
    <t>ANGEL HERNANDO</t>
  </si>
  <si>
    <t xml:space="preserve">GUERRA PEÑA </t>
  </si>
  <si>
    <t>CALLE 59 "# 11A -29</t>
  </si>
  <si>
    <t>3017251326 - 3002009781</t>
  </si>
  <si>
    <t>JOSEFA ISABEL</t>
  </si>
  <si>
    <t>CADRAZCO BLANQUICETH</t>
  </si>
  <si>
    <t>HEMANGIOMA</t>
  </si>
  <si>
    <t>CALLE 37 #10-04</t>
  </si>
  <si>
    <t>3006552937-3157392681</t>
  </si>
  <si>
    <t>SAADA CHEJNE</t>
  </si>
  <si>
    <t>ARISTIDES JUAN</t>
  </si>
  <si>
    <t xml:space="preserve">HOYOS OSPINA </t>
  </si>
  <si>
    <t>CALLE 1 A N° 8E 22 BARRIO ALFONSO LOPEZ</t>
  </si>
  <si>
    <t>3116857054 - 3116706938</t>
  </si>
  <si>
    <t xml:space="preserve">ARRIETA ORTEGA </t>
  </si>
  <si>
    <t>CL 24 KR 13 N 13 W 36 B EL DORADO</t>
  </si>
  <si>
    <t>3135332107-3204405309</t>
  </si>
  <si>
    <t xml:space="preserve">CLEOFE MARIA </t>
  </si>
  <si>
    <t>CORTES DE HOYOS</t>
  </si>
  <si>
    <t>DESACONDICIONAMIENTO FISICO</t>
  </si>
  <si>
    <t>VDA FLECHA SEVILLA A LA ENTRADA, VIA ARENAS DEL NORTE</t>
  </si>
  <si>
    <t>3006394620 - 3114724269</t>
  </si>
  <si>
    <t>MERCADO LEON</t>
  </si>
  <si>
    <t>CENTRO CRA 11 # 31-34</t>
  </si>
  <si>
    <t>ELVIA MANUELA</t>
  </si>
  <si>
    <t>NARANJO DE AVILEZ</t>
  </si>
  <si>
    <t>CRA 5 B #14-60</t>
  </si>
  <si>
    <t>EDER JOHON</t>
  </si>
  <si>
    <t xml:space="preserve">NOBLE GONZALEZ </t>
  </si>
  <si>
    <t xml:space="preserve"> DIAGONAL 25 # 5-27 B/OSPINA PEREZ</t>
  </si>
  <si>
    <t>CARMELO ANTONIO</t>
  </si>
  <si>
    <t xml:space="preserve">LICONA RODRIGUEZ </t>
  </si>
  <si>
    <t>B/LOS RECUERDOS, MZ E BLOQUE  2 APTO 108</t>
  </si>
  <si>
    <t>3042426079 - 3233492588</t>
  </si>
  <si>
    <t xml:space="preserve"> PEDRO</t>
  </si>
  <si>
    <t>FLOREZ LOPEZ</t>
  </si>
  <si>
    <t>INSUFICIENCIA CARDIACA</t>
  </si>
  <si>
    <t xml:space="preserve">CRA 11 #35-34 BRR OSPINA PEREZ </t>
  </si>
  <si>
    <t>NICOLASA</t>
  </si>
  <si>
    <t xml:space="preserve">VELASQUEZ SIERRA </t>
  </si>
  <si>
    <t>KR 14 N 10 25</t>
  </si>
  <si>
    <t xml:space="preserve"> ESILDA ROSA</t>
  </si>
  <si>
    <t>DE HOYOS JIMENEZ</t>
  </si>
  <si>
    <t>CALLE 28 N°14-16 BARRIO EL
DORADO</t>
  </si>
  <si>
    <t xml:space="preserve"> JUANA BAUTISTA</t>
  </si>
  <si>
    <t>MENDOZA DE HERNANDEZ</t>
  </si>
  <si>
    <t>BARRIO SAN ISIDRO CALLE PRINCIPAL BARRIO EL CANAL</t>
  </si>
  <si>
    <t>MANUELA ISABEL</t>
  </si>
  <si>
    <t xml:space="preserve">DORIAS DORIAS </t>
  </si>
  <si>
    <t xml:space="preserve">VEREDA SABANA NUEVA </t>
  </si>
  <si>
    <t>3137571744- 3205001045</t>
  </si>
  <si>
    <t xml:space="preserve"> MYRIAM DEL CARMEN</t>
  </si>
  <si>
    <t>LORA ESCUDERO</t>
  </si>
  <si>
    <t>CALLE 33 NO 9-72 BRR CENTRO</t>
  </si>
  <si>
    <t>EMILIA DEL CARMEN</t>
  </si>
  <si>
    <t xml:space="preserve">BUENDIA TAPIA </t>
  </si>
  <si>
    <t>calle 43 a N° 40 - 22, SANTA HELENNA 3</t>
  </si>
  <si>
    <t>3214553555 - 3107149947-3128512634</t>
  </si>
  <si>
    <t>ROBINSO</t>
  </si>
  <si>
    <t>MAZA VALENCIA</t>
  </si>
  <si>
    <t>MARIA FILOMENA</t>
  </si>
  <si>
    <t>CORDERO AVILES</t>
  </si>
  <si>
    <t>CENTRO CRA 10 A # 40-32</t>
  </si>
  <si>
    <t>ONEIDA RAFAELA</t>
  </si>
  <si>
    <t>BARRIO REMNEDIA POBRE</t>
  </si>
  <si>
    <t xml:space="preserve"> ANA BERLIDES</t>
  </si>
  <si>
    <t>PALMERA PERALTA</t>
  </si>
  <si>
    <t xml:space="preserve">CALLE 1 NRO 2-24 B/NUEVO
HORIZONTE </t>
  </si>
  <si>
    <t>ROSA AMELIA</t>
  </si>
  <si>
    <t>CARABALLO DE ANAYA</t>
  </si>
  <si>
    <t>B/PASATIEMPO CRA 20 # 27-107</t>
  </si>
  <si>
    <t>301 3759773-3126532743</t>
  </si>
  <si>
    <t>DAGOBERTO</t>
  </si>
  <si>
    <t xml:space="preserve">FERIA ALVAREZ </t>
  </si>
  <si>
    <t xml:space="preserve">6839206
</t>
  </si>
  <si>
    <t>CRA 17 24 78
B/ SAN ISIDRO</t>
  </si>
  <si>
    <t>DOMINGO ARTURO</t>
  </si>
  <si>
    <t xml:space="preserve">LOPEZ REYES </t>
  </si>
  <si>
    <t>B/MONTEVIDEO CALLE 11</t>
  </si>
  <si>
    <t>3145616990-3117342518</t>
  </si>
  <si>
    <t>CARMELO DE LA CRUZ</t>
  </si>
  <si>
    <t xml:space="preserve">CABALLERO PEÑA </t>
  </si>
  <si>
    <t>ENFERMEDAD CARDICA</t>
  </si>
  <si>
    <t>WESLY ARGEL</t>
  </si>
  <si>
    <t>EDINSON DEL CRISTO</t>
  </si>
  <si>
    <t>PORTACIO RAMIREZ</t>
  </si>
  <si>
    <t>CALLE 16 3-64</t>
  </si>
  <si>
    <t xml:space="preserve"> 3106804771- 3205561903-3215473774</t>
  </si>
  <si>
    <t>OLGA AURA</t>
  </si>
  <si>
    <t xml:space="preserve">RODRIGUEZ DE CASTELLANO </t>
  </si>
  <si>
    <t>CLL 123B N°8-60 B/ LOS CEDROS</t>
  </si>
  <si>
    <t xml:space="preserve"> JOSE MANUEL</t>
  </si>
  <si>
    <t>REBOLLEDO MEJIA</t>
  </si>
  <si>
    <t xml:space="preserve"> BARRIO LOS ALPES</t>
  </si>
  <si>
    <t>MARIA DOMINGA</t>
  </si>
  <si>
    <t xml:space="preserve">PAEZ MADERA </t>
  </si>
  <si>
    <t>CORREGIMIENTO EL CARITO</t>
  </si>
  <si>
    <t>322 525 3678-3126043568</t>
  </si>
  <si>
    <t>HUMBERTO MANUEL</t>
  </si>
  <si>
    <t>SALGADO GUERRA</t>
  </si>
  <si>
    <t>PARALISIS DE BELL</t>
  </si>
  <si>
    <t>CL 70 BIS NRO 77J 65</t>
  </si>
  <si>
    <t>CALLE 70 BIS # 77J-65 SUR</t>
  </si>
  <si>
    <t>DE HOYOS LLORENTE</t>
  </si>
  <si>
    <t>CORREGIMEINTO
LOS MORALES</t>
  </si>
  <si>
    <t xml:space="preserve">PACHECO MACEA </t>
  </si>
  <si>
    <t>Calle 25 #10-57 B/CENTRO</t>
  </si>
  <si>
    <t>3013888418-3114264410</t>
  </si>
  <si>
    <t xml:space="preserve">AMERICA ROSA </t>
  </si>
  <si>
    <t>GUZMAN GARCIA</t>
  </si>
  <si>
    <t xml:space="preserve">VDA EL VIRAL CRA 3 CALLE 5 #1-53       </t>
  </si>
  <si>
    <t>3104586228-3126350322</t>
  </si>
  <si>
    <t xml:space="preserve"> MEBIS ERCILIA</t>
  </si>
  <si>
    <t>SEJIN MONTES</t>
  </si>
  <si>
    <t xml:space="preserve">B/ SAN JOSE CRA 16 N-8-30 </t>
  </si>
  <si>
    <t>CENOBIA</t>
  </si>
  <si>
    <t xml:space="preserve">ALVARADO DE ALVARADO </t>
  </si>
  <si>
    <t>CL 11 4 K 35 GONZALO MEJIA</t>
  </si>
  <si>
    <t>3008071633 - 3122959249</t>
  </si>
  <si>
    <t>ROBIRO DE JESUS</t>
  </si>
  <si>
    <t>CARCAMO CASTRO</t>
  </si>
  <si>
    <t xml:space="preserve">MZ 1 LT 20 B/LOSA ROBLES        </t>
  </si>
  <si>
    <t>PEDRO MIGUEL</t>
  </si>
  <si>
    <t>DORIA DORIA</t>
  </si>
  <si>
    <t xml:space="preserve">CLL 13 B N 22 - 04 
B/VENUS SECTOR JARDIN-CERETE
</t>
  </si>
  <si>
    <t>3107381169 - 3114174790</t>
  </si>
  <si>
    <t xml:space="preserve"> ALEJANDRO BORJA</t>
  </si>
  <si>
    <t xml:space="preserve"> ARGUELLO ARCIA</t>
  </si>
  <si>
    <t xml:space="preserve"> 3207114744 - </t>
  </si>
  <si>
    <t>CARLINA DEL CARMEN</t>
  </si>
  <si>
    <t>GARCIA DE BUELVAS</t>
  </si>
  <si>
    <t>CGTO MATEOGOMEZ - VDA ISLAS BLANCAS CLL 2 KRA 2
-850</t>
  </si>
  <si>
    <t>3215997472-3043319535- 3145469438</t>
  </si>
  <si>
    <t>WILLIAM</t>
  </si>
  <si>
    <t xml:space="preserve">MONTES SUAREZ </t>
  </si>
  <si>
    <t>CALLE 78 # 14-80B/ VILLA NORTE</t>
  </si>
  <si>
    <t>321 5599825 - 3145391968-3046249282</t>
  </si>
  <si>
    <t>MORALES DE DURANGO</t>
  </si>
  <si>
    <t xml:space="preserve"> CALLE
2E N° 13-24 B/LAS MERCEDES </t>
  </si>
  <si>
    <t>LINEY DE JESUS</t>
  </si>
  <si>
    <t xml:space="preserve">PRIOLO CASARRUBIA </t>
  </si>
  <si>
    <t>CLLE 31 # 16 69 B EL EDEN</t>
  </si>
  <si>
    <t>7825239 - 3126346622</t>
  </si>
  <si>
    <t xml:space="preserve"> HELENA LUCILA</t>
  </si>
  <si>
    <t>PEREIRA TORRES</t>
  </si>
  <si>
    <t>SX PRIONES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</si>
  <si>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</si>
  <si>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3008045465-3215399584</t>
  </si>
  <si>
    <t>PLINIO RAMON</t>
  </si>
  <si>
    <t>PEREZ</t>
  </si>
  <si>
    <t>CARDIOMIOPATIA</t>
  </si>
  <si>
    <t>B/ EL CARMEN CALLE
17C NRO 2-51</t>
  </si>
  <si>
    <t>ARTURO MIGUEL</t>
  </si>
  <si>
    <t xml:space="preserve">RAMIREZ ALDANA </t>
  </si>
  <si>
    <t>Barrio  villa nasaret tierralta carrera 13 con calle 5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</si>
  <si>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</si>
  <si>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</si>
  <si>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</si>
  <si>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</si>
  <si>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</si>
  <si>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</si>
  <si>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 xml:space="preserve">AMIN TABOADA </t>
  </si>
  <si>
    <t>ICC</t>
  </si>
  <si>
    <t>B/EL RECREO CALLE PRINCIPAL DIAGONAL A LA FINCA DEL PROFESOR GOMEZ</t>
  </si>
  <si>
    <t>TIVIDAD ISABEL</t>
  </si>
  <si>
    <t>GUEVARA ESTRADA</t>
  </si>
  <si>
    <t>MANZANA 70 LOTE 10 NARRIO VILLACLEMEN</t>
  </si>
  <si>
    <t>3226320301 3223315634*</t>
  </si>
  <si>
    <t>DORA ISABEL</t>
  </si>
  <si>
    <t>TENORIO DE CUELLO</t>
  </si>
  <si>
    <t>CLL 12 CRA 17 NRO 17 149</t>
  </si>
  <si>
    <t xml:space="preserve"> MARIA TERESA</t>
  </si>
  <si>
    <t>ESTRELLA DE MESTRA</t>
  </si>
  <si>
    <t xml:space="preserve">CALLE 58 N°6-20 B/ CASTELLANA </t>
  </si>
  <si>
    <t>BARRERA HOYOS</t>
  </si>
  <si>
    <t>BARRIO GUARUMAL cra 2 No 6-26</t>
  </si>
  <si>
    <t>312 6900138</t>
  </si>
  <si>
    <t>CLEOTILDE DEL SOCORRO</t>
  </si>
  <si>
    <t xml:space="preserve">DE LA BARRERA MORALES </t>
  </si>
  <si>
    <t xml:space="preserve">INCONTINENCIA </t>
  </si>
  <si>
    <t xml:space="preserve">CRA 5 # 41-62 B/ LAURELES </t>
  </si>
  <si>
    <t>3013425439-3012277407</t>
  </si>
  <si>
    <t>GLORIA ESTHER</t>
  </si>
  <si>
    <t xml:space="preserve">PADILLA MUÑOZ </t>
  </si>
  <si>
    <t>BARRIO EL CARMEN</t>
  </si>
  <si>
    <t>320669735-3122867080</t>
  </si>
  <si>
    <t>ROBINSON ALBERTO</t>
  </si>
  <si>
    <t xml:space="preserve">FONTALVO  </t>
  </si>
  <si>
    <t xml:space="preserve"> CALLE 10A NÚMERO 38-11 LAS AMERICAS - </t>
  </si>
  <si>
    <t>DEVIS FRANCISCA</t>
  </si>
  <si>
    <t xml:space="preserve">VEGA ANDRADES </t>
  </si>
  <si>
    <t>B/ VILCHES CLL 9A N 13-56</t>
  </si>
  <si>
    <t xml:space="preserve">ORTEGA MARTINEZ </t>
  </si>
  <si>
    <t>CALLE 47 2 27 LOS LAURELES</t>
  </si>
  <si>
    <t>3135527282-3218195326-3144782624</t>
  </si>
  <si>
    <t xml:space="preserve"> JOSE ANGEL</t>
  </si>
  <si>
    <t>HERNANDEZ BELTRAN</t>
  </si>
  <si>
    <t>HIPOGLICEMIA</t>
  </si>
  <si>
    <t xml:space="preserve">KR 11 NO 2B 51 BARRIO VENECIA </t>
  </si>
  <si>
    <t xml:space="preserve">3006987498 - 3126257224 </t>
  </si>
  <si>
    <t>ESTEBAN GUSTAVO</t>
  </si>
  <si>
    <t xml:space="preserve">PEDROZA MEDRANO </t>
  </si>
  <si>
    <t>rETARDO MENTAL</t>
  </si>
  <si>
    <t>MZ 29 LOTE 3 B/ CANTACLARO SECTOR EL PARAISO</t>
  </si>
  <si>
    <t xml:space="preserve"> FABIO HERNAN</t>
  </si>
  <si>
    <t>GENEY HERNANDEZ</t>
  </si>
  <si>
    <t>CL 15 NO 15 51</t>
  </si>
  <si>
    <t xml:space="preserve"> 3008013902-3008472631</t>
  </si>
  <si>
    <t xml:space="preserve">GLADYS DEL CARMEN </t>
  </si>
  <si>
    <t>PEREZ PITALUA</t>
  </si>
  <si>
    <t>SX COMPRESION MEDULAR</t>
  </si>
  <si>
    <t>B/BUENAVENTURA CERCA AL ESTADIO 3 DE MAYO</t>
  </si>
  <si>
    <t>JORGE VELASCO</t>
  </si>
  <si>
    <t>FRANCISCO MIGUEL</t>
  </si>
  <si>
    <t xml:space="preserve">PADILLA LOPEZ </t>
  </si>
  <si>
    <t>CALLE 7 N 22-06
BARRIO AMERICAS</t>
  </si>
  <si>
    <t>3219458818 - 3147649527</t>
  </si>
  <si>
    <t xml:space="preserve">ORFELINA </t>
  </si>
  <si>
    <t>ALVAREZ MORENO</t>
  </si>
  <si>
    <t xml:space="preserve">3184374454 HIJO ERIBERTO </t>
  </si>
  <si>
    <t>JULIA</t>
  </si>
  <si>
    <t xml:space="preserve">ROMERO ARRIETA </t>
  </si>
  <si>
    <t>BARRIO MOGAMBO</t>
  </si>
  <si>
    <t>ROJAS BOLAÑOS</t>
  </si>
  <si>
    <t>OSTEOSINTESIS</t>
  </si>
  <si>
    <t>B/EL PARAISO ULTIMA CALLE</t>
  </si>
  <si>
    <t>3003795092 - 3046516304</t>
  </si>
  <si>
    <t>SARA SUAREZ</t>
  </si>
  <si>
    <t xml:space="preserve"> EVA SOFIA</t>
  </si>
  <si>
    <t>ALVAREZ DE ARTEAGA</t>
  </si>
  <si>
    <t>senilidad</t>
  </si>
  <si>
    <t>B/ SAN PEDRO CALLE 14 #
21A - 06</t>
  </si>
  <si>
    <t xml:space="preserve"> LIRA DEL SOCORRO</t>
  </si>
  <si>
    <t>REGINO DE ALVAREZ</t>
  </si>
  <si>
    <t>CALLE 33 N° 9-40 BARRIO CENTRO</t>
  </si>
  <si>
    <t xml:space="preserve"> JAIRO ALBERTO</t>
  </si>
  <si>
    <t>GARCES ZULUAGA</t>
  </si>
  <si>
    <t>CRA 11 A 61 - 20 B/ LA CASTELLANA</t>
  </si>
  <si>
    <t>7950095  - 3106549734</t>
  </si>
  <si>
    <t>ANTONIO</t>
  </si>
  <si>
    <t>BRAVO ROMERO</t>
  </si>
  <si>
    <t>VDA LA DOCTRINA</t>
  </si>
  <si>
    <t>3154017690 - 3145746155</t>
  </si>
  <si>
    <t>LUIS ARTURO</t>
  </si>
  <si>
    <t>GONZALEZ GARCIA</t>
  </si>
  <si>
    <t>CRA 9 # 11-20 B/ELPRADO</t>
  </si>
  <si>
    <t>3046579796 - 3156967028</t>
  </si>
  <si>
    <t>ILDE LILIS</t>
  </si>
  <si>
    <t>CAVADIA GUEVARA</t>
  </si>
  <si>
    <t>barrio nuevo oriente orilla del rio después de la floresta</t>
  </si>
  <si>
    <t>3106804342  - 3216906430</t>
  </si>
  <si>
    <t>ALFREDO MANUEL</t>
  </si>
  <si>
    <t xml:space="preserve">DURANGO RAMOS </t>
  </si>
  <si>
    <t>Barrio Galán Cara 7# 2h -76 San Pelayo</t>
  </si>
  <si>
    <t>323 3244065 - 3126259877</t>
  </si>
  <si>
    <t>ESTER MARIA</t>
  </si>
  <si>
    <t xml:space="preserve">TORRES ESTRADA </t>
  </si>
  <si>
    <t>DG 12 TV 18 NO 19 04 B/ EDMUNDO LOPEZ</t>
  </si>
  <si>
    <t xml:space="preserve"> BIENVENIDA</t>
  </si>
  <si>
    <t>HOYOS DE DUMAR</t>
  </si>
  <si>
    <t>CRA 11 #15-45 BARRIO
CENTRO</t>
  </si>
  <si>
    <t>MORELO TORRES</t>
  </si>
  <si>
    <t>VEREDA SANTANA( ANTES DE LLEGAR A LA REPRESA DE URRA)</t>
  </si>
  <si>
    <t>GUILLERMO CAUSIL</t>
  </si>
  <si>
    <t>MARIA ANGELICA</t>
  </si>
  <si>
    <t xml:space="preserve">BERROCAL ROSSO </t>
  </si>
  <si>
    <t>B/LA GLORIA CLL 25 N. 9A-58</t>
  </si>
  <si>
    <t>3014252610  +  3126666713</t>
  </si>
  <si>
    <t>NIVIA DEL SOCORRO</t>
  </si>
  <si>
    <t>DELGADO PETRO</t>
  </si>
  <si>
    <t>B/CENTRO CRA 9 # 6 - 30</t>
  </si>
  <si>
    <t>3014176465 - 3116908305</t>
  </si>
  <si>
    <t>PEINADO BABILONIA</t>
  </si>
  <si>
    <t>B/KENEDY</t>
  </si>
  <si>
    <t>PEDRO RAFAEL</t>
  </si>
  <si>
    <t>GUERRA ESTRADA</t>
  </si>
  <si>
    <t>B/ LA
CANDELARIA , CALLE 1 B # 26 A 11 ( DETRAS DEL COLEGIO VALLE DEL SINU)</t>
  </si>
  <si>
    <t>301 3224789- 324 2168472-</t>
  </si>
  <si>
    <t>AIDA LOZANO</t>
  </si>
  <si>
    <t>DALYS MARIA</t>
  </si>
  <si>
    <t xml:space="preserve">AGAMEZ PETRO </t>
  </si>
  <si>
    <t>BARRIO PANAMA MZ 15 LT 1</t>
  </si>
  <si>
    <t xml:space="preserve"> PEDRO CLAVER</t>
  </si>
  <si>
    <t>DE LEON DE LEON</t>
  </si>
  <si>
    <t>CALLE 8 # 17 26 B/CENTRO</t>
  </si>
  <si>
    <t>LINNET DEL PILAR</t>
  </si>
  <si>
    <t xml:space="preserve">BUELVAS DE GANEN </t>
  </si>
  <si>
    <t>CALLE 66 NÚMERO 4-06 BARRIO EL RECREO</t>
  </si>
  <si>
    <t>3008099771-7919562-7833268-7850754</t>
  </si>
  <si>
    <t xml:space="preserve"> BRUNILDA</t>
  </si>
  <si>
    <t>ZURITA DE PALENCIA</t>
  </si>
  <si>
    <t>CL 12 NO 12 33</t>
  </si>
  <si>
    <t>JOSE DE LA ENCARNACION</t>
  </si>
  <si>
    <t xml:space="preserve">ARTEAGA JIMENEZ </t>
  </si>
  <si>
    <t>B/LAURELES CALLE 22B N 12-61</t>
  </si>
  <si>
    <t>LAURENTINA</t>
  </si>
  <si>
    <t xml:space="preserve">ROJAS PEREZ </t>
  </si>
  <si>
    <t xml:space="preserve">CRA 9 # 38-76 B/ NARIÑO </t>
  </si>
  <si>
    <t xml:space="preserve">CARDENAS BLANCO </t>
  </si>
  <si>
    <t>COMPRENSION MEDULAR</t>
  </si>
  <si>
    <t xml:space="preserve">CLL 8 N 8-12 BRR CENTRO </t>
  </si>
  <si>
    <t>3235195730 - 3102768894 YEIS CARDENAS</t>
  </si>
  <si>
    <t>LEDIS LORENA</t>
  </si>
  <si>
    <t>PAYARES GUZMAN</t>
  </si>
  <si>
    <t xml:space="preserve">calle 1 b # 28 a - 55 b/candelaria   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</si>
  <si>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</si>
  <si>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</si>
  <si>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</si>
  <si>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</si>
  <si>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</si>
  <si>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 xml:space="preserve">ESTER </t>
  </si>
  <si>
    <t>VIDAL DE BOLAÑO</t>
  </si>
  <si>
    <t>CARRERA 17 #30-05 BARRIO EL EDEN</t>
  </si>
  <si>
    <t>3017751699  - 3043815120</t>
  </si>
  <si>
    <t>OSPINO CAYON</t>
  </si>
  <si>
    <t>CARRERA 11A # 1-53 B/LA ESPERANZA</t>
  </si>
  <si>
    <t>3106525572-3117268806-3135453547</t>
  </si>
  <si>
    <t>ADALBERTO MIGUEL</t>
  </si>
  <si>
    <t xml:space="preserve">DIAZ TAMARA </t>
  </si>
  <si>
    <t xml:space="preserve">BARRIO URBANIZACION MIRAMAR MZ 3 LOTE 1 </t>
  </si>
  <si>
    <t>HULDA</t>
  </si>
  <si>
    <t>PETRO COGOLLO</t>
  </si>
  <si>
    <t>PARKINSON + EPOC</t>
  </si>
  <si>
    <t xml:space="preserve">VDA MATECAÑA    </t>
  </si>
  <si>
    <t>REINALDO ENRIQUE</t>
  </si>
  <si>
    <t xml:space="preserve">BANQUET VELASQUEZ </t>
  </si>
  <si>
    <t>fx/PERTROCANTERICA</t>
  </si>
  <si>
    <t>CALLE 15 CRA 1B B/MUCHA JAGUA</t>
  </si>
  <si>
    <t>ELVIA</t>
  </si>
  <si>
    <t xml:space="preserve">MARTINEZ CASTRO </t>
  </si>
  <si>
    <t>B/Cantaclaro  Sector Ñipi B  MZ 176 Lt 23</t>
  </si>
  <si>
    <t xml:space="preserve">PARMENIA MARIA </t>
  </si>
  <si>
    <t>GARCIA DE GUERRA</t>
  </si>
  <si>
    <t>CA GLOTIS</t>
  </si>
  <si>
    <t>Calle 35 #15A30 barrio la floresta</t>
  </si>
  <si>
    <t>322 5423121</t>
  </si>
  <si>
    <t>MIRIAM SAUDITH</t>
  </si>
  <si>
    <t xml:space="preserve">ESPITIA DE ESPITIA </t>
  </si>
  <si>
    <t>DOMINGA DEL SOCORRO</t>
  </si>
  <si>
    <t xml:space="preserve">LOPEZ DE TENORIO </t>
  </si>
  <si>
    <t>B/ BOSQUE CENTRO CALLE 9 # 9-10</t>
  </si>
  <si>
    <t>CRUZ DAVID</t>
  </si>
  <si>
    <t xml:space="preserve">MESTRA JARAMILLO </t>
  </si>
  <si>
    <t>CARRERA 11#9-61 B/PUEBLECITO</t>
  </si>
  <si>
    <t xml:space="preserve">UBARNE DE GOMEZ </t>
  </si>
  <si>
    <t>B/ LA GRANJA DIAG 19 TV 1 NO 1-42</t>
  </si>
  <si>
    <t>3043798493 -  3003231643</t>
  </si>
  <si>
    <t>ANTONIO RAMON</t>
  </si>
  <si>
    <t xml:space="preserve">ZAPA VELASQUEZ </t>
  </si>
  <si>
    <t>HIDROCEFALO</t>
  </si>
  <si>
    <t>CRA 9 # 8-27 BARRIO EL PRADO</t>
  </si>
  <si>
    <t>3164720074 - 3145916915 - 3207861283</t>
  </si>
  <si>
    <t>ROCIO ESTER</t>
  </si>
  <si>
    <t>PETRO ALVAREZ</t>
  </si>
  <si>
    <t>Calle 8 # 7a - 43 B/Los Angeles</t>
  </si>
  <si>
    <t>3128332569 - 3113212848</t>
  </si>
  <si>
    <t>JOSEFINA ISABEL</t>
  </si>
  <si>
    <t>GONZALEZ ARGUMEDO</t>
  </si>
  <si>
    <t xml:space="preserve"> Dg 8 TV 2 N 2B- 04 B/POLICARPA </t>
  </si>
  <si>
    <t xml:space="preserve"> CASTULO RAFAEL</t>
  </si>
  <si>
    <t>GUZMAN CARDENAS</t>
  </si>
  <si>
    <t>CALLE 13 N 6-79 BARRIO SAN PEDRO</t>
  </si>
  <si>
    <t>301 7544699 - - 3008395129**3017544699</t>
  </si>
  <si>
    <t xml:space="preserve"> FARIDE DEL CARMEN</t>
  </si>
  <si>
    <t>BURGOS DE MERCADO</t>
  </si>
  <si>
    <t>B/EL PROGRESO KR 15 N 17</t>
  </si>
  <si>
    <t xml:space="preserve"> ELOY JOSE</t>
  </si>
  <si>
    <t>SAEZ YANES</t>
  </si>
  <si>
    <t>IO NUEVO POR LA
CALLE DE LA TIENDA DON TOÑO</t>
  </si>
  <si>
    <t>3007589692 - 3015300226</t>
  </si>
  <si>
    <t>ALVARO ENRIQUE</t>
  </si>
  <si>
    <t xml:space="preserve">TORRES ECHEVERRI </t>
  </si>
  <si>
    <t xml:space="preserve">BARRIO BUENAVISTA DESPUES LA TIENDA </t>
  </si>
  <si>
    <t>3154919301-3104131538,</t>
  </si>
  <si>
    <t>ESPITIA MARTINEZ</t>
  </si>
  <si>
    <t>B/ 9 JUNIO
CRA 11 D-65 TEL</t>
  </si>
  <si>
    <t xml:space="preserve"> MARIA CRISTINA</t>
  </si>
  <si>
    <t>RIVERA GUTIERREZ</t>
  </si>
  <si>
    <t>EL VIAJANO</t>
  </si>
  <si>
    <t xml:space="preserve"> LESLLY</t>
  </si>
  <si>
    <t>CARO GOMEZ</t>
  </si>
  <si>
    <t xml:space="preserve">B/ MAMONAL CRA 20 # 10 - 04 </t>
  </si>
  <si>
    <t>3002031706) - 3235242162 - 3006544056</t>
  </si>
  <si>
    <t>MEIVIS DEL CARMEN</t>
  </si>
  <si>
    <t>DORIA CONTRERAS</t>
  </si>
  <si>
    <t>B/LA ESPERANZA</t>
  </si>
  <si>
    <t>3017900836  -3046417940</t>
  </si>
  <si>
    <t xml:space="preserve"> MARGARITA ROSA</t>
  </si>
  <si>
    <t>ALDANA OCHOA</t>
  </si>
  <si>
    <t>KR 11A 54 35 B LA CASTELLANA</t>
  </si>
  <si>
    <t>CARLOS RAMON</t>
  </si>
  <si>
    <t xml:space="preserve">VILORIA ARRIETA </t>
  </si>
  <si>
    <t>VEREDA LOS ROSALES, VIA AL VIAJANO</t>
  </si>
  <si>
    <t xml:space="preserve"> RAFAEL ARTURO</t>
  </si>
  <si>
    <t>HERRERA TORREGLOSA</t>
  </si>
  <si>
    <t>CALLE 65 # 10-99 URB CORAL</t>
  </si>
  <si>
    <t>JOSE HERIBERTO</t>
  </si>
  <si>
    <t>OTERO SOTO</t>
  </si>
  <si>
    <t>calle  17 #8-51 CENTRO</t>
  </si>
  <si>
    <t>LUCIA RAQUEL</t>
  </si>
  <si>
    <t>ANAYA DE QUINTERO</t>
  </si>
  <si>
    <t>CALLE 12 #11-59 CENTRO</t>
  </si>
  <si>
    <t xml:space="preserve"> JUANA PETRONA</t>
  </si>
  <si>
    <t>SEGURA DE VARGAS</t>
  </si>
  <si>
    <t>Cra 1b # 43- 36 Barrio Sucre</t>
  </si>
  <si>
    <t>EDUARDO</t>
  </si>
  <si>
    <t xml:space="preserve">DUQUE JORGE </t>
  </si>
  <si>
    <t xml:space="preserve"> BARRIO EL PROGRESO</t>
  </si>
  <si>
    <t>167450708</t>
  </si>
  <si>
    <t>DONALDO DUNOY</t>
  </si>
  <si>
    <t xml:space="preserve">ESPITIA PADILLA </t>
  </si>
  <si>
    <t>CRR 32 NMO 10 71 BRR VILCHES</t>
  </si>
  <si>
    <t>167217833</t>
  </si>
  <si>
    <t xml:space="preserve"> ANA LUISA</t>
  </si>
  <si>
    <t>CANTILLO DE OVIEDO</t>
  </si>
  <si>
    <t>KR 7B NRO 8 48 BR PRADO</t>
  </si>
  <si>
    <t>ZORAYDA</t>
  </si>
  <si>
    <t>TAFUR DE AYAZO</t>
  </si>
  <si>
    <t>B/ LA CASTELLANA CLL 57 #11A- 29 EDIFICIO LOS CRISTALES 1 PISO</t>
  </si>
  <si>
    <t>300 814 73 38</t>
  </si>
  <si>
    <t>MARIELA ESTHER</t>
  </si>
  <si>
    <t>ARIAS DE FRANCO</t>
  </si>
  <si>
    <t>CRA 9 #7-71 B/LA CRUZ</t>
  </si>
  <si>
    <t>167227855</t>
  </si>
  <si>
    <t xml:space="preserve"> CATALINA ANTONIA</t>
  </si>
  <si>
    <t>CASTAÑO DE CARABALLO</t>
  </si>
  <si>
    <t>OSTEOMIELITIS</t>
  </si>
  <si>
    <t xml:space="preserve">BRR CARTAGENITA CALLE 6 CRA 8 </t>
  </si>
  <si>
    <t>300349940 -3115362183</t>
  </si>
  <si>
    <t>167455159</t>
  </si>
  <si>
    <t>CARMEN JAYDI</t>
  </si>
  <si>
    <t xml:space="preserve">VILLALBA SOFAN </t>
  </si>
  <si>
    <t>DG 16 TRANSVERSAL 7 # 16-03 B/ LA GRANJA</t>
  </si>
  <si>
    <t>3104411039-3024255306 -3008128468</t>
  </si>
  <si>
    <t xml:space="preserve"> CARMEN ALICIA</t>
  </si>
  <si>
    <t>CALLE 94 # 5 - 22 B/MOCARI</t>
  </si>
  <si>
    <t>3185434505 -  3167706805</t>
  </si>
  <si>
    <t>167455014</t>
  </si>
  <si>
    <t>DANIEL ENRIQUE</t>
  </si>
  <si>
    <t>MESTRA PACHECO</t>
  </si>
  <si>
    <t>CALLE 6 CRA 9 B/ SAN JOSE</t>
  </si>
  <si>
    <t>167446930</t>
  </si>
  <si>
    <t xml:space="preserve">ALFREDO FRANCISCO </t>
  </si>
  <si>
    <t>GARI YANES</t>
  </si>
  <si>
    <t>B/SANTA TERESA</t>
  </si>
  <si>
    <t>167217961</t>
  </si>
  <si>
    <t>FANNY REBECA</t>
  </si>
  <si>
    <t>QUINTERO DE URAN</t>
  </si>
  <si>
    <t>CENTRO CALLE 35 # 12-11B</t>
  </si>
  <si>
    <t>3113790421-7826426</t>
  </si>
  <si>
    <t>167219298</t>
  </si>
  <si>
    <t>WENDY MONSALVE</t>
  </si>
  <si>
    <t>CARMEN CECILIA</t>
  </si>
  <si>
    <t xml:space="preserve">TOBOADA DE DE LEON </t>
  </si>
  <si>
    <t>CL 50 N 11 33 BARRIO LA CASTELLANa</t>
  </si>
  <si>
    <t>BLANCA ISABEL</t>
  </si>
  <si>
    <t xml:space="preserve">PETRO SANCHEZ </t>
  </si>
  <si>
    <t>KRA 5 CALLE 8 BARRIO PABLO SEXTO</t>
  </si>
  <si>
    <t>3135469848 - 3012559974</t>
  </si>
  <si>
    <t>ELKIN DARIO</t>
  </si>
  <si>
    <t>BERRIO RODRIGUEZ</t>
  </si>
  <si>
    <t>CL 24 2155 MIRAMAR SAN ANTERO</t>
  </si>
  <si>
    <t xml:space="preserve">GABRIEL ANTONIO </t>
  </si>
  <si>
    <t>ESPITIA CORCHO</t>
  </si>
  <si>
    <t xml:space="preserve">B/SARABANDA     </t>
  </si>
  <si>
    <t>EDUARDO SANTOS</t>
  </si>
  <si>
    <t xml:space="preserve"> JOSE</t>
  </si>
  <si>
    <t>RIVEROS ANTONIO</t>
  </si>
  <si>
    <t>parkinsON</t>
  </si>
  <si>
    <t>MZ 22 LOTE 1 BRR BRISAS DEL SINU</t>
  </si>
  <si>
    <t>OLGA</t>
  </si>
  <si>
    <t>CABADIA DE DORIA</t>
  </si>
  <si>
    <t>CALLE 21 B # 20A - 11 B/VILLA JUANA</t>
  </si>
  <si>
    <t>CESAR</t>
  </si>
  <si>
    <t xml:space="preserve">BULA ORTEGA </t>
  </si>
  <si>
    <t>calle 18 n 3 22- barrio: altos pitaaltos</t>
  </si>
  <si>
    <t>BERIS GUZMAN</t>
  </si>
  <si>
    <t>ARNULFO GUILLERMO</t>
  </si>
  <si>
    <t xml:space="preserve">ESTRADA CUETO </t>
  </si>
  <si>
    <t>PQX</t>
  </si>
  <si>
    <t>CRA 19 N 19-15 BARRIO 6 DE MARZO</t>
  </si>
  <si>
    <t>3144020262 - 3126097708</t>
  </si>
  <si>
    <t>ORLANDO ANTONIO</t>
  </si>
  <si>
    <t xml:space="preserve">SEPULVEDA PEREZ </t>
  </si>
  <si>
    <t xml:space="preserve"> B/ NUEVA COLOMBIA</t>
  </si>
  <si>
    <t>3043692796-3107160515 - 3043692796</t>
  </si>
  <si>
    <t>167220123</t>
  </si>
  <si>
    <t>ANGELA DE JESUS</t>
  </si>
  <si>
    <t>MURCIA DE ENNIS</t>
  </si>
  <si>
    <t>CRA 17 # 28-13 B/PASATIEMPO</t>
  </si>
  <si>
    <t xml:space="preserve"> RAFAEL ALFONSO</t>
  </si>
  <si>
    <t>DE LA ESPRIELLA DE LA ESPRIELLA</t>
  </si>
  <si>
    <t>CRA 61 A # 9 -76 B/ LA CASTELLANA</t>
  </si>
  <si>
    <t>3212835241  - 3005558198</t>
  </si>
  <si>
    <t>JORGE BENITO</t>
  </si>
  <si>
    <t xml:space="preserve">MESTRA ZUMAQUE </t>
  </si>
  <si>
    <t>MZ 115 - 125 LOTE 15 B/CANTA CLARO / SECTOR LA ISLA,</t>
  </si>
  <si>
    <t>JUAN ALBERTO</t>
  </si>
  <si>
    <t>RODRIGUEZ FACCETTE</t>
  </si>
  <si>
    <t>POST COVID</t>
  </si>
  <si>
    <t>CLL 62B # 7A - 43 B/CASTILLA LA NUEVA</t>
  </si>
  <si>
    <t>3157055558 - 3164601822</t>
  </si>
  <si>
    <t xml:space="preserve"> LIBIA MARIA</t>
  </si>
  <si>
    <t>CAUSIL DE CASTILLO</t>
  </si>
  <si>
    <t>BARRIO SANTA TERESA CALLE 3A KRA 24-39</t>
  </si>
  <si>
    <t>3232261733 - 3114378200</t>
  </si>
  <si>
    <t xml:space="preserve"> JULIO GUILLERMO</t>
  </si>
  <si>
    <t>CORDOBA REYES</t>
  </si>
  <si>
    <t>CALLE 61 6 99</t>
  </si>
  <si>
    <t>LAUREANO</t>
  </si>
  <si>
    <t>PEREZ DIAZ</t>
  </si>
  <si>
    <t>POP ANEURISMA</t>
  </si>
  <si>
    <t xml:space="preserve">B/ EL PRADO  DG 2 A # 9 - 44 </t>
  </si>
  <si>
    <t>3106595348 - 3194332195 - 3206525346  -  3146665740</t>
  </si>
  <si>
    <t>MARGARITA ROSA</t>
  </si>
  <si>
    <t xml:space="preserve">DIAZ DE PEÑA </t>
  </si>
  <si>
    <t>CA VAGINAL</t>
  </si>
  <si>
    <t>CRA 1 B # 6 - 30 B/LA COQUERA</t>
  </si>
  <si>
    <t>MANUEL MARIA</t>
  </si>
  <si>
    <t>MACHADO CASTRO</t>
  </si>
  <si>
    <t>CALLE 21 #8A-83 B/BALBOA</t>
  </si>
  <si>
    <t>167217792</t>
  </si>
  <si>
    <t xml:space="preserve">GOMEZ VELEZ </t>
  </si>
  <si>
    <t>CALL 4 NO 16 23 BARRIO LAS</t>
  </si>
  <si>
    <t xml:space="preserve"> NURYS MARIA</t>
  </si>
  <si>
    <t>MORENO COGOLLO</t>
  </si>
  <si>
    <t>BARRIO VENUS CALLE 12 #20 - 10</t>
  </si>
  <si>
    <t>3145722219 - 3218701120</t>
  </si>
  <si>
    <t>EVELYN</t>
  </si>
  <si>
    <t xml:space="preserve">NAVARRO MADERA </t>
  </si>
  <si>
    <t>BARRIO OSPINA PEREZ CLL 15 CR 5 - 7</t>
  </si>
  <si>
    <t>3205395980  - 3205455397  + 3153179781</t>
  </si>
  <si>
    <t>MARGENIA EDILTRUDIS</t>
  </si>
  <si>
    <t xml:space="preserve">GALVAN LOPEZ </t>
  </si>
  <si>
    <t>CRA 11 B - 6 B/EL CAÑITO</t>
  </si>
  <si>
    <t>3012705665 - 3145062077</t>
  </si>
  <si>
    <t xml:space="preserve"> LUIS EDUARDO</t>
  </si>
  <si>
    <t>CAMARGO CALDERA</t>
  </si>
  <si>
    <t>CRA 14C NO. 44-19 BARRIO: EL PORTAL DE ALMERIA</t>
  </si>
  <si>
    <t>3107353735 - 3158008951</t>
  </si>
  <si>
    <t xml:space="preserve">CONRADO </t>
  </si>
  <si>
    <t>MARQUEZ GALVIS</t>
  </si>
  <si>
    <t>Calle 21 # 5-60, Barrio La Lucha</t>
  </si>
  <si>
    <t>NELSON ENRIQUE</t>
  </si>
  <si>
    <t>CORREGIMIENTO SAN ISIDRO</t>
  </si>
  <si>
    <t>JAMER EMIRO</t>
  </si>
  <si>
    <t xml:space="preserve">TRIANA PEREZ </t>
  </si>
  <si>
    <t>CL 13 NO 17 29 BARRIO ALFONSO</t>
  </si>
  <si>
    <t>167207560</t>
  </si>
  <si>
    <t>ETILSO MANUEL</t>
  </si>
  <si>
    <t xml:space="preserve">BOHORQUEZ MEJIA </t>
  </si>
  <si>
    <t>: CALLE 13 CARRERA 13-25 BARRIO PALMIRA</t>
  </si>
  <si>
    <t>RAUL RICARDO</t>
  </si>
  <si>
    <t>RODRIGUEZ MONTES</t>
  </si>
  <si>
    <t>B/SUCRE CRA 1 A # 43-30</t>
  </si>
  <si>
    <t>3107094649-3107094649</t>
  </si>
  <si>
    <t>EMILSA MARGARITA</t>
  </si>
  <si>
    <t xml:space="preserve">MUSKUS QUIÑONEZ </t>
  </si>
  <si>
    <t>LX MENISCOS</t>
  </si>
  <si>
    <t xml:space="preserve"> MZ 190 LOTE 42 BARRIO PRADERA</t>
  </si>
  <si>
    <t>HERNANDO SIMON</t>
  </si>
  <si>
    <t xml:space="preserve">JIMENEZ REYES </t>
  </si>
  <si>
    <t>CRA 29A #27-14, SECTOR LAS CAÑAS BARRIO CANTA CLARO</t>
  </si>
  <si>
    <t>3135427033  -  3145288432</t>
  </si>
  <si>
    <t xml:space="preserve"> JOSE MIGUEL</t>
  </si>
  <si>
    <t>ARGEL ARGEL</t>
  </si>
  <si>
    <t>3206674885 - 3216803542</t>
  </si>
  <si>
    <t>171979563</t>
  </si>
  <si>
    <t xml:space="preserve">AMAURY </t>
  </si>
  <si>
    <t>GONZALEZ IRIARTE</t>
  </si>
  <si>
    <t>TEMPORA MARIA</t>
  </si>
  <si>
    <t xml:space="preserve">CUBILLO PAEZ </t>
  </si>
  <si>
    <t>B/20 julio Cra 13 # 9 - 37</t>
  </si>
  <si>
    <t>172306141</t>
  </si>
  <si>
    <t xml:space="preserve"> FELICIDAD MARIA</t>
  </si>
  <si>
    <t>ANAYA COTERA</t>
  </si>
  <si>
    <t>B/CASTELLANA 65 # 13 A - 115 APTO 811</t>
  </si>
  <si>
    <t>3215054262  -  3228288868</t>
  </si>
  <si>
    <t>FRANCISCO MANUEL</t>
  </si>
  <si>
    <t xml:space="preserve">ROMERO ROMERO </t>
  </si>
  <si>
    <t>VEREDA PATIOBONITO</t>
  </si>
  <si>
    <t>MARINA ISABEL</t>
  </si>
  <si>
    <t>MONTES ALVAREZ</t>
  </si>
  <si>
    <t>calle 21 #2 A87 Barrio san jose</t>
  </si>
  <si>
    <t>3206605706 - 3206605706</t>
  </si>
  <si>
    <t>REMBERTO ANTONIO</t>
  </si>
  <si>
    <t xml:space="preserve">CAMPO MUSLACO </t>
  </si>
  <si>
    <t>B/SAN FRANCISCO CRA 37 N 11A-7</t>
  </si>
  <si>
    <t>3126783273-3106442732</t>
  </si>
  <si>
    <t>EUSTAQUIO FRANCISCO</t>
  </si>
  <si>
    <t xml:space="preserve">ZUÑIGA PEREZ </t>
  </si>
  <si>
    <t>calle 3 # 4 - 91 barrio cuitiva / san carlos</t>
  </si>
  <si>
    <t>MORELO CORREA</t>
  </si>
  <si>
    <t>barrio santa  teresita</t>
  </si>
  <si>
    <t>tel 3004935412</t>
  </si>
  <si>
    <t xml:space="preserve">NERIS </t>
  </si>
  <si>
    <t>CASTELLANO CAMARGO</t>
  </si>
  <si>
    <t>UBALDA DEL CARMEN</t>
  </si>
  <si>
    <t xml:space="preserve">OTERO RACEDO </t>
  </si>
  <si>
    <t>CA TIROIDES</t>
  </si>
  <si>
    <t>CALLE 13 # 6 - 146 B/ SAN PEDRO</t>
  </si>
  <si>
    <t>174497974</t>
  </si>
  <si>
    <t>ARCADIO MANUEL</t>
  </si>
  <si>
    <t>MONTALVO DIAZ</t>
  </si>
  <si>
    <t>DG 17 # 30 - 15 B/EDMUNDO LOPEZ</t>
  </si>
  <si>
    <t xml:space="preserve">TF </t>
  </si>
  <si>
    <t xml:space="preserve"> RAFAEL JOAQUIN</t>
  </si>
  <si>
    <t>BENEDETTI MOLINA</t>
  </si>
  <si>
    <t>MZ 19 LT 5 SEXTA ET B LA PRADERA</t>
  </si>
  <si>
    <t xml:space="preserve"> ENRIQUE</t>
  </si>
  <si>
    <t>WATTS CALAO</t>
  </si>
  <si>
    <t>MZ 6 BLOQUE 5 APTO 206 B/LOS RECUERDOS</t>
  </si>
  <si>
    <t>JUAN CARLOS OYOLA</t>
  </si>
  <si>
    <t>ISABEL BERENICE</t>
  </si>
  <si>
    <t xml:space="preserve">CAUSIL CALDERON </t>
  </si>
  <si>
    <t>MZ 58 LT 9 ESTAPA 5 PRADERA</t>
  </si>
  <si>
    <t>3014057757-3005795648</t>
  </si>
  <si>
    <t>MAXIMO</t>
  </si>
  <si>
    <t xml:space="preserve">QUINTERO MARTINEZ </t>
  </si>
  <si>
    <t>VDA MORALITO</t>
  </si>
  <si>
    <t>316 5022409</t>
  </si>
  <si>
    <t xml:space="preserve"> SIXTO MANUEL</t>
  </si>
  <si>
    <t>PAJARO DIAZ</t>
  </si>
  <si>
    <t>VDA TIJERETA</t>
  </si>
  <si>
    <t>JUAN DAVID</t>
  </si>
  <si>
    <t xml:space="preserve">CARE VELASQUEZ </t>
  </si>
  <si>
    <t>BARRIO EL HORIENTE CALLE 24 CRA 8-67</t>
  </si>
  <si>
    <t>BENEDICTA ISABEL</t>
  </si>
  <si>
    <t xml:space="preserve">HERNANDEZ MARIAGA </t>
  </si>
  <si>
    <t>B/OSPINA PEREZ  CALLE LOS MUSICOS DG 23 3 5 A -59</t>
  </si>
  <si>
    <t>BERTHA ELISA</t>
  </si>
  <si>
    <t xml:space="preserve">CASTAÑO DE TERAN </t>
  </si>
  <si>
    <t>CALLE 2 A # 7 -05 BARRIO SAN JOSE</t>
  </si>
  <si>
    <t>3115349013 - 3006512514</t>
  </si>
  <si>
    <t>176694032</t>
  </si>
  <si>
    <t>EVELIN PAOLA</t>
  </si>
  <si>
    <t>CHICA CAVADIA</t>
  </si>
  <si>
    <t>FX 2 VERTEBRA CERVICAL</t>
  </si>
  <si>
    <t xml:space="preserve">B/LA JULIA CALLE 16 # 13-34 </t>
  </si>
  <si>
    <t>3015765570-3117038782</t>
  </si>
  <si>
    <t>LUIS EDUARDO</t>
  </si>
  <si>
    <t>MURILLO MARIMON</t>
  </si>
  <si>
    <t>SEC. DE DEFICIENCIAS NUTRICIONALES</t>
  </si>
  <si>
    <t>CRA  7 # 23-12 B/CHUCHURUBI</t>
  </si>
  <si>
    <t>3128106569- 3114375210</t>
  </si>
  <si>
    <t>DAMIANA</t>
  </si>
  <si>
    <t>LOPEZ VILLALBA</t>
  </si>
  <si>
    <t xml:space="preserve">VEREDA FLORIZAN BARRIO LETICIA - </t>
  </si>
  <si>
    <t>3128610568.</t>
  </si>
  <si>
    <t>174501720</t>
  </si>
  <si>
    <t xml:space="preserve"> ISABEL MARIA</t>
  </si>
  <si>
    <t>CARE CONEO</t>
  </si>
  <si>
    <t>CALLE 3 # 3 - 63 BARRIO JUAN 23</t>
  </si>
  <si>
    <t xml:space="preserve"> JORGE ALBERTO</t>
  </si>
  <si>
    <t>PEÑA HERNANDEZ</t>
  </si>
  <si>
    <t>MANDALA MANZANA GLT4</t>
  </si>
  <si>
    <t xml:space="preserve">MARTINEZ MESTRA </t>
  </si>
  <si>
    <t>B/SANTA TERESA CRA 21 # 9 - 10</t>
  </si>
  <si>
    <t>PLUTARCO</t>
  </si>
  <si>
    <t xml:space="preserve">LOPEZ FLOREZ </t>
  </si>
  <si>
    <t>EL TAPAO CERCA DEL ACUEDUCTO</t>
  </si>
  <si>
    <t xml:space="preserve">3217056479  - 3122978095   </t>
  </si>
  <si>
    <t>DORA VICTORIA</t>
  </si>
  <si>
    <t>MERCADO DE BUELVAS</t>
  </si>
  <si>
    <t>MIRADOR DE LOS ANGELES</t>
  </si>
  <si>
    <t>MARIA ELENA</t>
  </si>
  <si>
    <t>TAMARA DE PITALUA</t>
  </si>
  <si>
    <t>CALLE 40 #7-53 B/NARIÑO</t>
  </si>
  <si>
    <t>3217398203-3006083323</t>
  </si>
  <si>
    <t>EMERSON</t>
  </si>
  <si>
    <t xml:space="preserve">NAVARRO ARCOS </t>
  </si>
  <si>
    <t xml:space="preserve"> </t>
  </si>
  <si>
    <t>B/DIVINO NIÑO CALLE 31 A N° 3A - 25</t>
  </si>
  <si>
    <t>3235068991 - 3114379151 - 3106708683</t>
  </si>
  <si>
    <t>ROSIRIS DEL CARMEN</t>
  </si>
  <si>
    <t xml:space="preserve">DIAZ BOHORQUEZ </t>
  </si>
  <si>
    <t>HEMIPLEJIA + VIH</t>
  </si>
  <si>
    <t xml:space="preserve">BARRIO SAN  JOSE carrera 7-53 </t>
  </si>
  <si>
    <t>3215243413
 - 3014695150</t>
  </si>
  <si>
    <t>JOSE DEL CARMEN</t>
  </si>
  <si>
    <t xml:space="preserve">AVILA REYES </t>
  </si>
  <si>
    <t>BARRIO BUENOS AIRES, CALLE 12 # 11-04</t>
  </si>
  <si>
    <t>3006680241  -  3017595132.</t>
  </si>
  <si>
    <t>ANA DEL CARMEN</t>
  </si>
  <si>
    <t xml:space="preserve">PEREZ OSORIO </t>
  </si>
  <si>
    <t>CARRERA 7 CALLE 24 -19 P2</t>
  </si>
  <si>
    <t xml:space="preserve"> UBALDO</t>
  </si>
  <si>
    <t>IBAÑEZ ORTEGA</t>
  </si>
  <si>
    <t>BARRIO MANUEL JIMENEZ LT E MZ 3</t>
  </si>
  <si>
    <t>LESLE ANTONIO</t>
  </si>
  <si>
    <t>MERCADO SUAREZ</t>
  </si>
  <si>
    <t>CALLE 25 #10C-42LA GLORIA</t>
  </si>
  <si>
    <t>7747784-3013550244</t>
  </si>
  <si>
    <t>EUGENIO</t>
  </si>
  <si>
    <t>GUZMAN GALEANO</t>
  </si>
  <si>
    <t>PASO DE LAS FLORES</t>
  </si>
  <si>
    <t xml:space="preserve">3142515378 - </t>
  </si>
  <si>
    <t xml:space="preserve">JUSTINA ROSA </t>
  </si>
  <si>
    <t>CUADRADO SUAREZ</t>
  </si>
  <si>
    <t xml:space="preserve">CRA 3 #21 - 45 </t>
  </si>
  <si>
    <t>167231209</t>
  </si>
  <si>
    <t>ANA VICTORIA</t>
  </si>
  <si>
    <t>MERCADO PICO</t>
  </si>
  <si>
    <t xml:space="preserve">B/GALILEA TV 11 # 1A - 51,  </t>
  </si>
  <si>
    <t>3177576378-3174347736</t>
  </si>
  <si>
    <t>SIERRA BECERRA</t>
  </si>
  <si>
    <t>DESNUTRICION PROTEICO CALORICA</t>
  </si>
  <si>
    <t>Calle 15A#13-18 B/RISARALDA</t>
  </si>
  <si>
    <t>3042068787 - 3162702918 - 3114344814-3145249078</t>
  </si>
  <si>
    <t>ALICIA RAQUEL</t>
  </si>
  <si>
    <t xml:space="preserve">GARCIA DE CUADRADO </t>
  </si>
  <si>
    <t>CALLE 9 N. 10-48 BR LLERAS</t>
  </si>
  <si>
    <t>3207105799  - 3135152855 - 3004334183</t>
  </si>
  <si>
    <t xml:space="preserve">BERRIO GONZALEZ </t>
  </si>
  <si>
    <t>LA GRANJITA  CL 1 CR 3 - 10</t>
  </si>
  <si>
    <t>3217144097 - 3235929019</t>
  </si>
  <si>
    <t>EDUARDO ENRIQUE</t>
  </si>
  <si>
    <t>HOYOS RAMOS</t>
  </si>
  <si>
    <t xml:space="preserve">CARRERA 6 NO 4 - 20 BARRIO EL CENTRO </t>
  </si>
  <si>
    <t>3126862228-3128512634</t>
  </si>
  <si>
    <t xml:space="preserve">VEGA BEDOLLA </t>
  </si>
  <si>
    <t>CALLE 9 # 16-45 BARRIO SANTA TERESA</t>
  </si>
  <si>
    <t>3104967620 - 3123660207</t>
  </si>
  <si>
    <t>ORLANDO JOSE</t>
  </si>
  <si>
    <t xml:space="preserve">JARAVA MARMOL </t>
  </si>
  <si>
    <t>B/LOS NOGALES MZ 32 LOTE 7</t>
  </si>
  <si>
    <t xml:space="preserve"> EVER ISABEL</t>
  </si>
  <si>
    <t>BENAVIDES DE PRETELT</t>
  </si>
  <si>
    <t>PARKINSONISMO</t>
  </si>
  <si>
    <t>BARRIO GUARUMAL CRA 2 N 9-38</t>
  </si>
  <si>
    <t xml:space="preserve"> NOLFY DE JESUS</t>
  </si>
  <si>
    <t>CARMEN REGINA</t>
  </si>
  <si>
    <t xml:space="preserve">DURANTE DE CAMPO </t>
  </si>
  <si>
    <t>BARRIO ONCE DE NOVIEMBRE CL 13 17B 38</t>
  </si>
  <si>
    <t>LICONA MORELO</t>
  </si>
  <si>
    <t>BARRIO ALTO KENNEDY</t>
  </si>
  <si>
    <t>CRISTOBAL ISAAC</t>
  </si>
  <si>
    <t xml:space="preserve">NARANJO FLOREZ </t>
  </si>
  <si>
    <t>HUMBERTO RAFAEL</t>
  </si>
  <si>
    <t xml:space="preserve">MARQUEZ GOEZ </t>
  </si>
  <si>
    <t>CALLE 23 # 14 W - 35 B/EL DORADO</t>
  </si>
  <si>
    <t>178981690</t>
  </si>
  <si>
    <t>ABELARDO DE JESUS</t>
  </si>
  <si>
    <t xml:space="preserve">VELASQUEZ VELEZ </t>
  </si>
  <si>
    <t>CA ESTOMAGO</t>
  </si>
  <si>
    <t>CL 31 A 4 A 17</t>
  </si>
  <si>
    <t>MANUEL</t>
  </si>
  <si>
    <t xml:space="preserve">TOBIO BALMACEDA </t>
  </si>
  <si>
    <t>B/INURBE</t>
  </si>
  <si>
    <t>EDILBERTO</t>
  </si>
  <si>
    <t xml:space="preserve">PETRO LOZANO </t>
  </si>
  <si>
    <t>TV 17 N 11 39 B/ EDMUNDO LOPEZ</t>
  </si>
  <si>
    <t>3127160880  - 3216282365 - 3127160880</t>
  </si>
  <si>
    <t xml:space="preserve"> AMADA CLEOTILDE</t>
  </si>
  <si>
    <t>MARTINEZ SOTO</t>
  </si>
  <si>
    <t>VEREDA VILLA FATIMA</t>
  </si>
  <si>
    <t>3164225118 - 3163514202</t>
  </si>
  <si>
    <t>ANA CLAUDINA</t>
  </si>
  <si>
    <t xml:space="preserve">SANTAMARIA TORRES </t>
  </si>
  <si>
    <t>TRANS 9 #1A-07 B/ GALILIEA</t>
  </si>
  <si>
    <t xml:space="preserve">3126816947 - 3195535313 </t>
  </si>
  <si>
    <t>MIGUEL FRANCISCO</t>
  </si>
  <si>
    <t xml:space="preserve">GONZALEZ HERNANDEZ </t>
  </si>
  <si>
    <t>CALLE 43 N. 1A W 76 BARRIO VILLA LUZ</t>
  </si>
  <si>
    <t>FECHA DE INGRESO</t>
  </si>
  <si>
    <t xml:space="preserve">CANTIDAD TOTAL </t>
  </si>
  <si>
    <t>GUSTAVO MANUEL</t>
  </si>
  <si>
    <t>MEDRANO PEREZ</t>
  </si>
  <si>
    <t>MZ G LT 12 B/PANZENU</t>
  </si>
  <si>
    <t>3145701980-3113786553</t>
  </si>
  <si>
    <t>Solicitud SEPTIEMBRE 16/09/2019</t>
  </si>
  <si>
    <t>el egreso lo da la dra Katia el 10/10/2019</t>
  </si>
  <si>
    <t xml:space="preserve">CARVAJAL MARTINEZ </t>
  </si>
  <si>
    <t xml:space="preserve">B/WILCHES CALLE PPAL </t>
  </si>
  <si>
    <t>3137422716-3145289109</t>
  </si>
  <si>
    <t>10 ss al mes por 3 meses</t>
  </si>
  <si>
    <t>RUBEN ENRIQUE</t>
  </si>
  <si>
    <t>GOMEZ JATTIN</t>
  </si>
  <si>
    <t xml:space="preserve">B/VILLA NUEVA CALLE 25  A # 5-63W </t>
  </si>
  <si>
    <t>3016738328-7868537</t>
  </si>
  <si>
    <t>CARLOS JOSE</t>
  </si>
  <si>
    <t>MERCADO BORJA</t>
  </si>
  <si>
    <t>CRA 7 # 4-51 B/20 JULIO MOCARI</t>
  </si>
  <si>
    <t>15 SS X MES C/U X 4 MESES</t>
  </si>
  <si>
    <t>MOLINA PERALTA</t>
  </si>
  <si>
    <t>CALLE 33 # 15-41 B/EL EDEN</t>
  </si>
  <si>
    <t>3106002852-3004277916</t>
  </si>
  <si>
    <t>20 SS AL MES C/U X 4 MESES</t>
  </si>
  <si>
    <t>ZUÑIGA FLOREZ</t>
  </si>
  <si>
    <t>ESPONDILOPATIA INFECCIOSA</t>
  </si>
  <si>
    <t>B/RANCHO GRANDE MZ 48 LT 19</t>
  </si>
  <si>
    <t>ARGUMEDO DE SIBAJA</t>
  </si>
  <si>
    <t>B/JUAN XXIII CALLE 6W-28</t>
  </si>
  <si>
    <t>3003423507-7951599</t>
  </si>
  <si>
    <t>10x mes x 3 meses</t>
  </si>
  <si>
    <t>CESAR ANTONIO</t>
  </si>
  <si>
    <t>YANES GARCIA</t>
  </si>
  <si>
    <t>B/LA GLORIA TORRE 31 APTO 102</t>
  </si>
  <si>
    <t>20 SS X MES X 3 MESES</t>
  </si>
  <si>
    <t>LUIS GUILLERMO</t>
  </si>
  <si>
    <t>FABRA NEGRETE</t>
  </si>
  <si>
    <t>MZ I BLOQUE5 APTO 108 B/LOS RECUERDOS</t>
  </si>
  <si>
    <t>3135165579-3135328837</t>
  </si>
  <si>
    <t>TF 20 SS AL MES X 3 MESES</t>
  </si>
  <si>
    <t>PETRONA DEL SOCORRO</t>
  </si>
  <si>
    <t>HERNANDEZ MARQUEZ</t>
  </si>
  <si>
    <t>CALLE 2 CRA 6</t>
  </si>
  <si>
    <t>3126512264-3127125561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</si>
  <si>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</si>
  <si>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</si>
  <si>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</si>
  <si>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</si>
  <si>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</si>
  <si>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MANUEL TOMAS</t>
  </si>
  <si>
    <t>POLO RAMOS</t>
  </si>
  <si>
    <t>CORREGIMIENTO LA DOCTRINA</t>
  </si>
  <si>
    <t>GUERRA FLOREZ</t>
  </si>
  <si>
    <t>PARAPLEJIA FLACIDA</t>
  </si>
  <si>
    <t xml:space="preserve">B/VILLA CIELO MZ 41 LT 22 </t>
  </si>
  <si>
    <t>3126939411-3216430230-3142672756</t>
  </si>
  <si>
    <t>MARUJA DE JESUS</t>
  </si>
  <si>
    <t>BUELVAS DE AVILA</t>
  </si>
  <si>
    <t>B/ JUAN XXIII CALLE 35 A # 3W-51</t>
  </si>
  <si>
    <t>3147717760-3225435870</t>
  </si>
  <si>
    <t>MARTINEZ AYALA</t>
  </si>
  <si>
    <t>SEVERA</t>
  </si>
  <si>
    <t>20 SS AL MES POR 3 MESES</t>
  </si>
  <si>
    <t>JOSE ABIGAIL</t>
  </si>
  <si>
    <t xml:space="preserve">CASTRO MORALES </t>
  </si>
  <si>
    <t>DG 12 # 11-0 B/SAN MARTIN</t>
  </si>
  <si>
    <t>3157183755-3136070704</t>
  </si>
  <si>
    <t>ENRIQUE ANTONIO</t>
  </si>
  <si>
    <t>SIERRA REYES</t>
  </si>
  <si>
    <t>NEUMO</t>
  </si>
  <si>
    <t>EL AMPARO</t>
  </si>
  <si>
    <t>TR C/6H POR 5 DIAS</t>
  </si>
  <si>
    <t>ARACELY DEL CARMEN</t>
  </si>
  <si>
    <t>GIL PEREZ</t>
  </si>
  <si>
    <t>SAN RAFAEL</t>
  </si>
  <si>
    <t>TR C/8H X 5 DIAS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</si>
  <si>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</si>
  <si>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</si>
  <si>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</si>
  <si>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</si>
  <si>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</si>
  <si>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</si>
  <si>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</si>
  <si>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</si>
  <si>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CONSOLACIÓN CECILIA</t>
  </si>
  <si>
    <t>GONZALEZ GUERRA</t>
  </si>
  <si>
    <t>B/EL PEPO DG 1 # 2 BIS -23</t>
  </si>
  <si>
    <t>NAYIBE MARGOTH</t>
  </si>
  <si>
    <t>OVIEDO ARIZA</t>
  </si>
  <si>
    <t>FX CUELLO DE FEMUR</t>
  </si>
  <si>
    <t>VEREDA LA CABULLA SAN CARLOS</t>
  </si>
  <si>
    <t xml:space="preserve">MARCO MANUEL </t>
  </si>
  <si>
    <t>BEDOLLA SANTANA</t>
  </si>
  <si>
    <t xml:space="preserve">MZ 11 LT 9 B/NISPERO      </t>
  </si>
  <si>
    <t xml:space="preserve">dra katia egreso al usuario del pad el 10/10/2019 </t>
  </si>
  <si>
    <t>JUAN CLIMACO</t>
  </si>
  <si>
    <t>PATERNINA GUZMAN</t>
  </si>
  <si>
    <t xml:space="preserve">CALLE 19 KRA 13 ESQUINA BARRIO SAN JUAN </t>
  </si>
  <si>
    <t>ESAU ALEJANDRO</t>
  </si>
  <si>
    <t>MARTINEZ NEGRETE</t>
  </si>
  <si>
    <t>ISLA MARGARITA</t>
  </si>
  <si>
    <t>VIRGELINA ISABEL</t>
  </si>
  <si>
    <t>NOVOA QUIÑONEZ</t>
  </si>
  <si>
    <t xml:space="preserve"> CALLE 19 N 33A-30 B/ 6 DE ENERO</t>
  </si>
  <si>
    <t>3135816992- 3005231782</t>
  </si>
  <si>
    <t>MIRIAM DEL CARMEN</t>
  </si>
  <si>
    <t>CORREGIMIENTO TIERRALTICA</t>
  </si>
  <si>
    <t>GABRIEL EUGENIO</t>
  </si>
  <si>
    <t>GARCES GARCES</t>
  </si>
  <si>
    <t>CASA # 12B-45 POR LA ALCALDIA DETRÁS DEL CAMU</t>
  </si>
  <si>
    <t>3172603303-3152498957</t>
  </si>
  <si>
    <t>hospitalizado informa FT Sandra 29/07/2019</t>
  </si>
  <si>
    <t>ARIEL</t>
  </si>
  <si>
    <t xml:space="preserve">MORALES RAMIREZ </t>
  </si>
  <si>
    <t>B DIVINO NIÑO</t>
  </si>
  <si>
    <t>firmaron discentimiento</t>
  </si>
  <si>
    <t xml:space="preserve">CENILDA </t>
  </si>
  <si>
    <t>ESTHER MARIA</t>
  </si>
  <si>
    <t>PASTRANA DIAZ</t>
  </si>
  <si>
    <t>FX SUBTROCANTERICA</t>
  </si>
  <si>
    <t xml:space="preserve">CALLE 34 # 16-29 B/EL EDEN </t>
  </si>
  <si>
    <t>3116746551-3135889075</t>
  </si>
  <si>
    <t>TONY ALFREDO</t>
  </si>
  <si>
    <t xml:space="preserve"> ACOSTA LEON </t>
  </si>
  <si>
    <t xml:space="preserve"> B/ NUEVA ESPERANZA MZ 22 LT 71 </t>
  </si>
  <si>
    <t>egresado en diciembre dra carmen</t>
  </si>
  <si>
    <t xml:space="preserve">AURA ELENA </t>
  </si>
  <si>
    <t>FIGUEROA VELASQUEZ</t>
  </si>
  <si>
    <t>HEMIPARESIA DERECHA</t>
  </si>
  <si>
    <t>B/ EL TOTUMO A ORILLA DEL RIO</t>
  </si>
  <si>
    <t>3147995767 -3126027539</t>
  </si>
  <si>
    <t>ANA ALEMAN</t>
  </si>
  <si>
    <t>IDALIDES</t>
  </si>
  <si>
    <t>PACHECO LOPEZ</t>
  </si>
  <si>
    <t>MZ 5 LT 4 BR REPUBLICA DE PANAMA</t>
  </si>
  <si>
    <t>3135261421-3124533790</t>
  </si>
  <si>
    <t>FIDELIA ALEJANDRINA</t>
  </si>
  <si>
    <t>TRUJILLO MENDEZ</t>
  </si>
  <si>
    <t>DG 8 NO8-23 LA GRANJA</t>
  </si>
  <si>
    <t xml:space="preserve">3114251257- </t>
  </si>
  <si>
    <t>JOSE MANUEL</t>
  </si>
  <si>
    <t>FUENTES GARCES</t>
  </si>
  <si>
    <t>PASATIEMPO CALLE 22 #18A-512</t>
  </si>
  <si>
    <t>NORA LUCIA</t>
  </si>
  <si>
    <t>RANGEL PETRO</t>
  </si>
  <si>
    <t>3103624944-3104259072</t>
  </si>
  <si>
    <t>JAVIER</t>
  </si>
  <si>
    <t>DELGADO PEREZ</t>
  </si>
  <si>
    <t>TRANSTORNO COGNOSITIVO LEVE</t>
  </si>
  <si>
    <t>BERASTEGUI</t>
  </si>
  <si>
    <t>3106245738-3114178508</t>
  </si>
  <si>
    <t xml:space="preserve">ROGELIO </t>
  </si>
  <si>
    <t xml:space="preserve">TORDECILLA RHENALS </t>
  </si>
  <si>
    <t>B/MOGAMBITO</t>
  </si>
  <si>
    <t>CESAR AUGUSTO</t>
  </si>
  <si>
    <t>FERNANDEZ PADILLA</t>
  </si>
  <si>
    <t>BARRIO POLICARPA DIAGONAL 8</t>
  </si>
  <si>
    <t>JAIME</t>
  </si>
  <si>
    <t>FERNANDEZ RODRIGUEZ</t>
  </si>
  <si>
    <t>TX MEDULA ESPINAL</t>
  </si>
  <si>
    <t>CENTRO CALLE 21 # 8-57</t>
  </si>
  <si>
    <t>YESICA MARIA</t>
  </si>
  <si>
    <t>PUCHE MEDRANO</t>
  </si>
  <si>
    <t>CRA 5 #6-70 PABLO VI</t>
  </si>
  <si>
    <t>NOEL  ALARCON</t>
  </si>
  <si>
    <t xml:space="preserve">DANIEL ESTEBAN </t>
  </si>
  <si>
    <t>ARGEL YANEZ</t>
  </si>
  <si>
    <t>VDA LA APARTADA</t>
  </si>
  <si>
    <t>KAREN CORDERO</t>
  </si>
  <si>
    <t>BERTA ELENA</t>
  </si>
  <si>
    <t>NARANJO OCHOA</t>
  </si>
  <si>
    <t>B/SAN MARTIN</t>
  </si>
  <si>
    <t>ARLIS ADRIANA</t>
  </si>
  <si>
    <t>AGAMEZ DICKSON</t>
  </si>
  <si>
    <t>EL TOTUMO</t>
  </si>
  <si>
    <t>CONFIRMA DRA CAMEN EGRESADA EL 12/02/2020</t>
  </si>
  <si>
    <t>BLANCA ROSA</t>
  </si>
  <si>
    <t>MARQUEZ LAZO</t>
  </si>
  <si>
    <t>FX EPIFISIS SUPERIOR DE LA TIBIA</t>
  </si>
  <si>
    <t>Manzana 26 lote 13 #A15-60 Barrio Finzenu</t>
  </si>
  <si>
    <t>3126181845-3215331824</t>
  </si>
  <si>
    <t>MANUEL RAMON</t>
  </si>
  <si>
    <t>GUILLAN BARRE</t>
  </si>
  <si>
    <t>MZ 35 LT 9 BARRIO NUEVA</t>
  </si>
  <si>
    <t>EGRESADO</t>
  </si>
  <si>
    <t>FRANCISCO ESTEBAN</t>
  </si>
  <si>
    <t>BALLESTA JIMENEZ</t>
  </si>
  <si>
    <t xml:space="preserve">VDA CIRARA-LIMON                            </t>
  </si>
  <si>
    <t>ROSA DIMAS</t>
  </si>
  <si>
    <t>EGRESAR USUARIA me informa la drA anyel el dia 15/10/2019</t>
  </si>
  <si>
    <t>ENRIQUE MANUEL</t>
  </si>
  <si>
    <t>CASTILLO SUAREZ</t>
  </si>
  <si>
    <t>HEMIPARESIA</t>
  </si>
  <si>
    <t>VDA SANTANDER</t>
  </si>
  <si>
    <t>FAL.LECE INFORMA FT ZULEIMA 29/10/2019</t>
  </si>
  <si>
    <t>RENSO MANUEL</t>
  </si>
  <si>
    <t>CARDENAS BARRETO</t>
  </si>
  <si>
    <t>MONTES FABRA</t>
  </si>
  <si>
    <t>MOCARI</t>
  </si>
  <si>
    <t>TR C/6H X 6 DIAS</t>
  </si>
  <si>
    <t>PAEZ COGOLLO</t>
  </si>
  <si>
    <t>CUADRIPARESIA ESPASTICA</t>
  </si>
  <si>
    <t>B/CANDELARIA CALLE 1 C # 26 A - 25</t>
  </si>
  <si>
    <t xml:space="preserve"> 3144166570- 3113884051</t>
  </si>
  <si>
    <t>patricia beltran</t>
  </si>
  <si>
    <t xml:space="preserve">se egresa debido a que se hospitaliza la usuaria por mas de 15 dias </t>
  </si>
  <si>
    <t>KELLY JHOANA</t>
  </si>
  <si>
    <t>OROZCO LOPEZ</t>
  </si>
  <si>
    <t xml:space="preserve">B/MONGAMBO MZ 31 LT20 </t>
  </si>
  <si>
    <t>3116882720-3119224823</t>
  </si>
  <si>
    <t>CLARA ELENA</t>
  </si>
  <si>
    <t>MONTERROSA MENDEZ</t>
  </si>
  <si>
    <t>GARZONEZ</t>
  </si>
  <si>
    <t>3145205962-3146254974</t>
  </si>
  <si>
    <t>TRC/8H X 7 DIAS</t>
  </si>
  <si>
    <t>TR 1 AL DIA X 4 DIAS</t>
  </si>
  <si>
    <t>BETHY DEL CARMEN</t>
  </si>
  <si>
    <t>CARRASCAL RODRIGUEZ</t>
  </si>
  <si>
    <t>B/NARIÑO CALLE 40 # 9 A -13</t>
  </si>
  <si>
    <t>LEON OJEDA</t>
  </si>
  <si>
    <t xml:space="preserve">B/LOS COLORES MZ 1 LT 4 </t>
  </si>
  <si>
    <t>3116675506-3043669781</t>
  </si>
  <si>
    <t>TR C/12 H X 5 DIAS</t>
  </si>
  <si>
    <t>AMINTA ROSA</t>
  </si>
  <si>
    <t>FLOREZ POSADA</t>
  </si>
  <si>
    <t>PRADO SAEZ</t>
  </si>
  <si>
    <t>GEORGINA SOFIA</t>
  </si>
  <si>
    <t>ALVAREZ ARCIA</t>
  </si>
  <si>
    <t xml:space="preserve">mz 192 LT 17 B/Cantaclaro </t>
  </si>
  <si>
    <t>3106003836-3145600618</t>
  </si>
  <si>
    <t>RODRIGO RAFAEL</t>
  </si>
  <si>
    <t>MADERA PACHECO</t>
  </si>
  <si>
    <t xml:space="preserve"> Carrera 13d. Calle 18. N 18-24. B. San José</t>
  </si>
  <si>
    <t xml:space="preserve">MANUEL DEL CRISTO </t>
  </si>
  <si>
    <t xml:space="preserve">DAZA VILLADIEGO </t>
  </si>
  <si>
    <t>PARALISIS FACIAL</t>
  </si>
  <si>
    <t>CLL 21 # 11-79 B/CENTRO</t>
  </si>
  <si>
    <t>TULIA ESTER</t>
  </si>
  <si>
    <t>VERGARA</t>
  </si>
  <si>
    <t>B/CALLE  LARGA CRA 13 #10-03</t>
  </si>
  <si>
    <t>JAIFA</t>
  </si>
  <si>
    <t>NADER DE CHEJNE</t>
  </si>
  <si>
    <t>B/SAN ROQUE</t>
  </si>
  <si>
    <t>cronico sin  terapia</t>
  </si>
  <si>
    <t>ANA JOAQUINA</t>
  </si>
  <si>
    <t>LOPEZ IBAÑEZ</t>
  </si>
  <si>
    <t>B/LA CRUZ  #4-78</t>
  </si>
  <si>
    <t>DORA ESTHER</t>
  </si>
  <si>
    <t>NUÑEZ DIAZ</t>
  </si>
  <si>
    <t>B/VENEZUELA</t>
  </si>
  <si>
    <t>DAVID</t>
  </si>
  <si>
    <t>PITALUA SUAREZ</t>
  </si>
  <si>
    <t>SAN SEBASTIAN</t>
  </si>
  <si>
    <t>304 213 6511-3217096414-3042136511</t>
  </si>
  <si>
    <t>QUINTINA MARIA</t>
  </si>
  <si>
    <t>HERNANDEZ LEON</t>
  </si>
  <si>
    <t>MZ L LT 13 B/LOS NOGALES ETAPA 4</t>
  </si>
  <si>
    <t>egresar en marzo dra camen 21/02/2020</t>
  </si>
  <si>
    <t xml:space="preserve">ZAMIRA ELENA </t>
  </si>
  <si>
    <t xml:space="preserve">MACHADO CUADRO </t>
  </si>
  <si>
    <t>CRA 19 #9-19  B/6MARZO</t>
  </si>
  <si>
    <t>DEBORA JUDITH</t>
  </si>
  <si>
    <t>CONTRERAS LOPEZ</t>
  </si>
  <si>
    <t>CRA11N 31 34 BARRIO CENTRO</t>
  </si>
  <si>
    <t>dr carmen cronico sin  terapia incluida en plantilla de marzo 2020</t>
  </si>
  <si>
    <t>VERIFICAR EN PLAMNTILLA</t>
  </si>
  <si>
    <t>DOMINGO JOSE</t>
  </si>
  <si>
    <t>SAEZ GERMAN</t>
  </si>
  <si>
    <t>B/EDMUNDO LOPEZ TRANS 22 # 14-100</t>
  </si>
  <si>
    <t>3205482161-3145385070</t>
  </si>
  <si>
    <t>ENEYDA JOAQUINA</t>
  </si>
  <si>
    <t>HUMANEZ DE MUÑOZ</t>
  </si>
  <si>
    <t>LINFEDEMA</t>
  </si>
  <si>
    <t>CLLE 35 14 B 44 BARRIO FLORESTA</t>
  </si>
  <si>
    <t>CRONICO SIN TERAPIAS -- INCLUIDO EN PLANTILLA ABRIL 2020</t>
  </si>
  <si>
    <t>ANGELA PATRICIA</t>
  </si>
  <si>
    <t>MADRID HERNANDEZ</t>
  </si>
  <si>
    <t>FX FEMUR IZQ</t>
  </si>
  <si>
    <t>Calle 25 Cr 8 N 7-83
Edificio Ibis
Apto 101 esquina</t>
  </si>
  <si>
    <t>3126409784-3205632115</t>
  </si>
  <si>
    <t>OCTUBRE 04/10/2019</t>
  </si>
  <si>
    <t>LIGIA RAQUEL</t>
  </si>
  <si>
    <t>SALGADO OQUENDO</t>
  </si>
  <si>
    <t>ESQUIZOFRENIA PARANOIDE</t>
  </si>
  <si>
    <t>MA 7 LT 3 B/VILLA ANA</t>
  </si>
  <si>
    <t xml:space="preserve">PORTILLO MADURO </t>
  </si>
  <si>
    <t xml:space="preserve"> ALZHEIMER</t>
  </si>
  <si>
    <t>CRA 4 # 21-48 B/RIO DE JANEIRO</t>
  </si>
  <si>
    <t xml:space="preserve"> JUANA JOSEFA</t>
  </si>
  <si>
    <t>CARMONA BORJA</t>
  </si>
  <si>
    <t>BRR 20 DE JULIO CRA 10 CLL4 N 5 07</t>
  </si>
  <si>
    <t>JULIO ALEJANDRO</t>
  </si>
  <si>
    <t xml:space="preserve">PASTRANA PACHECO </t>
  </si>
  <si>
    <t>CLL 93 #31-69 MOCARI</t>
  </si>
  <si>
    <t>3107173302- 3206038152</t>
  </si>
  <si>
    <t>ROSA ELENA</t>
  </si>
  <si>
    <t>PEREZ PADILLA</t>
  </si>
  <si>
    <t>LA CAMPIÑA MZ 13 LT 6</t>
  </si>
  <si>
    <t>EGRESA POR LA DRA CARMEN EL 17/03/2020 YA SACADA DE PLANTILLA EN MARZO 2020</t>
  </si>
  <si>
    <t>NEYLA ROSA</t>
  </si>
  <si>
    <t>BLANCO DE BORJA</t>
  </si>
  <si>
    <t>CALLE 29 # 12 W -37</t>
  </si>
  <si>
    <t>EUNICE MARIA</t>
  </si>
  <si>
    <t>RESTAN DE GARCIA</t>
  </si>
  <si>
    <t>ENF. CONVULSIVA</t>
  </si>
  <si>
    <t xml:space="preserve"> CALLE 29 N 16-124 B/PASATIEMPO</t>
  </si>
  <si>
    <t>7839577- 3173627651</t>
  </si>
  <si>
    <t>GLADYS DEL CARMEN</t>
  </si>
  <si>
    <t>LOPEZ DE BAENA</t>
  </si>
  <si>
    <t>B/LA FLORESTA CRA 15 E # 39-24</t>
  </si>
  <si>
    <t>3216722149- 3216863956</t>
  </si>
  <si>
    <t>ROSA DE LOURDES</t>
  </si>
  <si>
    <t xml:space="preserve">MEJIA RAMIREZ </t>
  </si>
  <si>
    <t xml:space="preserve">CALLE 32 NUMERO 5-71 BARRIO CENTRO SEGUNDO PISO </t>
  </si>
  <si>
    <t>EGRESADA  DRA CARMEN 27/02/2020</t>
  </si>
  <si>
    <t>ANA GABRIELA</t>
  </si>
  <si>
    <t>BUELVAS DORIA</t>
  </si>
  <si>
    <t>ARTROSIS SECUNDARIAS</t>
  </si>
  <si>
    <t>B/MI RANCHITO MZ 53 LT 26</t>
  </si>
  <si>
    <t>MIRTA SUSANA</t>
  </si>
  <si>
    <t>CASTAÑO DE BERROCAL</t>
  </si>
  <si>
    <t>B/CENTRO CALLE  33 ENTRE 8 Y 9,  DIAGONAL A 7 HILOS</t>
  </si>
  <si>
    <t>REMBERTO RENE</t>
  </si>
  <si>
    <t>RAMOS ORTEGA</t>
  </si>
  <si>
    <t>ANEURISMA</t>
  </si>
  <si>
    <t>CLL 3 #89-103 B/SANTO DOMINGO</t>
  </si>
  <si>
    <t>3145240242 NEDYS-3157604475</t>
  </si>
  <si>
    <t>BERRIO THERAN</t>
  </si>
  <si>
    <t>Calle 18 Cra 4B- B/ La Inmaculada</t>
  </si>
  <si>
    <t>20 ss al mes x 6 meses</t>
  </si>
  <si>
    <t>ANTONIO LUIS</t>
  </si>
  <si>
    <t>BELTRAN CUBILLOS</t>
  </si>
  <si>
    <t>CRA 15 # 6-57 B/CENTRO</t>
  </si>
  <si>
    <t>3016740543-3012160777</t>
  </si>
  <si>
    <t>historia clinica + autorizacion la trae kla dra sandra</t>
  </si>
  <si>
    <t>DEIVIS SAMIR</t>
  </si>
  <si>
    <t>MARTINEZ CRUZ</t>
  </si>
  <si>
    <t>SAMPUES</t>
  </si>
  <si>
    <t>300432881-3002759944</t>
  </si>
  <si>
    <t>RUDY MARQUEZ</t>
  </si>
  <si>
    <t>VICTORIA PEREZ</t>
  </si>
  <si>
    <t>BLANCA NIEVES</t>
  </si>
  <si>
    <t>GONZALEZ RAMOS</t>
  </si>
  <si>
    <t>ESPONDILOLISTESIS + ALZHEIMER</t>
  </si>
  <si>
    <t>EGRESAR INFORMA JEFE YESENIA POR DUPLICIDAD EN LA ATENCION - PCTE PASA A CUIDADO SEGURO</t>
  </si>
  <si>
    <t>ROSA CALIXTA</t>
  </si>
  <si>
    <t>POLO AYALA</t>
  </si>
  <si>
    <t>B/EL DORADO CALLE 23 # 12W-05</t>
  </si>
  <si>
    <t>TR C/12H X 6 DIAS</t>
  </si>
  <si>
    <t>YOLANDA MARIA</t>
  </si>
  <si>
    <t>CASTELLANOS OLIVEROS</t>
  </si>
  <si>
    <t>B/ROSARIO</t>
  </si>
  <si>
    <t>CARMEN BEATRIZ</t>
  </si>
  <si>
    <t xml:space="preserve">MADERA DE MESTRA </t>
  </si>
  <si>
    <t>CALLE 23 10 103 BARRIO CENTRO</t>
  </si>
  <si>
    <t xml:space="preserve">ANA JOAQUINA </t>
  </si>
  <si>
    <t>AGUILAR VERTEL</t>
  </si>
  <si>
    <t>MZ 4 LT 19 B LOS EBANOS</t>
  </si>
  <si>
    <t>3006894880-3148489020-3178402525</t>
  </si>
  <si>
    <t>hospitalizada desde finales de julio 2019</t>
  </si>
  <si>
    <t>NOVA TALAIGUA</t>
  </si>
  <si>
    <t xml:space="preserve">B/ARAUCA FRENTE CLINICA MANEXKA </t>
  </si>
  <si>
    <t>TAMBIEN INGRESA CON CURACIONES</t>
  </si>
  <si>
    <t>VERGARA DIAZ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</si>
  <si>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</si>
  <si>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</si>
  <si>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</si>
  <si>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</si>
  <si>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</si>
  <si>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</si>
  <si>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MARTA CECILIA</t>
  </si>
  <si>
    <t>SILVA MARTINEZ</t>
  </si>
  <si>
    <t>B/BURRO QUEMAO</t>
  </si>
  <si>
    <t>3105459443-3113088036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</si>
  <si>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</si>
  <si>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</si>
  <si>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</si>
  <si>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</si>
  <si>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</si>
  <si>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</si>
  <si>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</si>
  <si>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</si>
  <si>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REDONDO VILLALBA</t>
  </si>
  <si>
    <t xml:space="preserve">CALLE CENTRAL DIAGONAL  LA POLICIA  </t>
  </si>
  <si>
    <t>TF 15 SS AL MES X 2 MESES</t>
  </si>
  <si>
    <t>LILIANA MARIA</t>
  </si>
  <si>
    <t>CAUSIL PATERNINA</t>
  </si>
  <si>
    <t>B/CARACOLI MZ C LT 6</t>
  </si>
  <si>
    <t>3107490547-3192511151</t>
  </si>
  <si>
    <t>LLEGA CORREO EL 25/11/2019, EN DONDE CONFIRMAN QUE LA USUARIA ESTA ATENDIDA POR CUIDADO SEGURO Y SOLICITAN SUSPENDER EL SERVICIO</t>
  </si>
  <si>
    <t>ESILDA ISABEL</t>
  </si>
  <si>
    <t>MORALES ORTIZ</t>
  </si>
  <si>
    <t>CRA 13  CLL 17 A # 12-53 B/BIENESTAR SOCIAL</t>
  </si>
  <si>
    <t>3008318430-3006339785</t>
  </si>
  <si>
    <t>DIOGENES</t>
  </si>
  <si>
    <t xml:space="preserve">ARRIETA LORA </t>
  </si>
  <si>
    <t xml:space="preserve">BARRIO CENTRO </t>
  </si>
  <si>
    <t xml:space="preserve">PEÑA LANCE </t>
  </si>
  <si>
    <t>RAFAEL</t>
  </si>
  <si>
    <t xml:space="preserve">MEZA OSORIO </t>
  </si>
  <si>
    <t>FX VERTEBRA LUMBAR</t>
  </si>
  <si>
    <t>MANZANA 6 BLOQUE 1 AP105 LO
RECUERDOS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</si>
  <si>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</si>
  <si>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</si>
  <si>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</si>
  <si>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</si>
  <si>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</si>
  <si>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HOSPITALIZADA INFORMA FT PATRICIA 10/09</t>
  </si>
  <si>
    <t>REYES CORTES</t>
  </si>
  <si>
    <t xml:space="preserve">SAN SEBASTIAN      </t>
  </si>
  <si>
    <t>VoBo 30/08/2018 AGOSTO</t>
  </si>
  <si>
    <t>TIBY AMIGO</t>
  </si>
  <si>
    <t>ADRIAN ASDRUBAL</t>
  </si>
  <si>
    <t>ARGOTTE HERNANDEZ</t>
  </si>
  <si>
    <t>PE</t>
  </si>
  <si>
    <t>B/LA FLORESTA CRA 15 D # 39-38</t>
  </si>
  <si>
    <t>3054601285-3054601285</t>
  </si>
  <si>
    <t>PACIENTE QUE VIA TELEFONICA INFORMA QUE SE TRASLADO A VIVIR A LA CIUDAD DE MEDELLIN 10/01/2020</t>
  </si>
  <si>
    <t>ALBERTO MANUEL</t>
  </si>
  <si>
    <t>NEGRETE VEGA</t>
  </si>
  <si>
    <t>B/EL EDEN CRA 15 C # 34A-76</t>
  </si>
  <si>
    <t>3146375942-3175904860</t>
  </si>
  <si>
    <t>EGRESADO DRA CARMEN 27/02/2020</t>
  </si>
  <si>
    <t>VERONICA CECILIA</t>
  </si>
  <si>
    <t xml:space="preserve">ALMENTERO ALMENTERO </t>
  </si>
  <si>
    <t>B/SANTA LUCIA</t>
  </si>
  <si>
    <t xml:space="preserve">JOSE DE JESUS </t>
  </si>
  <si>
    <t>BENITEZ REYES</t>
  </si>
  <si>
    <t>B/LA LUCHA</t>
  </si>
  <si>
    <t xml:space="preserve">LOPEZ GERMAN </t>
  </si>
  <si>
    <t>COXARTROSIS</t>
  </si>
  <si>
    <t xml:space="preserve">ROSA VIEJA </t>
  </si>
  <si>
    <t>MIGUEL ANTONIO</t>
  </si>
  <si>
    <t xml:space="preserve">B/EDMUNDO LOPEZ ETAPA 9 #19-39 </t>
  </si>
  <si>
    <t>EGRESO DRA CARMEN 27/02/2020</t>
  </si>
  <si>
    <t>NILETH DEL CARMEN</t>
  </si>
  <si>
    <t xml:space="preserve">PERNET COCHEZ </t>
  </si>
  <si>
    <t>MZ B LT 2 ET 3 LOS COLORES</t>
  </si>
  <si>
    <t>LURLINE DE LA CRUZ</t>
  </si>
  <si>
    <t xml:space="preserve">DIAZ DE ALDANA </t>
  </si>
  <si>
    <t xml:space="preserve"> CALLE 9 N. 7-70 BARRIO EL PORVENIR</t>
  </si>
  <si>
    <t xml:space="preserve">3126498911-3126498911 </t>
  </si>
  <si>
    <t>MARTINEZ DE CONTRERAS</t>
  </si>
  <si>
    <t>KRA 2 N°13-09 B/ CUIVAS SAN CARLOS</t>
  </si>
  <si>
    <t xml:space="preserve">3145510907 - 3145424123
</t>
  </si>
  <si>
    <t>egresada</t>
  </si>
  <si>
    <t>JULIAN ANTONIO</t>
  </si>
  <si>
    <t>SEPULVEDA RAMOS</t>
  </si>
  <si>
    <t>CRA 15 # 9 A-13 B/CHIMALITO</t>
  </si>
  <si>
    <t>3218252887-3116806999</t>
  </si>
  <si>
    <t>LUIS FELIPE</t>
  </si>
  <si>
    <t>ORTIZ LOPEZ</t>
  </si>
  <si>
    <t>LX MEDULA ESPINAL LUMBAR</t>
  </si>
  <si>
    <t>VDA LOS PERICOS</t>
  </si>
  <si>
    <t>paciente que se cambia de domicilio si avisar, y el telefono no contesta</t>
  </si>
  <si>
    <t>LORENZA DEL CARMEN</t>
  </si>
  <si>
    <t>CASTAÑO ROJAS</t>
  </si>
  <si>
    <t>POSTQUIRURGICO</t>
  </si>
  <si>
    <t>B/ALTOS DE CASTILLA CRA 13 # 62 A - 34</t>
  </si>
  <si>
    <t>FRANCIA HELENA</t>
  </si>
  <si>
    <t>AVILA DE JULIO</t>
  </si>
  <si>
    <t>CORREGIMIENTO BAJO LIMON</t>
  </si>
  <si>
    <t>3205932473-3116532298</t>
  </si>
  <si>
    <t>NO SE A PODIDO INCIAR PORQUE VIVE EN ZONA RURAL DISPERSA  VIAS EN MAL ESTADO, INFORMA FT ROSA 14/08/2019</t>
  </si>
  <si>
    <t>NEGRETTE MATTOS</t>
  </si>
  <si>
    <t>B/EL POBLADO CALLE 20 #25B-120</t>
  </si>
  <si>
    <t>THALIA VELEN</t>
  </si>
  <si>
    <t>CUADRADO CUADRADO</t>
  </si>
  <si>
    <t>CONVULSIONES DISOCIATIVAS</t>
  </si>
  <si>
    <t>entregado por jefe MAIRA EL 19/11/2019</t>
  </si>
  <si>
    <t>EDUARDO DEMETRIO</t>
  </si>
  <si>
    <t>SOFAN ASIAS</t>
  </si>
  <si>
    <t>MZ 65 LT 4 ETP 7 B/LA PRADERA</t>
  </si>
  <si>
    <t>3135744345-3145782263</t>
  </si>
  <si>
    <t>HERNANDEZ PASOS</t>
  </si>
  <si>
    <t>DG 15 NRO 15B 30 B/GRANJA</t>
  </si>
  <si>
    <t>egresada dr de la ossa enero 2020,   evento TL si</t>
  </si>
  <si>
    <t xml:space="preserve">LAYDA </t>
  </si>
  <si>
    <t>MARTINEZ ZUÑIGA</t>
  </si>
  <si>
    <t>3215550466-3116847514</t>
  </si>
  <si>
    <t>RUTH DEL CARMEN</t>
  </si>
  <si>
    <t>BALETA NULE</t>
  </si>
  <si>
    <t>BRONQUITIS CRONICA</t>
  </si>
  <si>
    <t>B/EL EDEN DG 19 #15A-27</t>
  </si>
  <si>
    <t>3163672878   -   3016935612 LILIBETH</t>
  </si>
  <si>
    <t>MARIA ESTHER</t>
  </si>
  <si>
    <t>MENDOZA CASTAÑO</t>
  </si>
  <si>
    <t>B/BUENAVISTA CRA 8 A # 11-28</t>
  </si>
  <si>
    <t>3226675009-3126118113</t>
  </si>
  <si>
    <t>FERNANDO</t>
  </si>
  <si>
    <t xml:space="preserve">DELVALLE PERNA </t>
  </si>
  <si>
    <t>CA PAROTIDA</t>
  </si>
  <si>
    <t xml:space="preserve">CRA 11 N° 51-36 APT 802 TORRE 1 B/ MONTE VERDE EDIF PADUA </t>
  </si>
  <si>
    <t>VIAJA A BOGOTA</t>
  </si>
  <si>
    <t xml:space="preserve">NORMA CECILIA </t>
  </si>
  <si>
    <t>ARELLANO GARZON</t>
  </si>
  <si>
    <t>URB. SAMARIA CRA 13 #10B-62</t>
  </si>
  <si>
    <t>EGRESADA DRA CARMEN 27/02/2020</t>
  </si>
  <si>
    <t xml:space="preserve">SIBAJA GARCES </t>
  </si>
  <si>
    <t>KR 36 NRO 33 JESUS MARIA LUGO</t>
  </si>
  <si>
    <t>EGRESADO POR LA DRAANYELDESDE DICIEMBRE</t>
  </si>
  <si>
    <t>AMPARO MARIA</t>
  </si>
  <si>
    <t>HERNANDEZ CANTERO</t>
  </si>
  <si>
    <t>B/SANTA TERESA MZ E LT 06</t>
  </si>
  <si>
    <t>3146122779-3223014007-7849288</t>
  </si>
  <si>
    <t>ENODIA DEL CARMEN</t>
  </si>
  <si>
    <t>HOYOS DE CORREA</t>
  </si>
  <si>
    <t>CARDIOPATIA</t>
  </si>
  <si>
    <t>3118107245-3146164542</t>
  </si>
  <si>
    <t>TR C/6H  X 8 DIAS</t>
  </si>
  <si>
    <t>JUVENAL BAUTISTA</t>
  </si>
  <si>
    <t>BLANQUICETT PEREZ</t>
  </si>
  <si>
    <t>NEUMONIA BACTERIANA</t>
  </si>
  <si>
    <t>B/EL GALAN</t>
  </si>
  <si>
    <t>3126320182-3146142088</t>
  </si>
  <si>
    <t>TR C/6H  X 5 DIAS</t>
  </si>
  <si>
    <t>RUBEN DARIO</t>
  </si>
  <si>
    <t>MARSIGLIA RUIZ</t>
  </si>
  <si>
    <t>B/VILLA REAL</t>
  </si>
  <si>
    <t xml:space="preserve">TR C/8 H X 4 DIAS </t>
  </si>
  <si>
    <t>ANGELICA MARIA</t>
  </si>
  <si>
    <t>RIOS DE MORENO</t>
  </si>
  <si>
    <t>CEFALEA</t>
  </si>
  <si>
    <t xml:space="preserve"> CRA 8 N 23-37 CENTRO  </t>
  </si>
  <si>
    <t>3147752991-</t>
  </si>
  <si>
    <t>VRIANA LILEY</t>
  </si>
  <si>
    <t>LOZANO ARGUMEDO</t>
  </si>
  <si>
    <t>B/LAURELES</t>
  </si>
  <si>
    <t>16 SS DE C/U X 6 MESES</t>
  </si>
  <si>
    <t>NAVIS DE JESUS</t>
  </si>
  <si>
    <t>BANDA MUÑOZ</t>
  </si>
  <si>
    <t>B/VILLA FATIMA</t>
  </si>
  <si>
    <t>TR C/12 H POR 30 DIAS</t>
  </si>
  <si>
    <t xml:space="preserve">VIVIANA </t>
  </si>
  <si>
    <t>MARQUEZ IZQUIERDO</t>
  </si>
  <si>
    <t>MANGUELITO</t>
  </si>
  <si>
    <t>12 ss al mes x 3 meses</t>
  </si>
  <si>
    <t>GLECIA ELENA</t>
  </si>
  <si>
    <t>YEPES DE SEPULVEDA</t>
  </si>
  <si>
    <t xml:space="preserve">calle 6 # 17-33 Barrio Alto Prado </t>
  </si>
  <si>
    <t>EGRESA DEL PAD ORDEN DOC ANYEL07/02/2020</t>
  </si>
  <si>
    <t>ARMANDO CESAR</t>
  </si>
  <si>
    <t>GONZALEZ PINEDA</t>
  </si>
  <si>
    <t>PATIO BONITO</t>
  </si>
  <si>
    <t>TF Y TL 2 VECES C/U POR 2 MESES</t>
  </si>
  <si>
    <t>ILDA ROSA</t>
  </si>
  <si>
    <t>CORDERO ZABALA</t>
  </si>
  <si>
    <t>B/VENUS CRA 18 #  11-31</t>
  </si>
  <si>
    <t>BLAS EMIRO</t>
  </si>
  <si>
    <t>SALCEDO PEREZ</t>
  </si>
  <si>
    <t>B/GARZONEZ CALLE 126 A # 13-80</t>
  </si>
  <si>
    <t>3104561745-3156534367</t>
  </si>
  <si>
    <t>TR C/6H X 9 DIAS</t>
  </si>
  <si>
    <t>DANNY RAFAEL</t>
  </si>
  <si>
    <t>CORDERO NEGRETTE</t>
  </si>
  <si>
    <t>BALBOA</t>
  </si>
  <si>
    <t>TR C/8H X 6 DIAS</t>
  </si>
  <si>
    <t>FANNY ISABEL</t>
  </si>
  <si>
    <t>GARCIA MESTRE</t>
  </si>
  <si>
    <t>VDA LAS GUAMAS</t>
  </si>
  <si>
    <t>3215523615
3114132265</t>
  </si>
  <si>
    <t>20 ss al mes por 4 meses</t>
  </si>
  <si>
    <t>ALBA MARINA</t>
  </si>
  <si>
    <t>HERNANDEZ PERNETH</t>
  </si>
  <si>
    <t>RETIRO DE LOS INDIOS</t>
  </si>
  <si>
    <t>EMILIA BEATRIZ</t>
  </si>
  <si>
    <t>GONZALEZ DE CORDERO</t>
  </si>
  <si>
    <t>B/GONZALO MEJIA CRA 4 K # 11-55</t>
  </si>
  <si>
    <t>JOSEFA DEL CARMEN</t>
  </si>
  <si>
    <t xml:space="preserve"> LOPEZ</t>
  </si>
  <si>
    <t xml:space="preserve">B/ EL QUEMADO CLL 2.  </t>
  </si>
  <si>
    <t>3205094233 -320509233</t>
  </si>
  <si>
    <t>sacarla de la plantilla</t>
  </si>
  <si>
    <t>DENIS PATRICIA</t>
  </si>
  <si>
    <t>VASQUEZ TORDECILLA</t>
  </si>
  <si>
    <t>se reactiva el servicio por un mes informa la jefe maira el 06/12/2019</t>
  </si>
  <si>
    <t>CARLOS EMIRO</t>
  </si>
  <si>
    <t>OCHOA BRUNAL</t>
  </si>
  <si>
    <t>VDA LAS PULGAS KM 8</t>
  </si>
  <si>
    <t>3222695296-3145358458</t>
  </si>
  <si>
    <t>TR C/8HX 10 DIAS</t>
  </si>
  <si>
    <t>JUAN ENRIQUE</t>
  </si>
  <si>
    <t>HOYOS DIAZ</t>
  </si>
  <si>
    <t>B/EL PORVENIR</t>
  </si>
  <si>
    <t>3216913540-3217291231</t>
  </si>
  <si>
    <t>,,</t>
  </si>
  <si>
    <t xml:space="preserve">ANSELMO JOSE </t>
  </si>
  <si>
    <t>PERALTA LOPEZ</t>
  </si>
  <si>
    <t>HERIDA POR ARMA DE FUEGO</t>
  </si>
  <si>
    <t>3105116392                 (elina lopez)-3508909991</t>
  </si>
  <si>
    <t>DULCE MILAGROS</t>
  </si>
  <si>
    <t>CARDENAS SUAREZ</t>
  </si>
  <si>
    <t>FALLECE INFORMA FT YULIETH EL 02/01/2020</t>
  </si>
  <si>
    <t>entregado por la jefe maira el 30/12/2019+</t>
  </si>
  <si>
    <t>MICAELA ROSA</t>
  </si>
  <si>
    <t>PADILLA DE DIAZ</t>
  </si>
  <si>
    <t xml:space="preserve">B/SANTA FE MZ 10 LT 5 </t>
  </si>
  <si>
    <t>3012091875-7821855</t>
  </si>
  <si>
    <t xml:space="preserve">ALVIS BETIN </t>
  </si>
  <si>
    <t xml:space="preserve">CRA 8 NRO 11-44 B/ CHINULITO </t>
  </si>
  <si>
    <t xml:space="preserve"> 3004980488-3013642392</t>
  </si>
  <si>
    <t>ROMERO TORDECILLA</t>
  </si>
  <si>
    <t>Pdte VoBo 17/10/2019</t>
  </si>
  <si>
    <t xml:space="preserve">GIL VICENTE </t>
  </si>
  <si>
    <t>FUENTES TALEGUA</t>
  </si>
  <si>
    <t>B/MOCARI</t>
  </si>
  <si>
    <t>TR C/12 H X 10M DIAS</t>
  </si>
  <si>
    <t xml:space="preserve">SAMITH ALBERTO </t>
  </si>
  <si>
    <t>ARGEL NEGRETE</t>
  </si>
  <si>
    <t>B/ SANTA FE MZ 41 LOTE 15#2C-04</t>
  </si>
  <si>
    <t>3102823053 3158785346</t>
  </si>
  <si>
    <t>CANDIDA ROSA</t>
  </si>
  <si>
    <t>BELLO CAUSIL</t>
  </si>
  <si>
    <t>GUILLERMO RAFAEL</t>
  </si>
  <si>
    <t xml:space="preserve">ARGEL ORTIZ </t>
  </si>
  <si>
    <t>LC CADERA Y MUSLO</t>
  </si>
  <si>
    <t>CALLE 31 NO 5 61</t>
  </si>
  <si>
    <t>EGRESO TOTAL A PARTIR DE FEBRERO 2020 DRA CARMEN</t>
  </si>
  <si>
    <t>JUAN ESTEBAN</t>
  </si>
  <si>
    <t>NERIO ALVAREZ</t>
  </si>
  <si>
    <t xml:space="preserve">DG 16 TV 2 # 13-20B/SAN MARTIN </t>
  </si>
  <si>
    <t xml:space="preserve">TEDDY </t>
  </si>
  <si>
    <t>LONGAS DE ARANGO</t>
  </si>
  <si>
    <t>BR/CARACOLI MZ C LOTE 27</t>
  </si>
  <si>
    <t>RUFINA DEL CARMEN</t>
  </si>
  <si>
    <t>RAMOS NERIO</t>
  </si>
  <si>
    <t xml:space="preserve">B/MINUTO DE DIOS MZ 1 LOTE 6 </t>
  </si>
  <si>
    <t>3116276746 3003588215</t>
  </si>
  <si>
    <t>CARLOS ARTURO</t>
  </si>
  <si>
    <t>IBARRA PANTOJA</t>
  </si>
  <si>
    <t xml:space="preserve">BR/ GARZONES CLL PRINCIPAL </t>
  </si>
  <si>
    <t xml:space="preserve">JOSE MIGUEL </t>
  </si>
  <si>
    <t>CARDENAS HERRERA</t>
  </si>
  <si>
    <t>BR/ CANDELARIA CLL 2B#26-46</t>
  </si>
  <si>
    <t>RAFAEL DANIEL</t>
  </si>
  <si>
    <t>FUERTES GARCIA</t>
  </si>
  <si>
    <t>B/CENTROP</t>
  </si>
  <si>
    <t>3126310706-3217962150</t>
  </si>
  <si>
    <t>TR C/6 HORAS X 5 DIAS</t>
  </si>
  <si>
    <t>REGINALDO MANUEL</t>
  </si>
  <si>
    <t>SALCEDO MURILLO</t>
  </si>
  <si>
    <t>VDA EL VARAL</t>
  </si>
  <si>
    <t>3106172959-3127845881</t>
  </si>
  <si>
    <t>TR C/8H X 4 DIAS</t>
  </si>
  <si>
    <t>PICO AYALA</t>
  </si>
  <si>
    <t>ANEMIA</t>
  </si>
  <si>
    <t>HOGAR DEPASO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</si>
  <si>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</si>
  <si>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MARIA DE LA CONCEPCION</t>
  </si>
  <si>
    <t>GARCIA MENDOZA</t>
  </si>
  <si>
    <t>VDA SABANITA</t>
  </si>
  <si>
    <t>INGRID VIOLETH</t>
  </si>
  <si>
    <t>8SS AL MES X 4 MESES</t>
  </si>
  <si>
    <t>REGINA DEL ROSARIO</t>
  </si>
  <si>
    <t>CRA 12 # 7B -0 B/BOSQUE</t>
  </si>
  <si>
    <t>egresada del PAD DESDE ENERO DR DRA ANYEL 17/02/2020</t>
  </si>
  <si>
    <t>TOMAS DE AQUINO</t>
  </si>
  <si>
    <t>SUAREZ ARAGON</t>
  </si>
  <si>
    <t>3205416586-314774296</t>
  </si>
  <si>
    <t>VILLEGAS DE BUCHELI</t>
  </si>
  <si>
    <t>LUMBALGIA</t>
  </si>
  <si>
    <t>CALLE 43 B #16A-65 B/MONTEVERDE 2 CASA 1</t>
  </si>
  <si>
    <t>MERILDA ROSA</t>
  </si>
  <si>
    <t>PEÑAFIEL DE NEGRETE</t>
  </si>
  <si>
    <t>REMPLAZO DE RODILLA</t>
  </si>
  <si>
    <t>barrio libertad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</si>
  <si>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</si>
  <si>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</si>
  <si>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</si>
  <si>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</si>
  <si>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</si>
  <si>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B/LA ESPERANZA  CRA 11 # 7-48</t>
  </si>
  <si>
    <t>3106026392-3128649046</t>
  </si>
  <si>
    <t>continua con TF 20 ss al mes, se suspende desde enero 2020 la terapia ocupacional</t>
  </si>
  <si>
    <t xml:space="preserve">GABRIEL </t>
  </si>
  <si>
    <t>SPATH ASAB</t>
  </si>
  <si>
    <t>RESECCIÓN TUMORAL  CEREBRO</t>
  </si>
  <si>
    <t>RECREO</t>
  </si>
  <si>
    <t>ODEN VIGENTE POR  6 MESES HASTA MAYO</t>
  </si>
  <si>
    <t>pdte cambiar orDENe a 20 tf y 20 tr</t>
  </si>
  <si>
    <t>ORTEGA PACHECO</t>
  </si>
  <si>
    <t xml:space="preserve">PROMOSALUD </t>
  </si>
  <si>
    <t>POP TUMOR CEREBRAL</t>
  </si>
  <si>
    <t>TO POR 3 MESES, INICIA EL 17/09/2019 Y FINALIZA EL 16/10/2019, CON 24 SS</t>
  </si>
  <si>
    <t xml:space="preserve">ROBERT DE JESUS </t>
  </si>
  <si>
    <t>GALVAN PETRO</t>
  </si>
  <si>
    <t xml:space="preserve">B/24 DE MAYO CALLE 9 CRA 26 </t>
  </si>
  <si>
    <t>3216765273- 3113286434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</si>
  <si>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</si>
  <si>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 xml:space="preserve">EULOGIA VICTORIA </t>
  </si>
  <si>
    <t xml:space="preserve">SANCHEZ BUELVAS </t>
  </si>
  <si>
    <t>ATAXIA CEREBELOSA</t>
  </si>
  <si>
    <t xml:space="preserve">CALLE 20 CRA 15 B/BRISALIA </t>
  </si>
  <si>
    <t>ORDEN VIGENTE ENTREGADA EL 12/03/2019  X 3 MESES MARZO, ABRIL Y MAYO</t>
  </si>
  <si>
    <t>EDELMIRA ROSA</t>
  </si>
  <si>
    <t>ECHEVARRIA</t>
  </si>
  <si>
    <t xml:space="preserve">MZ 8 LT 13 B/SANTA FE   </t>
  </si>
  <si>
    <t xml:space="preserve">PAQUETE X 4 MESES INICIA EL 01/01/2019 Y FINALIZA 30/04/2019 CON TF Y TL 20SS DE C/U MENSUALES </t>
  </si>
  <si>
    <t xml:space="preserve">GLORIA STELLA </t>
  </si>
  <si>
    <t>MARTINEZ MEDRANO</t>
  </si>
  <si>
    <t>CRA 12 CALLE 11 B/LOS ALMENDROS</t>
  </si>
  <si>
    <t>PAQUETE X 6 MESES: INICIA  15/02/2019 AL 31/07/2019</t>
  </si>
  <si>
    <t>ROBERTO MANUEL</t>
  </si>
  <si>
    <t>FUENTES</t>
  </si>
  <si>
    <t>CALLE 7 #7A-59 B/SAN JOSE</t>
  </si>
  <si>
    <t xml:space="preserve">3016063945-3145171025 </t>
  </si>
  <si>
    <t>ORDEN 08/08/2019 VIGENTE POR 4 MESES DESDE AGOSTO A  DICIEMBRE 2019 CON TF Y TO 20 SS</t>
  </si>
  <si>
    <t xml:space="preserve">LUCINDA SOFIA </t>
  </si>
  <si>
    <t xml:space="preserve">OTERO DE VERGARA </t>
  </si>
  <si>
    <t>ACV-FX CADERA</t>
  </si>
  <si>
    <t>CLLE 22 #4Y5 CENTRO # 4-19</t>
  </si>
  <si>
    <t>MARIA ANDREA</t>
  </si>
  <si>
    <t>LEGUIZAMON CARVAJAL</t>
  </si>
  <si>
    <t>CALLE 36 #14B-34   B/FLORESTA</t>
  </si>
  <si>
    <t>pdte definir continuidad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</si>
  <si>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</si>
  <si>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FERNANDA JOSEFA</t>
  </si>
  <si>
    <t>AVILA SANCHEZ</t>
  </si>
  <si>
    <t>FX CABEZA FEMORAL + ALZHEIMER</t>
  </si>
  <si>
    <t>calle 36a número 22 - 17 barrio Juan 23</t>
  </si>
  <si>
    <t>311 352 4019</t>
  </si>
  <si>
    <t>ENTREGADO POR JEFE MAIRA EL 25/07/2019</t>
  </si>
  <si>
    <t>PINEDA DORIA</t>
  </si>
  <si>
    <t>MZ 6 LT 10 B/SANTA ELENA</t>
  </si>
  <si>
    <t>MARIELA SOFIA</t>
  </si>
  <si>
    <t>VELASQUEZ DE GOEZ</t>
  </si>
  <si>
    <t>CRA 2 F W # 16-69 B/BETANCI</t>
  </si>
  <si>
    <t>3116621279-3117863734</t>
  </si>
  <si>
    <t>20 SS AL MES X 3MESES</t>
  </si>
  <si>
    <t>ZELIDETH ELIONOR</t>
  </si>
  <si>
    <t>PETRO DE ARGEL</t>
  </si>
  <si>
    <t>VERTIGO</t>
  </si>
  <si>
    <t xml:space="preserve">B/LA ESPERANZA </t>
  </si>
  <si>
    <t>3007716264 - 3002110777</t>
  </si>
  <si>
    <t>30/02/2020</t>
  </si>
  <si>
    <t>JUAN</t>
  </si>
  <si>
    <t>HERRERA SOTO</t>
  </si>
  <si>
    <t>B/SANTA TERESA CRA 18 # 8-46</t>
  </si>
  <si>
    <t>3017706919-3002213396</t>
  </si>
  <si>
    <t>12SS AL MES X 3 MESES</t>
  </si>
  <si>
    <t>CERAFINA DEL CARMEN</t>
  </si>
  <si>
    <t>SOTO ROZO</t>
  </si>
  <si>
    <t>B/GARZONES CALLE 12 SUR # 2-25</t>
  </si>
  <si>
    <t xml:space="preserve">DARLIN ELENA </t>
  </si>
  <si>
    <t>PEREZ DUARTE</t>
  </si>
  <si>
    <t>B/PABLO VI MZ 5 LT 2</t>
  </si>
  <si>
    <t>3145111518-3137149306</t>
  </si>
  <si>
    <t>LUIS EVERARDO</t>
  </si>
  <si>
    <t>ZAPATA ZAPATA</t>
  </si>
  <si>
    <t>VDA PATIO BONITO</t>
  </si>
  <si>
    <t>20 SS AL MES C/U X 6 MESES</t>
  </si>
  <si>
    <t>JESUS MARIANO</t>
  </si>
  <si>
    <t>VERGARA PUCHE</t>
  </si>
  <si>
    <t>TRASTORNO BIPOLAR</t>
  </si>
  <si>
    <t>B/CASTELLANA CALLE 60 # 10 - 40</t>
  </si>
  <si>
    <t>PACIENTE ENTREGADO POR LA JEFE MAIRA EL 08/01</t>
  </si>
  <si>
    <t>JAIRO ALFONSO</t>
  </si>
  <si>
    <t>HERNANDEZ MARTELO</t>
  </si>
  <si>
    <t>CORREGIMIENTO LOS GOMEZ</t>
  </si>
  <si>
    <t>3137882862-3002025227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</si>
  <si>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</si>
  <si>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OLFA FEMINA </t>
  </si>
  <si>
    <t>USTA DE BEDOYA</t>
  </si>
  <si>
    <t>B/EL SOCORRO CRA 15 # 14 A - 10</t>
  </si>
  <si>
    <t>ENTREGADO POR BRIANNA VIA WHATSAPP 14/01/2020</t>
  </si>
  <si>
    <t>SOFIA</t>
  </si>
  <si>
    <t>BALTAZAR MESTRA</t>
  </si>
  <si>
    <t>OSTEOGENESIS IMPERFECTA</t>
  </si>
  <si>
    <t>B/RANCHO GRANDE MZ 25 LT 4</t>
  </si>
  <si>
    <t>3007220264-7973381</t>
  </si>
  <si>
    <t>ORTEGA VERGARA</t>
  </si>
  <si>
    <t>B/RANCHO GRANDE MZ 18 LT8</t>
  </si>
  <si>
    <t>3002122954-7862808</t>
  </si>
  <si>
    <t>12 SS AL MES POR 3 MESES</t>
  </si>
  <si>
    <t xml:space="preserve">ANA TERESA </t>
  </si>
  <si>
    <t>RAMOS DE ARTEAGA</t>
  </si>
  <si>
    <t>CALLE 28 NUMERO 16-116 BARRIO PASATIEMPO</t>
  </si>
  <si>
    <t>EGRESADA TOTALMENTE 27/02/2020</t>
  </si>
  <si>
    <t>LARA TORRES</t>
  </si>
  <si>
    <t>DOLOR ARTICULAR</t>
  </si>
  <si>
    <t>CRA 13 A CALLE 2 B/SAN JUAN</t>
  </si>
  <si>
    <t>FIRMO DISCENTIMIENTO EN ENERO 2020 PARA EGRESAR DEL PAD</t>
  </si>
  <si>
    <t>GALEANO MADERA</t>
  </si>
  <si>
    <t>PARAPLEJIA-TRAUMATISMO RAQUIMEDULAR</t>
  </si>
  <si>
    <t xml:space="preserve">VDA ABROJAL     </t>
  </si>
  <si>
    <t>3016305065-3023836461</t>
  </si>
  <si>
    <t>JOSE ARMANDO</t>
  </si>
  <si>
    <t>ESCORCIA PADILLA</t>
  </si>
  <si>
    <t xml:space="preserve">calle 16 cr 29 # 16- 29 b/ san pedro lorica
</t>
  </si>
  <si>
    <t>3145626175
3215161736</t>
  </si>
  <si>
    <t>se suspende terapias dice la MD informa camila el 30/01/2020</t>
  </si>
  <si>
    <t xml:space="preserve">VoBO AGOSTO 01/08/2019---- con TF 30. TL 20 </t>
  </si>
  <si>
    <t>ANIANO</t>
  </si>
  <si>
    <t>LADEUT ROMERO</t>
  </si>
  <si>
    <t>VDA VIJAITO</t>
  </si>
  <si>
    <t>EGRESA DEL PAD DOC AYEL 07/02/2020, NO SE ATIENDE DESDE FEBRERO 2020</t>
  </si>
  <si>
    <t xml:space="preserve">LOZANO TABOADA </t>
  </si>
  <si>
    <t>vda casa florez</t>
  </si>
  <si>
    <t>EGRESAR no cumple con criterios de inclusion  EGRESA DEL PAD DOC ANYEL 07/02/2020, NO SE ATIENDE DESDE FEBRERO 2020</t>
  </si>
  <si>
    <t>MARTINEZ CARRASCAL</t>
  </si>
  <si>
    <t>BARRIO ALTO PRADO</t>
  </si>
  <si>
    <t>3126790879-3004213247</t>
  </si>
  <si>
    <t>PASA A VM + T EL 07/11/2019 - - - - 06/02/2020  EGRESAR DEL PAD DRA ANYEL</t>
  </si>
  <si>
    <t>JEFE MAIRA ME LO ENTREGA COMO PERMANENTE EL 13/09/2019</t>
  </si>
  <si>
    <t>ANA MELISA</t>
  </si>
  <si>
    <t>LOZANO MESTRA</t>
  </si>
  <si>
    <t>Kra 10 W 23 15 B/DORADO</t>
  </si>
  <si>
    <t>3136095545 -3126166796</t>
  </si>
  <si>
    <t>cronico sin terapia R EL DR DE LA OSSA EN ENERO 2020 - INCLUIDO EN PLANTILLA MARZO 2020</t>
  </si>
  <si>
    <t>Briana lo saca de la plantilla de eventos 18/02/2020</t>
  </si>
  <si>
    <t>EDRESADA DEL PAD POR EL DR DE LA OSSA EN ENERO 2020 cronico sin terapias--- INCLUIDO EN PLANTILLA ABRIL 2020</t>
  </si>
  <si>
    <t>VERIFICAR EN PLANTILLA</t>
  </si>
  <si>
    <t>solo tr dice la dra carmen</t>
  </si>
  <si>
    <t>MARIA EDITH</t>
  </si>
  <si>
    <t xml:space="preserve">CARDENAS COGOLLO </t>
  </si>
  <si>
    <t>Mz 68 lote 8 VILLA PAZ</t>
  </si>
  <si>
    <t>3105381091- 3135341151</t>
  </si>
  <si>
    <t>EGRESADA POR EL DR DE LA OSSA EN ENERO 2020</t>
  </si>
  <si>
    <t>OSORIO YANEZ</t>
  </si>
  <si>
    <t>CALLE 29  A#26A-69 B/PARAISO</t>
  </si>
  <si>
    <t>SIMON JOSE</t>
  </si>
  <si>
    <t>ARRIETA BERRIO</t>
  </si>
  <si>
    <t>B/LA GLORIA 3 TORRE 24 APTO 302</t>
  </si>
  <si>
    <t>DISCENTIMIENTO LO ENTREGA  FT SAMMI 17/12/2019</t>
  </si>
  <si>
    <t>ELVIA ROSA</t>
  </si>
  <si>
    <t>REYES ARRIETA</t>
  </si>
  <si>
    <t>CLL 9 CRA 20 N 19 - 53</t>
  </si>
  <si>
    <t>egreso dra anyel desde marzo 2020</t>
  </si>
  <si>
    <t xml:space="preserve">BALBINA </t>
  </si>
  <si>
    <t>TAPIA DE YEPES</t>
  </si>
  <si>
    <t xml:space="preserve">3182964924- 3206830180-3126176558 </t>
  </si>
  <si>
    <t>EGRESO DRA ANYEL DESDE FEBRERO 2020</t>
  </si>
  <si>
    <t>HERNANDEZ  SUAREZ</t>
  </si>
  <si>
    <t>RTC</t>
  </si>
  <si>
    <t>VDA/BELLA VISTA</t>
  </si>
  <si>
    <t>ALEJANDRO</t>
  </si>
  <si>
    <t>LICONA GIL</t>
  </si>
  <si>
    <t>B/LA FLORESTA CRA 15 A # 39-31</t>
  </si>
  <si>
    <t xml:space="preserve">EGRSSADO DRA CARMEN </t>
  </si>
  <si>
    <t>TRINIDAD DE LA CRUZ</t>
  </si>
  <si>
    <t>RICARDO RUIZ</t>
  </si>
  <si>
    <t>CR 14 A 3C-18
B/VILLA ESPERANZA</t>
  </si>
  <si>
    <t>3117213460-3015120239</t>
  </si>
  <si>
    <t>FALLEDA NO SE ENCUENTRA EL DOMICILIO DE LA PACIENTE NI CONTETAN LOS TELEFONOS</t>
  </si>
  <si>
    <t>ANGIE</t>
  </si>
  <si>
    <t>DE LA ROSA</t>
  </si>
  <si>
    <t>SECUELAS ENCEFALITIS</t>
  </si>
  <si>
    <t>BAJO LIMON</t>
  </si>
  <si>
    <t>SHIRLY DE LA BARRERA</t>
  </si>
  <si>
    <t>JULIO CESAR</t>
  </si>
  <si>
    <t xml:space="preserve"> JIMENEZ TAPIA</t>
  </si>
  <si>
    <t>HTA+DB+EPOC</t>
  </si>
  <si>
    <t xml:space="preserve">MOCARI 20 DE JULIO CALLE 5 # 4-75                           </t>
  </si>
  <si>
    <t>JUAN FRANCISCO</t>
  </si>
  <si>
    <t>BANDA ESQUIVEL</t>
  </si>
  <si>
    <t>TR C/8H X 7 DIAS</t>
  </si>
  <si>
    <t>INES</t>
  </si>
  <si>
    <t>VILLEGAS DE SALAZAR</t>
  </si>
  <si>
    <t>3185214848-3124056872</t>
  </si>
  <si>
    <t>RUTH</t>
  </si>
  <si>
    <t>DAVID MORA</t>
  </si>
  <si>
    <t>B/6 DE MARZO CALLE PPAL</t>
  </si>
  <si>
    <t>3113528418-3146444997</t>
  </si>
  <si>
    <t>VICENTE</t>
  </si>
  <si>
    <t>MENA MENA</t>
  </si>
  <si>
    <t>B/POLICARPA</t>
  </si>
  <si>
    <t xml:space="preserve">ELOINA DEL CARMEN </t>
  </si>
  <si>
    <t>MIRANDA PACHECO</t>
  </si>
  <si>
    <t>B/LA CAMPIÑA MZ C LT 12</t>
  </si>
  <si>
    <t>egresar del PAD a partir del mes de marzo 2020. Dra Carmen 20/02/2020----SACADA DE PLANTILLA EN MARZO 2020</t>
  </si>
  <si>
    <t>MESTRA SEGURA</t>
  </si>
  <si>
    <t>B/ CACAGUAL KRA 7 Nº 3-15</t>
  </si>
  <si>
    <t>3188805900--3173055883</t>
  </si>
  <si>
    <t>20 SS AL MES X 6 MESES</t>
  </si>
  <si>
    <t>GERMAN ENRIQUE</t>
  </si>
  <si>
    <t>MORA PALACIO</t>
  </si>
  <si>
    <t>B/ SANTANDER CRA 8 N°23-64</t>
  </si>
  <si>
    <t>3218996624 3113327486</t>
  </si>
  <si>
    <t>22/01//2020</t>
  </si>
  <si>
    <t>ERNESTO ANTONIO</t>
  </si>
  <si>
    <t>GUEVARA MORELO</t>
  </si>
  <si>
    <t>EPILEPSIA+REARDO MENTAL</t>
  </si>
  <si>
    <t>B/Canta Claro Cra 30A N 27 - 45</t>
  </si>
  <si>
    <t>12 SS AL MES DE C/U X 4 MESES</t>
  </si>
  <si>
    <t>MANGONEZ PAEZ</t>
  </si>
  <si>
    <t xml:space="preserve">B/NUEVA COLOMBIA CALLE 27 # 25-45             </t>
  </si>
  <si>
    <t>se egrsa del programa debido a que el familiar solicita cambio del prestador. El 11/03/2020</t>
  </si>
  <si>
    <t>BRIAND DE JESUS</t>
  </si>
  <si>
    <t>LAKAH SAEZ</t>
  </si>
  <si>
    <t>CLL 7 CRA 13 N 06 13 B/ Granada</t>
  </si>
  <si>
    <t>20 SS AL MES C/U X 3 MESES</t>
  </si>
  <si>
    <t>MENDOZA CHANTACA</t>
  </si>
  <si>
    <t>VDA EL PIÑAL</t>
  </si>
  <si>
    <t>MAXIMILIANA</t>
  </si>
  <si>
    <t>BERROCAL LOPEZ</t>
  </si>
  <si>
    <t xml:space="preserve">Calle 28 # 17-29 b/pasatiempo    </t>
  </si>
  <si>
    <t>3016904618-3205136722</t>
  </si>
  <si>
    <t>ANA CLEOFE</t>
  </si>
  <si>
    <t>GERMAN DE PETRO</t>
  </si>
  <si>
    <t>B/LA FLORESTA CRA 15 C # 39-85</t>
  </si>
  <si>
    <t>MELANY</t>
  </si>
  <si>
    <t>PAEZ NISPERUZA</t>
  </si>
  <si>
    <t>Manzana 10 lote 8 barrio la palma, Por la calle del colegio</t>
  </si>
  <si>
    <t>ENTREGADO POR LA JEFE MAIRA</t>
  </si>
  <si>
    <t xml:space="preserve">HERRERA DE FLOREZ </t>
  </si>
  <si>
    <t>VDA SABANETA</t>
  </si>
  <si>
    <t>:3107180317</t>
  </si>
  <si>
    <t>CRONICO SIN TERAPIA-SOLO EVENTO- DRA ANYEL 17/02/2020</t>
  </si>
  <si>
    <t>VICTORIA ELENA</t>
  </si>
  <si>
    <t>DIAZ DE HOYOS</t>
  </si>
  <si>
    <t>CRA 11 #20-22 B/CORINTO</t>
  </si>
  <si>
    <t>CONFIRMAR CON LA MEDICA PORQ NO ES AUTORIZADA DESDE DIC</t>
  </si>
  <si>
    <t>NICOLASA ISABEL</t>
  </si>
  <si>
    <t>HERNANDEZ BORJA</t>
  </si>
  <si>
    <t>fx cuello femur</t>
  </si>
  <si>
    <t>CALLE 10 KRA 26 B/ 24 DE MAYO</t>
  </si>
  <si>
    <t>3144479867 - 3007212493</t>
  </si>
  <si>
    <t>OLGA ISABEL</t>
  </si>
  <si>
    <t>VELAZQUEZ GUTIERREZ</t>
  </si>
  <si>
    <t>VDA CANTA RANA</t>
  </si>
  <si>
    <t>3215606370-3156002511</t>
  </si>
  <si>
    <t>CONFIRMAR CON LA MEDICA PORQ NO ES AUTORIZADA DESDE NOV</t>
  </si>
  <si>
    <t>NIEVES MARIA</t>
  </si>
  <si>
    <t>MARTINEZ CORONADO</t>
  </si>
  <si>
    <t>SIERRA CHIQUITA</t>
  </si>
  <si>
    <t>3116799008-3005643877</t>
  </si>
  <si>
    <t>TR C/6 H X 3 DIAS</t>
  </si>
  <si>
    <t>EUTIMIO RAFAEL</t>
  </si>
  <si>
    <t>TATIS CARDENAS</t>
  </si>
  <si>
    <t>B/GRANADA</t>
  </si>
  <si>
    <t>3123799003-3215774917</t>
  </si>
  <si>
    <t>BETILDA ISABEL</t>
  </si>
  <si>
    <t xml:space="preserve">REYES RAMIREZ </t>
  </si>
  <si>
    <t>B/LA EQUIS</t>
  </si>
  <si>
    <t>SILVERIO ENRIQUE</t>
  </si>
  <si>
    <t xml:space="preserve">PATERNINA ROJAS </t>
  </si>
  <si>
    <t>HEMORRAGIA SUBDURAL</t>
  </si>
  <si>
    <t>CRA 13 N° 17-45 B/ PLAYA RICA</t>
  </si>
  <si>
    <t>3205465645-7776830</t>
  </si>
  <si>
    <t>SE ATIENDE HASTA MARZO 2020 ORDEN DOC ANYEL EL 07/02/2020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</si>
  <si>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</si>
  <si>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</si>
  <si>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</si>
  <si>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</si>
  <si>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</si>
  <si>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EGRESAR DEL PAD DESDE ABRIL 2020 DRA ANYEL EL 19/03/2020</t>
  </si>
  <si>
    <t xml:space="preserve">ELIA ROSA </t>
  </si>
  <si>
    <t>MATHIEU DE MADERA</t>
  </si>
  <si>
    <t>BR/LA LUCHA KRA 12N 12-23</t>
  </si>
  <si>
    <t>DRA ANYEL 07/02/2020 INFORMA QUE LA PACIENTE SE ATIENDE HASTA EL MES DE MARZO 2020</t>
  </si>
  <si>
    <t>NOEMI DEL CARMEN</t>
  </si>
  <si>
    <t>HERNANDEZ DURANGO</t>
  </si>
  <si>
    <t>B/LA GLORIA TORRE 1 APTO 103</t>
  </si>
  <si>
    <t xml:space="preserve">HOSPITALIZADA INFORMA TL DANNA 19/02/2020    ----egresada del pad Dr Carmen </t>
  </si>
  <si>
    <t>NURY DEL CARMEN</t>
  </si>
  <si>
    <t>GARCIA BARRERA</t>
  </si>
  <si>
    <t xml:space="preserve"> CRA 7 # 22-94 B/CENTRO</t>
  </si>
  <si>
    <t>7811310-3012043682-3117106421</t>
  </si>
  <si>
    <t>EGRESO DRA CARMEN 17/03/2020 A PARTIR DE ABRIL 2020</t>
  </si>
  <si>
    <t>OMAIRA ESTHER</t>
  </si>
  <si>
    <t>OYOLA PAEZ</t>
  </si>
  <si>
    <t>B/NUEVA ESPERANZA MZ 5 LT 25</t>
  </si>
  <si>
    <t>EGRESADA POR LA DOC CARMEN EL 07/03/2020 Y SACADA DE PLANTILLA</t>
  </si>
  <si>
    <t>ALVARO ANTONIO</t>
  </si>
  <si>
    <t>TABOADA GUTIERREZ</t>
  </si>
  <si>
    <t>B/FLORESTA CRA 15 B #36-41</t>
  </si>
  <si>
    <t>INCLÑUIDO EN PLANTILLA ABRIL 2020DRA CARMEN CRONICO IN TERAPIAS EL 18/03/2020---egresar del pad dr de la ossa 11/03/2020 a partir del mes de abril 2020</t>
  </si>
  <si>
    <t xml:space="preserve">MIRIAM </t>
  </si>
  <si>
    <t>SALCEDO MUÑOZ</t>
  </si>
  <si>
    <t>ALDAIR JOSE</t>
  </si>
  <si>
    <t>REDONDO FERNANDEZ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</si>
  <si>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</si>
  <si>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</si>
  <si>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</si>
  <si>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 DIARIA POR 15 DIAS.</t>
  </si>
  <si>
    <t>MARIA VALENTINA</t>
  </si>
  <si>
    <t>GARCIA GOMEZ</t>
  </si>
  <si>
    <t>MZ 22 LT 31 B RANCHO GRANDE</t>
  </si>
  <si>
    <t>se atiende hasta marzo y queda CRONICO SIN TERAPIA dra carmen el 09/04/2020</t>
  </si>
  <si>
    <t>ROSIO DEL SOCORRO</t>
  </si>
  <si>
    <t>ORTIZ PADILLA</t>
  </si>
  <si>
    <t>Mz c4 lt 1 barrio El alivio</t>
  </si>
  <si>
    <t>300 4509841</t>
  </si>
  <si>
    <t>egresada dra carmen el 09/04/2020</t>
  </si>
  <si>
    <t>MANUELA DEL CARMEN</t>
  </si>
  <si>
    <t>LOPEZ OSORIO</t>
  </si>
  <si>
    <t>PS QX</t>
  </si>
  <si>
    <t xml:space="preserve">B/ 25 DE AGOSTO </t>
  </si>
  <si>
    <t>3145751282-3126192796</t>
  </si>
  <si>
    <t>DORIDA MARIA</t>
  </si>
  <si>
    <t>DORIA BANDA</t>
  </si>
  <si>
    <t>FX EPIFISIS HUMERO</t>
  </si>
  <si>
    <t xml:space="preserve">VDA COSTA LARGA </t>
  </si>
  <si>
    <t>MARIA SALOME</t>
  </si>
  <si>
    <t>HERAZO ALVAREZ</t>
  </si>
  <si>
    <t xml:space="preserve"> VDA SANTA ROSA VIA AL CACO</t>
  </si>
  <si>
    <t>CATALINA FERMINA</t>
  </si>
  <si>
    <t>RODRIGUEZ DE LOPEZ</t>
  </si>
  <si>
    <t>DG 16 # 1-66 B/LA GRANJA</t>
  </si>
  <si>
    <t>NO INCLUIDA EN PLANTILLA POR BARTHEL DE 75 Y KASNOFSKI E 100</t>
  </si>
  <si>
    <t>ESTHER JUDITH</t>
  </si>
  <si>
    <t>PICO DE SOTO</t>
  </si>
  <si>
    <t>B/COSTA DE ORO  CALLE 28 # 15-18</t>
  </si>
  <si>
    <t>3002535550-3014298882</t>
  </si>
  <si>
    <t>ALCIRA MIRIT</t>
  </si>
  <si>
    <t>ALDANA DE BADEL</t>
  </si>
  <si>
    <t>CRA 7 # 17-39</t>
  </si>
  <si>
    <t>viaja a bogota desde el 14/03/2020</t>
  </si>
  <si>
    <t>ESTRADA PADILLA</t>
  </si>
  <si>
    <t>GLIMATOSIS +EPILEPSIA MULTIFOCAL</t>
  </si>
  <si>
    <t>B/SANTA HELENA 4 MZ Q LOTE 19</t>
  </si>
  <si>
    <t>3206173376 3216481115</t>
  </si>
  <si>
    <t>20XMES X 3 MESES HOSPITALIZADO INFORMA EL JORGE EL 04/03/2019</t>
  </si>
  <si>
    <t>12XMES X 3 MESES</t>
  </si>
  <si>
    <t>CELMIRA CELINA</t>
  </si>
  <si>
    <t>PADILLA ASASF</t>
  </si>
  <si>
    <t xml:space="preserve">B/el chengal, calle del cementerio Trasv. 9 # 9D - 6 esquina </t>
  </si>
  <si>
    <t>Tel: 3135063955</t>
  </si>
  <si>
    <t>RECORDA Brianna ingresar a plantilla DOC DESIDERIO ENCARGADO DE RECOGER HC Y DOC DE IDENTIDAD</t>
  </si>
  <si>
    <t>FRANCO BARRIOS</t>
  </si>
  <si>
    <t xml:space="preserve"> PORTAL  MZ 11 LT 8 </t>
  </si>
  <si>
    <t>3206270140 - 3103581433</t>
  </si>
  <si>
    <t xml:space="preserve">JOSE ANTONIO </t>
  </si>
  <si>
    <t xml:space="preserve">JIMENEZ PEREIRA </t>
  </si>
  <si>
    <t>SURA</t>
  </si>
  <si>
    <t>FX PLATILLOS TIBIALES</t>
  </si>
  <si>
    <t>313 549 5320 – 312 851 00063</t>
  </si>
  <si>
    <t>ENTREGADO POR DEISY EL 27/04/2020 Y EN WHAST INFORMA QUE VA HASTA EL 14/05/2020</t>
  </si>
  <si>
    <t>MARIA PRIMERA</t>
  </si>
  <si>
    <t>REYES VARGAS</t>
  </si>
  <si>
    <t>B/LOS RECUERDOS MZ A TORRE 2 EDIFICIO 10 APTO 210</t>
  </si>
  <si>
    <t>cambio de ips informa ingrd el 18/05/2020</t>
  </si>
  <si>
    <t>MARTINEZ GALEANO</t>
  </si>
  <si>
    <t>B/CAROLINA</t>
  </si>
  <si>
    <t>paciente fuerra del departamenteo</t>
  </si>
  <si>
    <t>MARIA GLADYS</t>
  </si>
  <si>
    <t>GUEVARA CASTAÑEDA</t>
  </si>
  <si>
    <t>CALLE 27 # 5 24 BARRIO CENTRO</t>
  </si>
  <si>
    <t>3103571088 - 3116508017</t>
  </si>
  <si>
    <t>NO DESEA ATENCION POR CORONAVIRUS</t>
  </si>
  <si>
    <t>OMAR CESAR</t>
  </si>
  <si>
    <t>CUADROS NAVARRO</t>
  </si>
  <si>
    <t>10771362 </t>
  </si>
  <si>
    <t>barrio los robles 2 Mz d LOTE 51</t>
  </si>
  <si>
    <t xml:space="preserve">313 5613158 </t>
  </si>
  <si>
    <t xml:space="preserve">FIRMA DISCENTIMIETNO EL 22/04/2020--------ENTREGADFO POR LA JEFE MAIRA EL 21/04/202 - sale del programa por cumplir las 30 ss ordenas por su especialista </t>
  </si>
  <si>
    <t xml:space="preserve">JULIAN </t>
  </si>
  <si>
    <t>SANCHEZ MENDOZA</t>
  </si>
  <si>
    <t xml:space="preserve">calle 21 # 8 b - 68 b/balboa </t>
  </si>
  <si>
    <t>VICTOR MODESTO</t>
  </si>
  <si>
    <t>MEDINA GONZALEZ</t>
  </si>
  <si>
    <t>B/LOS ANDES  CRA 19 A # 23-29</t>
  </si>
  <si>
    <t xml:space="preserve">3133863909-3114075450 </t>
  </si>
  <si>
    <t>SUSANA DEL PILAR</t>
  </si>
  <si>
    <t>BURGOS DE GARCIA</t>
  </si>
  <si>
    <t>B/RECREO</t>
  </si>
  <si>
    <t>la paciente es cambia da a otro prestador a am partir del mes de junio 2020</t>
  </si>
  <si>
    <t xml:space="preserve">HUMBERTO ANTONIO </t>
  </si>
  <si>
    <t>TEHERAN MESTRA</t>
  </si>
  <si>
    <t>B/VILLA LUZ CRA 1 C W # 44 - 27</t>
  </si>
  <si>
    <t>3007323679-3016876984</t>
  </si>
  <si>
    <t>PIDIO CAMBIO DE PRESTADORG</t>
  </si>
  <si>
    <t xml:space="preserve">SOLERA GONZALEZ </t>
  </si>
  <si>
    <t xml:space="preserve"> CRA 21 N 24-39 B/ LOS </t>
  </si>
  <si>
    <t>3138926019 -3127654416</t>
  </si>
  <si>
    <t>PACIENTE VIAJA A LA CIUDAD DE MEDELLIN EL 09/06/2020.                             DELCY DIAZ FUENTES C.C.1063140845 RECIBE EL ASDPIRADOR</t>
  </si>
  <si>
    <t>VILMA</t>
  </si>
  <si>
    <t>URAN DE MENDOZA</t>
  </si>
  <si>
    <t>CRA 1 B # 69 - 42</t>
  </si>
  <si>
    <t>ENTREGADO POR LA JEFE ERIKA EL 01/06/2020, POR UN SOLO MES</t>
  </si>
  <si>
    <t>ISABEL DEL SOCORRO</t>
  </si>
  <si>
    <t>FAJARDO ESCOBAR</t>
  </si>
  <si>
    <t xml:space="preserve">B/CASTELLANA CALLE 59 # 8-55 </t>
  </si>
  <si>
    <t>3204987001-3125614832</t>
  </si>
  <si>
    <t xml:space="preserve">BERTEL DE MACHADO </t>
  </si>
  <si>
    <t xml:space="preserve"> CLL 21 NRO 8A 83 B/ BALBOA</t>
  </si>
  <si>
    <t>3125627459 - 3226472924</t>
  </si>
  <si>
    <t>EGRESADA DEL PROGRAMA INFORMA DOC CARMEN 25/06/2020</t>
  </si>
  <si>
    <t>EMILY</t>
  </si>
  <si>
    <t>VERTEL VERTEL</t>
  </si>
  <si>
    <t>SEPTISEMIA + DESNUTRICION</t>
  </si>
  <si>
    <t>entregada por la jefe maira el 20/03/2020,  paciente que decide salir de la hospitalizacion domiciliaria e irse para su domiilio el 30/06/2020</t>
  </si>
  <si>
    <t>MARIA AUXILIADORA</t>
  </si>
  <si>
    <t>MALO DE SEÑA</t>
  </si>
  <si>
    <t>ENTREGADO POR DEISY EL 16/05/2020</t>
  </si>
  <si>
    <t>PUELLO PAYARES</t>
  </si>
  <si>
    <t>B/PABLO VI CALLE 12 # 10 A-36</t>
  </si>
  <si>
    <t>3102948490-3206383099</t>
  </si>
  <si>
    <t>ENTREGADO POR LA JEFE ERIKA EL 03/06/2020, POR UN SOLO MES</t>
  </si>
  <si>
    <t>JOSE GABRIEL</t>
  </si>
  <si>
    <t>MADERA VEGA</t>
  </si>
  <si>
    <t>COOMEVA PREPAGADA</t>
  </si>
  <si>
    <t>RETARDO DEL DESARROLLO</t>
  </si>
  <si>
    <t xml:space="preserve">B/MONTECRISTO CALLE 16 # 12 A - 130 </t>
  </si>
  <si>
    <t>JUAN FELIPE</t>
  </si>
  <si>
    <t xml:space="preserve">ARRIETA RICARDO </t>
  </si>
  <si>
    <t xml:space="preserve">CRA 2 88 21BARRIO 7 DE MAYO SECTOR MOCARI </t>
  </si>
  <si>
    <t>viajo a sucre 07/07/2020</t>
  </si>
  <si>
    <t>MONTES HERRERA</t>
  </si>
  <si>
    <t>B/BOSQUE</t>
  </si>
  <si>
    <t>3216040827-3216040827</t>
  </si>
  <si>
    <t>DRA ANYEL INFORMA QUE ES CRONICIO SIN TERAPIAS EL 24/07/2020</t>
  </si>
  <si>
    <t>ISAEL ANTONIO</t>
  </si>
  <si>
    <t>CRUZ NOVA</t>
  </si>
  <si>
    <t>BERTHA NELLY</t>
  </si>
  <si>
    <t>OCHOA CORTES</t>
  </si>
  <si>
    <t>Carrera 11A #54-36 casa 101 Barrio La Castellana</t>
  </si>
  <si>
    <t>300 2221488</t>
  </si>
  <si>
    <t>DIGNA ISABEL</t>
  </si>
  <si>
    <t>DIAZ REYES</t>
  </si>
  <si>
    <t>B/san francisco cra 11 b # 9-100</t>
  </si>
  <si>
    <t>3116691187 (NANCY HRNA) - 7641600-3114017147</t>
  </si>
  <si>
    <t>SUNILDA DEL CARMEN</t>
  </si>
  <si>
    <t>RAMIREZ BALLESTEROS</t>
  </si>
  <si>
    <t xml:space="preserve">CRA 13 # 2-82       B/REMOLINO       </t>
  </si>
  <si>
    <t>3006911040-3126607968</t>
  </si>
  <si>
    <t>NATALI GLEYS</t>
  </si>
  <si>
    <t>VILLADIEGO ASSIAS</t>
  </si>
  <si>
    <t>MANZANA 28, LOTE 10, ETAPA 6 B/ LA PRADERA</t>
  </si>
  <si>
    <t>3215428778- 3186074181</t>
  </si>
  <si>
    <t>Dra Carmen le dio egreso del PAD el 07/08/2020</t>
  </si>
  <si>
    <t>FAUSTA</t>
  </si>
  <si>
    <t xml:space="preserve">OTERO VIDAL </t>
  </si>
  <si>
    <t xml:space="preserve">MANZANA 26 LOTE 7 BARRIO PANAMA </t>
  </si>
  <si>
    <t>3205115400-7974355</t>
  </si>
  <si>
    <t>DIANA ELISA</t>
  </si>
  <si>
    <t xml:space="preserve">GONZALEZ DE FERNANDEZ </t>
  </si>
  <si>
    <t>DISPEPSIA FUNCIONAL</t>
  </si>
  <si>
    <t>CL 3 6 112</t>
  </si>
  <si>
    <t>3148105121 -3229508557</t>
  </si>
  <si>
    <t>ARIZAL PALENCIA</t>
  </si>
  <si>
    <t>TRASTORNO DEL COMPORTAMEINTO</t>
  </si>
  <si>
    <t>MZ 123 LT 17 BR CANTA CLARO</t>
  </si>
  <si>
    <t>JAVIER ALONSO</t>
  </si>
  <si>
    <t>DIAZ ORTEGA</t>
  </si>
  <si>
    <t>covid</t>
  </si>
  <si>
    <t>TV 120 45 26</t>
  </si>
  <si>
    <t>REINEL</t>
  </si>
  <si>
    <t>PORTILLO</t>
  </si>
  <si>
    <t>OFTALMOPLEJIA SUPRANUCLEAR PROGRESIVA [STEELE-RICHARDSON-OLSZEWSKI]</t>
  </si>
  <si>
    <t>calle 6 - 8D51 barrio la santa</t>
  </si>
  <si>
    <t>3112372226
3233622957</t>
  </si>
  <si>
    <t>MARIA TERESA</t>
  </si>
  <si>
    <t>LOPEZ</t>
  </si>
  <si>
    <t>KM 24 VDA SAN MARTIN VIA PLANETA RICA</t>
  </si>
  <si>
    <t>3185038083-3225704560</t>
  </si>
  <si>
    <t>VoBo 22/08/2019, CON 120 SS, pdte continudad por viaje en diciembre 28</t>
  </si>
  <si>
    <t>BREINER LUIS</t>
  </si>
  <si>
    <t xml:space="preserve">CEDEÑO PEREZ </t>
  </si>
  <si>
    <t>DG 5 NO 2A SUR 61 BARRIO BORRERO</t>
  </si>
  <si>
    <t>3135135724-3216642432</t>
  </si>
  <si>
    <t>DAYANIRA</t>
  </si>
  <si>
    <t>BARRIOS MORALES</t>
  </si>
  <si>
    <t>calle 11 # 46-28 B/gonzalo mejia</t>
  </si>
  <si>
    <t xml:space="preserve"> JUAN ALEJANDRO</t>
  </si>
  <si>
    <t>LUNA MUÑOZ</t>
  </si>
  <si>
    <t>ANSIEDAD</t>
  </si>
  <si>
    <t>KR 14 NRO 10B 10 BR SAN JERONIMO</t>
  </si>
  <si>
    <t xml:space="preserve"> SALGADO RUBIO</t>
  </si>
  <si>
    <t>SECUELAS DE HIPOXIA CEREBRAL</t>
  </si>
  <si>
    <t>se atiende hasta el 12/09/2020, cambia de Hogar de opaso a Sincelejo</t>
  </si>
  <si>
    <t>PEREZ ARANGO</t>
  </si>
  <si>
    <t>cll 62A #4-60 b/ el recreo urbanizacion los bongos casa 52</t>
  </si>
  <si>
    <t>3008900105- 3134570970- 3008900101</t>
  </si>
  <si>
    <t>CRISTOBAL SEGUNDO</t>
  </si>
  <si>
    <t xml:space="preserve">AGAMEZ BEDOYA </t>
  </si>
  <si>
    <t>b/6 de marzo, calle 11 # 21-26</t>
  </si>
  <si>
    <t>ENITH ANTONIA</t>
  </si>
  <si>
    <t xml:space="preserve">CARDENAS DE PENICHE </t>
  </si>
  <si>
    <t xml:space="preserve">VDA VILLA FLORES CERCA A CASA FLORES </t>
  </si>
  <si>
    <t>CRONICO SIN TERAPIA DRA CARMEN 27/02/2020 …. INLCUIDO EN PLANTILLA MARZO 2020</t>
  </si>
  <si>
    <t>PARA INCLUIR EN PLANTILLA  DE MARZO 2020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</si>
  <si>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</si>
  <si>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</si>
  <si>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</si>
  <si>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</si>
  <si>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</si>
  <si>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</si>
  <si>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</si>
  <si>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</si>
  <si>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</si>
  <si>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</si>
  <si>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</si>
  <si>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</si>
  <si>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</si>
  <si>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NEDIS LUZ</t>
  </si>
  <si>
    <t>LUNA DIAZ</t>
  </si>
  <si>
    <t>VDA CEIBAL</t>
  </si>
  <si>
    <t>paciente que se encuentra fuera de la ciudad</t>
  </si>
  <si>
    <t>ARNULFO</t>
  </si>
  <si>
    <t>ALVAREZ CARDENAS</t>
  </si>
  <si>
    <t>LUXOFX HOMBRO</t>
  </si>
  <si>
    <t>buenos aires el chuzo  la entrada via cruz del ramal</t>
  </si>
  <si>
    <t xml:space="preserve">LUIS GONZAGA </t>
  </si>
  <si>
    <t>FIGUEROA SIMANCA</t>
  </si>
  <si>
    <t>FX MS</t>
  </si>
  <si>
    <t>barrio sanpedro</t>
  </si>
  <si>
    <t>FELICITA MARIA</t>
  </si>
  <si>
    <t>VELASQUEZ HERNANDEZ</t>
  </si>
  <si>
    <t xml:space="preserve"> barrio nuevo  por  la tienda  de la  cachaca </t>
  </si>
  <si>
    <t>BURGOS ACOSTA</t>
  </si>
  <si>
    <t xml:space="preserve">CRA 8 B # 14-61 B/LACHARME </t>
  </si>
  <si>
    <t>3103947730-3117600639</t>
  </si>
  <si>
    <t>JUAN DIEGO</t>
  </si>
  <si>
    <t>OQUENDO LAZARO</t>
  </si>
  <si>
    <t>ENCEFALOCELE</t>
  </si>
  <si>
    <t xml:space="preserve">VILLA MELISA MZ 99 LT 14 </t>
  </si>
  <si>
    <t>3107185058 - 3218282705 .</t>
  </si>
  <si>
    <t xml:space="preserve">HOSPITALIZADO </t>
  </si>
  <si>
    <t xml:space="preserve">JULIO MANUEL </t>
  </si>
  <si>
    <t>MARTINEZ TORRES</t>
  </si>
  <si>
    <t>SECUELAS MOTORAS HEMICUERPO DERECHO</t>
  </si>
  <si>
    <t>B/11 de Noviembre Cra 17 # 12 - 45</t>
  </si>
  <si>
    <t>ANTONIO JOSE</t>
  </si>
  <si>
    <t xml:space="preserve">VELASCO GAZEL </t>
  </si>
  <si>
    <t xml:space="preserve">CALLE 4 # 14 -20 B/ NAVIDAD </t>
  </si>
  <si>
    <t>3006171686,</t>
  </si>
  <si>
    <t>LUISA</t>
  </si>
  <si>
    <t>TORRES DE GUERRA</t>
  </si>
  <si>
    <t>LUMBAGO</t>
  </si>
  <si>
    <t>3128023883-3112678221</t>
  </si>
  <si>
    <t>PUELLO PUELLO</t>
  </si>
  <si>
    <t xml:space="preserve">B/P5 DG 11 # 10-98 </t>
  </si>
  <si>
    <t>3104982378-7836504</t>
  </si>
  <si>
    <t xml:space="preserve">CORDERO RIVERA </t>
  </si>
  <si>
    <t>3128235940-3142053506</t>
  </si>
  <si>
    <t>egresar , firmo discentimietno el mes de octubre 2020</t>
  </si>
  <si>
    <t>NORA ESTELA</t>
  </si>
  <si>
    <t xml:space="preserve">BERROCAL CORREA </t>
  </si>
  <si>
    <t>ARBOLETES</t>
  </si>
  <si>
    <t>B/ LAS MARIAS POR LA BOMBA</t>
  </si>
  <si>
    <t>DIEGO TOSCANO</t>
  </si>
  <si>
    <t>MELIDA</t>
  </si>
  <si>
    <t xml:space="preserve"> ALVAREZ DE TORRALVO </t>
  </si>
  <si>
    <t>CORREGIMEINTO PALO DE AGUA</t>
  </si>
  <si>
    <t>3117002410-3135649388</t>
  </si>
  <si>
    <t>no volvio a llegar autorizacion, fue solicitado por portal</t>
  </si>
  <si>
    <t>TEODULO JOSE</t>
  </si>
  <si>
    <t>GOMEZ ESCOBAR</t>
  </si>
  <si>
    <t>BRR CANTA CLARO SC EL PARAISO MZ 20 - LT 4</t>
  </si>
  <si>
    <t>ERAIDES</t>
  </si>
  <si>
    <t>ORTEGA DIAZ</t>
  </si>
  <si>
    <t>LEPRA</t>
  </si>
  <si>
    <t>Manzana B Lote 12 B/MANDALA</t>
  </si>
  <si>
    <t>egresa del programa porque se mudan al departamento de choco</t>
  </si>
  <si>
    <t>NEOMISIA SANTOS</t>
  </si>
  <si>
    <t>GUTIERREZ DE ARRIETA</t>
  </si>
  <si>
    <t>VEREDA EL VENADO</t>
  </si>
  <si>
    <t>EGRESO DEL PROGRAMA DRA GLORIA ELM 20/11/2020 Y ENVIA LAS TERAPIAS SOLO POR EVENTO DEBIDO A LA CONDICION PATOLOGICA DE L AOPACINETE</t>
  </si>
  <si>
    <t>VIRGINIA DEL CARMEN</t>
  </si>
  <si>
    <t>HORMISDA CUAVAS</t>
  </si>
  <si>
    <t>CALLE 43 CON 1RA N°43-78 B/SUCRE</t>
  </si>
  <si>
    <t>DRA Andrea  vObO 26/02/2020 X 3 MESES: DEL 16/02/2020 AL 15/05/2020</t>
  </si>
  <si>
    <t>PEDIR MENSUAL</t>
  </si>
  <si>
    <t>CATALINA DEL CARMEN</t>
  </si>
  <si>
    <t>SANDON PEDROZA</t>
  </si>
  <si>
    <t xml:space="preserve">B/CHUCHURUBI    </t>
  </si>
  <si>
    <t>3122940458-----3145909552</t>
  </si>
  <si>
    <t xml:space="preserve">DRA Andrea </t>
  </si>
  <si>
    <t>SUSPENDER TERAPIAS DEBIDO A LINFEDEMA POR ERC HASTA NUEVA ORDEN MEDICA INFORMA DOC ANDREA EL 20/02/2020</t>
  </si>
  <si>
    <t>HECTOR</t>
  </si>
  <si>
    <t>DIAZ MUÑOZ</t>
  </si>
  <si>
    <t>CALLE 101 # 13-91</t>
  </si>
  <si>
    <t xml:space="preserve">VALENTIN </t>
  </si>
  <si>
    <t>LOBATÓN GONZALEZ</t>
  </si>
  <si>
    <t xml:space="preserve">ELIECER MIGUEL </t>
  </si>
  <si>
    <t>CABRALES HERRERA</t>
  </si>
  <si>
    <t xml:space="preserve">cr 14 A # 17- 35 barrio urbina monteria </t>
  </si>
  <si>
    <t>3108389888- 312 665 9668</t>
  </si>
  <si>
    <t>entregado por la jefe erika el 31/08/2020 y me dioce que hoy mismo le llega a la autorizacion</t>
  </si>
  <si>
    <t>BLANCA</t>
  </si>
  <si>
    <t>ESCOBAR DE MORALES</t>
  </si>
  <si>
    <t>VDA ZATAL VIA RABOLARGO</t>
  </si>
  <si>
    <t>3137111886-3148096258-3177672440</t>
  </si>
  <si>
    <t>PACIENTE ATENDIDA POR OTRO PRESTADOR 20/11/2020</t>
  </si>
  <si>
    <t>PEDRO LUIS</t>
  </si>
  <si>
    <t xml:space="preserve">URREA GIRALDO </t>
  </si>
  <si>
    <t>BARRIO LA GRANJA DG 6 TV 7 N6 05</t>
  </si>
  <si>
    <t>pasa a EPS SANITAS DESDE EL 01/12/2020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</si>
  <si>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</si>
  <si>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</si>
  <si>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</si>
  <si>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</si>
  <si>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</si>
  <si>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EGRESADA DEL PAD POR LA DOC CARMEN EL 16/12/2020 A PARTIR DEL MES DE ENERO 2021, </t>
  </si>
  <si>
    <t xml:space="preserve">LIBARDO PETRONIO </t>
  </si>
  <si>
    <t xml:space="preserve">CALONGE ORTIZ </t>
  </si>
  <si>
    <t>CA ENCEFALO METASTASICO</t>
  </si>
  <si>
    <t>B/CENTRO CRA 2 # 16-06</t>
  </si>
  <si>
    <t>Pasa por cronico si terapia Dra Gloria el 19/12/2020 + y egresa del programa por la doc luz el 17/02/2021</t>
  </si>
  <si>
    <t xml:space="preserve">CONDE MERCADO </t>
  </si>
  <si>
    <t>LA ENCAÑADA, SAN PELAYO</t>
  </si>
  <si>
    <t>3103529341-3202309389</t>
  </si>
  <si>
    <t>RAMOS ROMERO</t>
  </si>
  <si>
    <t>SAN MIGUEL- BONGAMELIA</t>
  </si>
  <si>
    <t>TF 12 SS X 3 MESES------ hospitalizado informa doc desiderio 11/11/2020</t>
  </si>
  <si>
    <t>SILVIA VICTORIA</t>
  </si>
  <si>
    <t>QUINTERO SAEZ</t>
  </si>
  <si>
    <t>Cra 14 # 33-44 piso 2 B/EL Eden</t>
  </si>
  <si>
    <t>DORADO NOVOA</t>
  </si>
  <si>
    <t>CORPECTOMIA</t>
  </si>
  <si>
    <t>BARRIO EL POZON CALLE 7A 4A - 8</t>
  </si>
  <si>
    <t>CRISTOBAL JOSE</t>
  </si>
  <si>
    <t>OSORIO ESPITIA</t>
  </si>
  <si>
    <t>TRASTORNO DEL EQUILIBRIO</t>
  </si>
  <si>
    <t>B/LA COQUERA</t>
  </si>
  <si>
    <t xml:space="preserve"> JOSE ALEJANDRO</t>
  </si>
  <si>
    <t>GOMEZ SIERRA</t>
  </si>
  <si>
    <t>BARRIO GUARUMAL KE 3 6 35</t>
  </si>
  <si>
    <t>ELVIRA ISABEL</t>
  </si>
  <si>
    <t>ALVAREZ DE ZABALA</t>
  </si>
  <si>
    <t>B/MAZINGA CRA 4 # 19-45</t>
  </si>
  <si>
    <t xml:space="preserve"> SERGIO SAMUEL</t>
  </si>
  <si>
    <t>ARRAEZ BAQUERO</t>
  </si>
  <si>
    <t>CLL 1 CR1 VEREDA SABANETA</t>
  </si>
  <si>
    <t>3022257533 - 3226135075 -3058736396</t>
  </si>
  <si>
    <t>ORLENYS</t>
  </si>
  <si>
    <t xml:space="preserve">GALARCIO NAVAJA </t>
  </si>
  <si>
    <t>MANZANA C - LOTE 17 - URBANIZACION LOS HEROES</t>
  </si>
  <si>
    <t>3106537506-3116274343</t>
  </si>
  <si>
    <t xml:space="preserve"> JORGE EDUARDO</t>
  </si>
  <si>
    <t>DUQUE</t>
  </si>
  <si>
    <t>BARRIO EL
PROGRESO</t>
  </si>
  <si>
    <t>3104147439-3103032859</t>
  </si>
  <si>
    <t>VICTOR AUGUSTO</t>
  </si>
  <si>
    <t>HERNANDEZ POLO</t>
  </si>
  <si>
    <t>TRAUMA MEDULAR</t>
  </si>
  <si>
    <t>CALLE 1A # 1-20 B/SANTA LUCIA las cruces</t>
  </si>
  <si>
    <t>3138751651-3106835688</t>
  </si>
  <si>
    <t>ANTHONY</t>
  </si>
  <si>
    <t xml:space="preserve">JIMENEZ GONZALEZ </t>
  </si>
  <si>
    <t>CL 22C NRO 10 101 BR CHAMBACO</t>
  </si>
  <si>
    <t>EMILIANO</t>
  </si>
  <si>
    <t xml:space="preserve">MARQUEZ PARRA </t>
  </si>
  <si>
    <t>KR 15E 41A 40 BARRIO EL MORA</t>
  </si>
  <si>
    <t xml:space="preserve">MOSCOTE SANCHEZ </t>
  </si>
  <si>
    <t>AUTISMO</t>
  </si>
  <si>
    <t>CL 44 KR 15 BR PASA TIEMPO</t>
  </si>
  <si>
    <t>DOMITILA MARIA</t>
  </si>
  <si>
    <t xml:space="preserve">NEGRETTE DE NEGRETTE </t>
  </si>
  <si>
    <t>DIAG 17 #3-102 B/ LA GRANJA</t>
  </si>
  <si>
    <t>3206868822-3116875722</t>
  </si>
  <si>
    <t>ALANA</t>
  </si>
  <si>
    <t xml:space="preserve">BUSTOS MADERA </t>
  </si>
  <si>
    <t xml:space="preserve">b/la pradera MZ 148 LT 11 etapa 12, </t>
  </si>
  <si>
    <t>FRAM JULIO</t>
  </si>
  <si>
    <t>BERTA LEDIS</t>
  </si>
  <si>
    <t xml:space="preserve">DORIA LARA </t>
  </si>
  <si>
    <t>DISFONIA</t>
  </si>
  <si>
    <t>DG 4 TV 736</t>
  </si>
  <si>
    <t>GIRALDO DE ARTEAGA</t>
  </si>
  <si>
    <t>ABCESO DE LA BOLSA SINOVIAL</t>
  </si>
  <si>
    <t>MZ K LT 11 BR LA ESPERANZA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</si>
  <si>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</si>
  <si>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</si>
  <si>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</si>
  <si>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</si>
  <si>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</si>
  <si>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</si>
  <si>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AQUILINO JOSE</t>
  </si>
  <si>
    <t>GUARDIA PICO</t>
  </si>
  <si>
    <t>B/EL DORADO CALLE 29 W # 19-24</t>
  </si>
  <si>
    <t>VIAJA A MEDELLIN INFORMA JEFE YESENIA EL 09/01/2021</t>
  </si>
  <si>
    <t xml:space="preserve"> EDER FRAN</t>
  </si>
  <si>
    <t>GUTIERREZ ALCIRIA</t>
  </si>
  <si>
    <t>B/LOS ANDES</t>
  </si>
  <si>
    <t xml:space="preserve"> JULIO EMIRO</t>
  </si>
  <si>
    <t xml:space="preserve">FLOREZ CASTILLO </t>
  </si>
  <si>
    <t>CARR 4 9 A 41 BARRIO LABALOMO</t>
  </si>
  <si>
    <t>EGRESAR DEL PAD PORUE SE FUE A VIVIR A MEDELLIN, INFORMA FT NARA EL 13/01/2021</t>
  </si>
  <si>
    <t>ROQUELINA ISABEL</t>
  </si>
  <si>
    <t xml:space="preserve">PERTUZ ROJAS </t>
  </si>
  <si>
    <t>FX/ PERTROCANTERIANA</t>
  </si>
  <si>
    <t>BARRIO LA VICTORIA</t>
  </si>
  <si>
    <t>ALICIA</t>
  </si>
  <si>
    <t>BUSTAMANTE CARDONA</t>
  </si>
  <si>
    <t>FX. FEMUR</t>
  </si>
  <si>
    <t xml:space="preserve">B/ EL PARAISO CALLE 7 N 34-15 </t>
  </si>
  <si>
    <t>MARIA GEORGINA</t>
  </si>
  <si>
    <t xml:space="preserve">MARTINEZ SIERRA </t>
  </si>
  <si>
    <t>artriTIS REUMATOIDE</t>
  </si>
  <si>
    <t>C19 NO5 BARRIO 19 DE MARZO</t>
  </si>
  <si>
    <t>EGRESAR PACIENTE RECUPERADA EN ENERO 2020</t>
  </si>
  <si>
    <t xml:space="preserve">MARIA DE JESUS </t>
  </si>
  <si>
    <t>MORA DE SIMANCA</t>
  </si>
  <si>
    <t>VDA COROZA MEDIO</t>
  </si>
  <si>
    <t>Egresar a la usuaria  durante el mes de febrero 2020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</si>
  <si>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</si>
  <si>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</si>
  <si>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</si>
  <si>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</si>
  <si>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</si>
  <si>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MALBIRYS RAMIREZ</t>
  </si>
  <si>
    <t>se fue para vereda informa doc Eider 12/01/2021</t>
  </si>
  <si>
    <t xml:space="preserve">IBETH DEL CARMEN </t>
  </si>
  <si>
    <t>SALCEDO FLOREZ</t>
  </si>
  <si>
    <t>FX FEMORAL</t>
  </si>
  <si>
    <t>Barrio Masinga</t>
  </si>
  <si>
    <t xml:space="preserve">ALVARO JULIO </t>
  </si>
  <si>
    <t>MORRON MORRON</t>
  </si>
  <si>
    <t>Vereda el DIVIDIVI
Finca la AMISTAD</t>
  </si>
  <si>
    <t>3024453677 - 3127053213</t>
  </si>
  <si>
    <t>EDUALBERTO DE JESUS</t>
  </si>
  <si>
    <t xml:space="preserve">FUENTES </t>
  </si>
  <si>
    <t xml:space="preserve">2 ETAPA CRA 9 CALLE 7 B/ 20 DE JULIO </t>
  </si>
  <si>
    <t>3043311402-3145937499</t>
  </si>
  <si>
    <t>EGRESAR DEL PAD JEFE YESE INFORMA EL 26/01/2021</t>
  </si>
  <si>
    <t xml:space="preserve"> MARIA</t>
  </si>
  <si>
    <t>Calle 12 #15-38 valencia diagonal al banco agrario</t>
  </si>
  <si>
    <t>3006270798-3004937788 - 3015558708
-3128319054</t>
  </si>
  <si>
    <t>CARLOS AUGUSTO</t>
  </si>
  <si>
    <t>DEL TORO ARTEAGA</t>
  </si>
  <si>
    <t>TBC</t>
  </si>
  <si>
    <t xml:space="preserve">B/ SAN PEDRO CLL 27#10-55  </t>
  </si>
  <si>
    <t>ETILVIA</t>
  </si>
  <si>
    <t>REVUELTAS RIVILLA</t>
  </si>
  <si>
    <t>B/LA PRADERA MZ130 LT 13 , ETAPA 12</t>
  </si>
  <si>
    <t>3202018674-3234984026</t>
  </si>
  <si>
    <t>1 MES</t>
  </si>
  <si>
    <t>dr jesus informa que la paciente la tiene cuidado Seguro……   ENTREGADA POR LAJEFE ERIKA EL 28/12/2020</t>
  </si>
  <si>
    <t>EMANUEL</t>
  </si>
  <si>
    <t xml:space="preserve">LOBO PEREZ </t>
  </si>
  <si>
    <t>VDA LA COQUERA CTO PUEBLO</t>
  </si>
  <si>
    <t>3235993945-3142906953</t>
  </si>
  <si>
    <t>EGRESAR DEL PAD ESTA SIENDO ATENDIDO POR ENFERMEROS EN CASA EN MONTELIBANO DE FORMA ASISTENCIAL</t>
  </si>
  <si>
    <t>ARIADNA</t>
  </si>
  <si>
    <t>CANTELLON RODRIGUEZ</t>
  </si>
  <si>
    <t>B LOMA LINDA</t>
  </si>
  <si>
    <t>egresada por solicitud del familiar, porque la estan llevando a un centro asistencial</t>
  </si>
  <si>
    <t>DESDE EL MES MES DE FEBRERO 2021</t>
  </si>
  <si>
    <t>HECTOR DE JESUS</t>
  </si>
  <si>
    <t xml:space="preserve">AYALA PALACIO </t>
  </si>
  <si>
    <t>FX CADERA</t>
  </si>
  <si>
    <t xml:space="preserve"> CRA 16 CALLE 7 N. 7-02 BARRIO 19 DE MARZO</t>
  </si>
  <si>
    <t>3126714968 -3126214968 -3215336622- 7685024 -</t>
  </si>
  <si>
    <t>ZAYD</t>
  </si>
  <si>
    <t xml:space="preserve">VARGAS PEREIRA </t>
  </si>
  <si>
    <t xml:space="preserve">MENDOZA PEMBERTY </t>
  </si>
  <si>
    <t>MZ 5 LT 7 BARRIO RANCHO GRANDE</t>
  </si>
  <si>
    <t>DENILXE YANETH</t>
  </si>
  <si>
    <t>GARCIA ALARCON</t>
  </si>
  <si>
    <t>LUPUS</t>
  </si>
  <si>
    <t>EL SABANAL</t>
  </si>
  <si>
    <t>3006875224 - 3045594439</t>
  </si>
  <si>
    <t>YULIANA PAOLA</t>
  </si>
  <si>
    <t xml:space="preserve">QUINCHIA PEREZ </t>
  </si>
  <si>
    <t>BARRIO ALTO KENNEDY CRA 20 CALLE</t>
  </si>
  <si>
    <t>ya realiza marcha de forma indendiente</t>
  </si>
  <si>
    <t>pasa a cronico sin terapias por un solo mes  informa doc Luz, 17/02/2021</t>
  </si>
  <si>
    <t>ANTUAN DAVID</t>
  </si>
  <si>
    <t xml:space="preserve">LAKAH CASTAÑO </t>
  </si>
  <si>
    <t>CALLE 15 - CRA 16 B/FATIMA</t>
  </si>
  <si>
    <t>3106566406-3125860912</t>
  </si>
  <si>
    <t>INGRESA EN EL MES DE 28/12/2020</t>
  </si>
  <si>
    <t>pasa a cronico con terapias para el mes de febrero 2020 por recuperacion del paciente</t>
  </si>
  <si>
    <t>REGINELDO JOSE</t>
  </si>
  <si>
    <t>DELGADO LOPEZ</t>
  </si>
  <si>
    <t>B/VILLA ESPERANZA</t>
  </si>
  <si>
    <t>3107159522-3232432471</t>
  </si>
  <si>
    <t>egresa informa doc LUZ el 17/02/2021</t>
  </si>
  <si>
    <t>YEISON ANDRES</t>
  </si>
  <si>
    <t>ATENCIA ARRIETA</t>
  </si>
  <si>
    <t>VDA LS ESCOBILLAS</t>
  </si>
  <si>
    <t>EUGENIO ENRIQUE</t>
  </si>
  <si>
    <t xml:space="preserve">BRAVO MARQUEZ </t>
  </si>
  <si>
    <t xml:space="preserve"> .CORREGIMIENTO SACANA</t>
  </si>
  <si>
    <t>egresar informa doc Luz, el 17/02/2021</t>
  </si>
  <si>
    <t>YOVANNA LIZETH</t>
  </si>
  <si>
    <t xml:space="preserve">ORTEGA URANGO </t>
  </si>
  <si>
    <t>BRR WILCHES CLL 10 KR 34</t>
  </si>
  <si>
    <t>3216631625-3107439845</t>
  </si>
  <si>
    <t>LA Dra Ibeth le da Egreso  del Pad 22/02/2021</t>
  </si>
  <si>
    <t>CARMEN ELOINA</t>
  </si>
  <si>
    <t xml:space="preserve">OSORIO ROJAS </t>
  </si>
  <si>
    <t xml:space="preserve"> CALLE 18B KRA 4A B/ LA ESPERANZA </t>
  </si>
  <si>
    <t>BLANCA BELIZA</t>
  </si>
  <si>
    <t xml:space="preserve">BRANGO DE BRUN </t>
  </si>
  <si>
    <t>KR 7 18 57 PI 2</t>
  </si>
  <si>
    <t>3173623116-7767352</t>
  </si>
  <si>
    <t>JOSE DE LA CRUZ</t>
  </si>
  <si>
    <t>NARVAEZ NISPERUZA</t>
  </si>
  <si>
    <t xml:space="preserve">MZ 2 LT 7 B/ LA ESPERANZA </t>
  </si>
  <si>
    <t>CEL:3126463192</t>
  </si>
  <si>
    <t>paciente que egressa del programa por camiar de domicilio al uraba antioqueño</t>
  </si>
  <si>
    <t xml:space="preserve"> SAYDA ROSA</t>
  </si>
  <si>
    <t>MADERA DE CASTRO</t>
  </si>
  <si>
    <t>DORSALGIA</t>
  </si>
  <si>
    <t>EGRESAR DEL PAD INFORMA DOC LUZ EL 24/02/2021</t>
  </si>
  <si>
    <t xml:space="preserve">MOISES </t>
  </si>
  <si>
    <t>CARMONA TUIRAN</t>
  </si>
  <si>
    <t>3215930934 - 3104286640</t>
  </si>
  <si>
    <t>JADER EMIRO</t>
  </si>
  <si>
    <t>BRU DEL TORO</t>
  </si>
  <si>
    <t>TRASTORNO DEL DESARROLLO</t>
  </si>
  <si>
    <t>Carr 9 # 9b 44 barrio San Martín</t>
  </si>
  <si>
    <t xml:space="preserve">3106444487- 3126270447  </t>
  </si>
  <si>
    <t>ELIDA DEL CARMEN</t>
  </si>
  <si>
    <t>MEJIA PATERNINA</t>
  </si>
  <si>
    <t>B/MONTECRISTO CALLE 16 A # 14 -80</t>
  </si>
  <si>
    <t>ENTREGADO POR JEFE ERIKA POR 2 MESES</t>
  </si>
  <si>
    <t>NELLYS TERESA</t>
  </si>
  <si>
    <t xml:space="preserve">ARCIA ALVAREZ </t>
  </si>
  <si>
    <t xml:space="preserve"> calle 11 Cra 8-22 B/ El Recreo </t>
  </si>
  <si>
    <t>3205759613 - 3117542743</t>
  </si>
  <si>
    <t xml:space="preserve">ORLANDO JOSE </t>
  </si>
  <si>
    <t>ALEMAN RODRIGUEZ</t>
  </si>
  <si>
    <t>fx perone</t>
  </si>
  <si>
    <t>Calle 8A Nº 4-20 B Centro</t>
  </si>
  <si>
    <t>CAMILA ANDREA</t>
  </si>
  <si>
    <t>VEGA ALGARIN</t>
  </si>
  <si>
    <t xml:space="preserve">VDA SAN MATIAS DESPUES DEL COLEGIO NUEVA ESPERANZA 2 DIAGONAL A LA FINCA VILLA LUBRU. </t>
  </si>
  <si>
    <t>3148047118 - 3106148057</t>
  </si>
  <si>
    <t>OMAR</t>
  </si>
  <si>
    <t>Urbanización Campo Alegre - Calle 35</t>
  </si>
  <si>
    <t>3218640661 - 3223090809</t>
  </si>
  <si>
    <t>DAVID ESTEBAN</t>
  </si>
  <si>
    <t>CABEZAS YENIZ</t>
  </si>
  <si>
    <t>ALIANSALUD</t>
  </si>
  <si>
    <t>DG 16 # 32-115 ETAPA 4 B/EDMUNDO LOPEZ</t>
  </si>
  <si>
    <t>NATASHA</t>
  </si>
  <si>
    <t>MARIA INES</t>
  </si>
  <si>
    <t xml:space="preserve"> FLOREZ CARPIO </t>
  </si>
  <si>
    <t xml:space="preserve">CC </t>
  </si>
  <si>
    <t xml:space="preserve">nuevo paraiso la balastrera </t>
  </si>
  <si>
    <t>AIDA LUZ</t>
  </si>
  <si>
    <t>VILLA GUEVARA</t>
  </si>
  <si>
    <t>FX HUMERO</t>
  </si>
  <si>
    <t xml:space="preserve">Barrio el brisas del rio. </t>
  </si>
  <si>
    <t>3105322415- 3147147913</t>
  </si>
  <si>
    <t xml:space="preserve">GILMA ELISA </t>
  </si>
  <si>
    <t>TANO CABALLERO</t>
  </si>
  <si>
    <t>Puerto nuevo  municipio de san pelayo</t>
  </si>
  <si>
    <t>EVERLIDES MARIA</t>
  </si>
  <si>
    <t>VILLERO JULIO</t>
  </si>
  <si>
    <t>LOS RECUERDOS</t>
  </si>
  <si>
    <t>PACIENTE DE VEREDA MONTELIBANIO Y SE TRASLADA A LOS RECUERDOS Y ES ATENDIDO</t>
  </si>
  <si>
    <t>OLINDA</t>
  </si>
  <si>
    <t>GENES HERNÁNDEZ</t>
  </si>
  <si>
    <t>34.956.305</t>
  </si>
  <si>
    <t>B/mi Refugio Cra 31 # 35-10</t>
  </si>
  <si>
    <t>TERESA</t>
  </si>
  <si>
    <t>PEÑATA DE PINZON</t>
  </si>
  <si>
    <t>ULCERA POR DECUBITO</t>
  </si>
  <si>
    <t>CALLE 32 # 9-61 B/CENTRO</t>
  </si>
  <si>
    <t>3016147530-3023488937-  3205352698</t>
  </si>
  <si>
    <t>entregado por la jefe erika el 08/02/2021</t>
  </si>
  <si>
    <t xml:space="preserve">MARIANA DEL CARMEN </t>
  </si>
  <si>
    <t>MARTINEZ DE GUZMAN</t>
  </si>
  <si>
    <t xml:space="preserve">Cra 4 # 14-57 Barrio San Pedro </t>
  </si>
  <si>
    <t>3042100470 - 3024569775</t>
  </si>
  <si>
    <t xml:space="preserve">SUAREZ ARCIA </t>
  </si>
  <si>
    <t>CONSUELO DEL CARMEN</t>
  </si>
  <si>
    <t>CALLE 16# 11-57
BARRIO SAN SIMUN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</si>
  <si>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</si>
  <si>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</si>
  <si>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</si>
  <si>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</si>
  <si>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</si>
  <si>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BERROCAL ZUÑIGA</t>
  </si>
  <si>
    <t>MZ 8 LT 7 B/LA PALMA</t>
  </si>
  <si>
    <t>egresado por el doc Camilo ekl 11/03/2021 porque se encuentra rehabilitacdo</t>
  </si>
  <si>
    <t>RICHARD</t>
  </si>
  <si>
    <t xml:space="preserve">PADILLA GALVAN </t>
  </si>
  <si>
    <t xml:space="preserve">BARRIO INCORA VIA EL BONGO </t>
  </si>
  <si>
    <t>3135312784 - 3225952813</t>
  </si>
  <si>
    <t>MELANNIE SOFIA</t>
  </si>
  <si>
    <t xml:space="preserve">HERAZO MONTERROSA </t>
  </si>
  <si>
    <t>ATROFIA PAPILAS LINGUALES</t>
  </si>
  <si>
    <t>Clle 28 a N 7B 21 W barrio Casita Nueva</t>
  </si>
  <si>
    <t>7842332 -3107454668</t>
  </si>
  <si>
    <t>RENATA</t>
  </si>
  <si>
    <t xml:space="preserve">VARGAS CANTERO </t>
  </si>
  <si>
    <t>MZ C2 LT 6 EL ALIVIO</t>
  </si>
  <si>
    <t xml:space="preserve">DIAZ MEZA </t>
  </si>
  <si>
    <t xml:space="preserve"> CALLE 12 CRA 6 BARRIO ANCIZAR FLORES</t>
  </si>
  <si>
    <t>3202666611-3215000010</t>
  </si>
  <si>
    <t>NUNCA SALIO DE LA CLINICA</t>
  </si>
  <si>
    <t>NO HA SALIDO DE LA CLINICA AUN 18/02/2021</t>
  </si>
  <si>
    <t>no se ingresa en Plantilla de marzo 2021 porque no ha salido de la clinica</t>
  </si>
  <si>
    <t>HERNANDO ANTONIO</t>
  </si>
  <si>
    <t>OTERO GRACIA</t>
  </si>
  <si>
    <t>SECUELAS DE TEC</t>
  </si>
  <si>
    <t>CALLE 14 #9-2 CENTRO</t>
  </si>
  <si>
    <t>3017000093-:3013869355-3017039439</t>
  </si>
  <si>
    <t>egresar del programa doc gloria el 18/03/2021</t>
  </si>
  <si>
    <t>CANDIDA DEL CARMEN</t>
  </si>
  <si>
    <t xml:space="preserve">SALCEDO DE NISPERUZA </t>
  </si>
  <si>
    <t>CL 35A 5 63 BARRIO JUAN XXIII</t>
  </si>
  <si>
    <t>3103968757-3002817608</t>
  </si>
  <si>
    <t>EGRESAR DEL PROGRAMA DOC CAMILO 23/02/2021</t>
  </si>
  <si>
    <t>MANUEL JOSE</t>
  </si>
  <si>
    <t xml:space="preserve">PETRO HERNANDEZ </t>
  </si>
  <si>
    <t>CALLE 68 #1D - 17 BALCONES DE VILLA NOVA APTO 501 B/ RECREO</t>
  </si>
  <si>
    <t>3042930641-3012556692</t>
  </si>
  <si>
    <t>egresar para el mes de abril 2021, paciente rehabilitado</t>
  </si>
  <si>
    <t>C</t>
  </si>
  <si>
    <t>MANGUITO ROTADOR</t>
  </si>
  <si>
    <t xml:space="preserve">B/villa esperanza  calle 2C 15-7 </t>
  </si>
  <si>
    <t>3135534033-3226260694</t>
  </si>
  <si>
    <t>NICOLAS SEGUNDO</t>
  </si>
  <si>
    <t>BAÑOS HERNANDEZ</t>
  </si>
  <si>
    <t xml:space="preserve"> POLINEUROPATIA</t>
  </si>
  <si>
    <t>CALLE 35 8-43 CENTRO</t>
  </si>
  <si>
    <t>310 8348499</t>
  </si>
  <si>
    <t>egresa desde el mes de abril 2021, usuarENTREGADO POR LA JEFE ERIKA EL 28/09/2020</t>
  </si>
  <si>
    <t xml:space="preserve"> BAYRON ANTONIO</t>
  </si>
  <si>
    <t>CORONADO PATERNINA</t>
  </si>
  <si>
    <t>CL 30 7 51 CALIFORNIA</t>
  </si>
  <si>
    <t xml:space="preserve"> CECILIA DEL SOCORRO</t>
  </si>
  <si>
    <t>SOTO PAEZ</t>
  </si>
  <si>
    <t>tendinitis aquiliana</t>
  </si>
  <si>
    <t xml:space="preserve">dir  La estancia  </t>
  </si>
  <si>
    <t>3216978040----3145084622</t>
  </si>
  <si>
    <t xml:space="preserve">GLADYS MARIA  </t>
  </si>
  <si>
    <t>MONTES DE ARRIETA</t>
  </si>
  <si>
    <t>ATEROESCLEROSIS</t>
  </si>
  <si>
    <t xml:space="preserve">KM 1 FINCA LOS MOCADAS VIA CGTO LAS LLANADAS 
</t>
  </si>
  <si>
    <t>3114298670 -3147072716</t>
  </si>
  <si>
    <t>JOSE RAFAEL</t>
  </si>
  <si>
    <t>PALOMO DORIA</t>
  </si>
  <si>
    <t xml:space="preserve">SURA </t>
  </si>
  <si>
    <t>COTOCA ARRIBA</t>
  </si>
  <si>
    <t>DEYANIRA DEL SOCORRO</t>
  </si>
  <si>
    <t>MORRILLO PEÑA</t>
  </si>
  <si>
    <t>vereda de molina</t>
  </si>
  <si>
    <t>3103503455 - 3177334806</t>
  </si>
  <si>
    <t>SONIA MARIA</t>
  </si>
  <si>
    <t>BRAVO FLOREZ</t>
  </si>
  <si>
    <t>ESPOLON CALCANEO</t>
  </si>
  <si>
    <t>B/ESMERALDA</t>
  </si>
  <si>
    <t>3013444800 -3126989301</t>
  </si>
  <si>
    <t>IDALIDES ISABEL</t>
  </si>
  <si>
    <t>VILORIA ROSARIO</t>
  </si>
  <si>
    <t>ESCOLIOSIS</t>
  </si>
  <si>
    <t>BELEN</t>
  </si>
  <si>
    <t>ARIS ESTEBAN</t>
  </si>
  <si>
    <t>URB. CAMINO CORRECTO MZ 9 LT 5</t>
  </si>
  <si>
    <t>REYES DEL CARMEN</t>
  </si>
  <si>
    <t>BALLESTEROS GONZALEZ</t>
  </si>
  <si>
    <t>VDA TAMARINDO</t>
  </si>
  <si>
    <t>3208582809 - 3108970357</t>
  </si>
  <si>
    <t>AVILA CORREA</t>
  </si>
  <si>
    <t>CGTO CANDELARIA</t>
  </si>
  <si>
    <t>NATALIA CRISTINA</t>
  </si>
  <si>
    <t xml:space="preserve">GUTIERREZ BULA </t>
  </si>
  <si>
    <t>CARRERA 9 NUMERO 16 A 28 BARRIO</t>
  </si>
  <si>
    <t>ALBERTINA</t>
  </si>
  <si>
    <t xml:space="preserve">AGAMEZ DE ALVAREZ </t>
  </si>
  <si>
    <t>BARRIO SANTA FE MZ 25 LOTE 21</t>
  </si>
  <si>
    <t>JORGE MARIO</t>
  </si>
  <si>
    <t xml:space="preserve">CORREA POLO </t>
  </si>
  <si>
    <t>HIPOACUSIA</t>
  </si>
  <si>
    <t>DG 10 NO 8-53 BRR LA GRANJA</t>
  </si>
  <si>
    <t>pasa a cronico sin terapias informa jefe yesenia 13/04/2021</t>
  </si>
  <si>
    <t>OLMOS GOMEZ</t>
  </si>
  <si>
    <t>CALLE 12 # 17-60 B/ VENUS</t>
  </si>
  <si>
    <t xml:space="preserve"> 3041169091 - 3137751832</t>
  </si>
  <si>
    <t>EMILCE ISABEL</t>
  </si>
  <si>
    <t xml:space="preserve">VILORIA ESCOBAR </t>
  </si>
  <si>
    <t>VEREDA EL CARITO-  MZ 5 LOTE 69</t>
  </si>
  <si>
    <t>3232471386-3106847500</t>
  </si>
  <si>
    <t>EGRESA INFORMA INGRID, EL 13/04/2021</t>
  </si>
  <si>
    <t>POLICARPA MARIA</t>
  </si>
  <si>
    <t xml:space="preserve">BERTEL DE LA ESPRIELLA </t>
  </si>
  <si>
    <t xml:space="preserve">B/ 6 DE MARZO CALLE 12 N 20 </t>
  </si>
  <si>
    <t>3207050092-3123567894</t>
  </si>
  <si>
    <t>WILSON JOSE</t>
  </si>
  <si>
    <t>RUIZ RAMIREZ</t>
  </si>
  <si>
    <t>3022094884 - 3217092310 -3145228615 -</t>
  </si>
  <si>
    <t>RAMON DARIO</t>
  </si>
  <si>
    <t xml:space="preserve">ESPITIA ALEANS </t>
  </si>
  <si>
    <t>HEMORRAGIA INTRACEFALICA</t>
  </si>
  <si>
    <t>egresa a partir del mes de mayo 2021</t>
  </si>
  <si>
    <t xml:space="preserve"> JHONY ALBERTO</t>
  </si>
  <si>
    <t>CIATICA</t>
  </si>
  <si>
    <t xml:space="preserve">MANZANA 195 LOTE 8 BRR CANTA CLARO
SECTOR LA UNION </t>
  </si>
  <si>
    <t>salio para otro departamento</t>
  </si>
  <si>
    <t>CHIMA TALAIQUE</t>
  </si>
  <si>
    <t xml:space="preserve">CRA  1 D SUR 110 BARRIO MILAN </t>
  </si>
  <si>
    <t>3005390799 - 3005712537</t>
  </si>
  <si>
    <t>paciente que se sspende por solicitud de mutual, el dia 21/04/2021, paciente inicia servicio en centro de rehabiltacion</t>
  </si>
  <si>
    <t>LA PACIENTE SE CAMBIA A HOGAR DE PASO FRATERNIDAD DESDE EL 18/09/2019</t>
  </si>
  <si>
    <t>ZULUAGA PEREZ</t>
  </si>
  <si>
    <t>DG 18 # 2 - 50 B/ LA GRANJA</t>
  </si>
  <si>
    <t xml:space="preserve"> 3217454995- 3144785154</t>
  </si>
  <si>
    <t>EGRESA, DEBIDO A QUE CAMBIA DE DEPARTAMENTO</t>
  </si>
  <si>
    <t>ARELIS DEL CARMEN</t>
  </si>
  <si>
    <t xml:space="preserve">LOPEZ PETRO </t>
  </si>
  <si>
    <t>TV LA MAGDALENA 01 CORDOBA</t>
  </si>
  <si>
    <t>egrsa Dra Luz el 27/04/2021</t>
  </si>
  <si>
    <t>YANETH MARGOTH</t>
  </si>
  <si>
    <t>JIMENEZ SANCHEZ</t>
  </si>
  <si>
    <t>3113977107-3116798371</t>
  </si>
  <si>
    <t>Hospitalizada informa doc Desiderio 11/11/2020</t>
  </si>
  <si>
    <t>CARO PASTOR</t>
  </si>
  <si>
    <t xml:space="preserve">B/ MANGUELITO </t>
  </si>
  <si>
    <t>TEL 3126251657 -3147584377</t>
  </si>
  <si>
    <t xml:space="preserve">LUIS MIGUEL  </t>
  </si>
  <si>
    <t>ORTEGA ORTIZ</t>
  </si>
  <si>
    <t xml:space="preserve">CGTO  SAN ANTERITO </t>
  </si>
  <si>
    <t>MONTES MENDOZA</t>
  </si>
  <si>
    <t xml:space="preserve">Vereda Sevilla // Finca san Luis </t>
  </si>
  <si>
    <t>3147333341 // 311782061</t>
  </si>
  <si>
    <t>45 MIN, POR LA COROZA, 15.000 UN SOLO VIAJE</t>
  </si>
  <si>
    <t>SOFIA DEL CARMEN</t>
  </si>
  <si>
    <t>SOTO ORTEGA</t>
  </si>
  <si>
    <t>3117318872 - 3145403177</t>
  </si>
  <si>
    <t>RUDIS BERTO</t>
  </si>
  <si>
    <t>BENITEZ ESPITIA</t>
  </si>
  <si>
    <t>MONOPARESIA MSI</t>
  </si>
  <si>
    <t xml:space="preserve">san isidro vía Tierralta calle pal, a mano derecha 2 casa </t>
  </si>
  <si>
    <t>3205922412 - 3165809228</t>
  </si>
  <si>
    <t>YANEZ GUILLIN</t>
  </si>
  <si>
    <t>LA CEIBITA 3</t>
  </si>
  <si>
    <t>ENIS</t>
  </si>
  <si>
    <t>VERBEL PICO</t>
  </si>
  <si>
    <t>PUNTO FIJO VIA TIERRALTA</t>
  </si>
  <si>
    <t>3145289239 - 3135779904</t>
  </si>
  <si>
    <t>GUSTAVO ENRIQUE</t>
  </si>
  <si>
    <t xml:space="preserve"> RODRIGUEZ GOMEZ</t>
  </si>
  <si>
    <t>REMOLINO CR 12  SECTOR EL CHERITO</t>
  </si>
  <si>
    <t xml:space="preserve">AURELIANO </t>
  </si>
  <si>
    <t>TEHERAN SOLANO</t>
  </si>
  <si>
    <t>chINU</t>
  </si>
  <si>
    <t>B/LOS ANDES DEL NORTE</t>
  </si>
  <si>
    <t>CAYETANA JOSEFA</t>
  </si>
  <si>
    <t>REYES GARCES</t>
  </si>
  <si>
    <t>ESPONDILOLISTESIS</t>
  </si>
  <si>
    <t>VDA LA COROZA</t>
  </si>
  <si>
    <t>3145946056 - 3107108462 - 3145609784</t>
  </si>
  <si>
    <t>ABELARDO JOSE</t>
  </si>
  <si>
    <t>PATERNINA BENAVIDES</t>
  </si>
  <si>
    <t xml:space="preserve">MZ 2 LT 11 B/SAN JOSE </t>
  </si>
  <si>
    <t>3126707444 - 3114368112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</si>
  <si>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</si>
  <si>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</si>
  <si>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</si>
  <si>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</si>
  <si>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</si>
  <si>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</si>
  <si>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</si>
  <si>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</si>
  <si>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REGINA DE LOURDES </t>
  </si>
  <si>
    <t>MARTINEZ MONTES</t>
  </si>
  <si>
    <t>VDA LA LUCHA</t>
  </si>
  <si>
    <t>3116862820 - 3217050347</t>
  </si>
  <si>
    <t>NO SE PUEDE ACEPTAR LA USUARIA DEBIDO A QUE VIVE DEMASIADO LEJOS SOLO EN TRASNPORTE 30.000 IDA Y VUELTA</t>
  </si>
  <si>
    <t>MORALES BRAVO</t>
  </si>
  <si>
    <t>PARAPARESIA</t>
  </si>
  <si>
    <t>B/NUEVA ESTRELLA</t>
  </si>
  <si>
    <t>3044957126 - 3107345828</t>
  </si>
  <si>
    <t>PARDO PRADO</t>
  </si>
  <si>
    <t>MZ 12 LT 14 B/PANAMA</t>
  </si>
  <si>
    <t>3225354728 - 3158010297</t>
  </si>
  <si>
    <t>MARINA</t>
  </si>
  <si>
    <t>PEREZ DE PARDO</t>
  </si>
  <si>
    <t>CLARA EUGENIA</t>
  </si>
  <si>
    <t>NEGRETTE DE GALINDO</t>
  </si>
  <si>
    <t>B/LA FLORESTA CALLE 36 # 14 B - 44</t>
  </si>
  <si>
    <t>3043455361 - 3022517771</t>
  </si>
  <si>
    <t>PILAS PILAS CON ESTA USUARIA 22/06/2021</t>
  </si>
  <si>
    <t>ZORAIDA MARGOTH</t>
  </si>
  <si>
    <t xml:space="preserve">SOTO RICARDO </t>
  </si>
  <si>
    <t xml:space="preserve">B/CALIFORNIA, CRA 14 F  # 48-14  </t>
  </si>
  <si>
    <t>3005102494 - 3103571214</t>
  </si>
  <si>
    <t>egresar rehabilitada, inforam doc Laura, se solicita valoracion al Doc Daimer 19/04/2021</t>
  </si>
  <si>
    <t>ANA ELISA</t>
  </si>
  <si>
    <t xml:space="preserve">TEHERAN MENDEZ </t>
  </si>
  <si>
    <t>MANZ 20 LOTE 19
B/ EL PORVENIR</t>
  </si>
  <si>
    <t>EGRESAR DEL PROGRAMA INFORMA LA DOC MONICA DEL 08/05/2021</t>
  </si>
  <si>
    <t>ANTONIO FIDEL</t>
  </si>
  <si>
    <t xml:space="preserve">DIAZ LOPEZ </t>
  </si>
  <si>
    <t xml:space="preserve">VEREDA AGUA DULCE </t>
  </si>
  <si>
    <t xml:space="preserve"> AIDA MARIA</t>
  </si>
  <si>
    <t>RODRIGUEZ CANCHILA</t>
  </si>
  <si>
    <t>fx femur</t>
  </si>
  <si>
    <t>HACIENDA CUBA, SERCA AL COLEGIO BERNANDO OSPINA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</si>
  <si>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</si>
  <si>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</si>
  <si>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</si>
  <si>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</si>
  <si>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</si>
  <si>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 xml:space="preserve"> MARIA EDITH</t>
  </si>
  <si>
    <t>CARDENAS COGOLLO</t>
  </si>
  <si>
    <t>UR LOS RECUERDOS MZ C LOTE 4 AP 107</t>
  </si>
  <si>
    <t>ALICIA ISABEL</t>
  </si>
  <si>
    <t xml:space="preserve">ARRIETA BRUNAL </t>
  </si>
  <si>
    <t>CALLE 9B#10-60 BARRIO TRES DE ENERO</t>
  </si>
  <si>
    <t xml:space="preserve">ESTHER MARIA </t>
  </si>
  <si>
    <t>VARGAS VARGAS</t>
  </si>
  <si>
    <t>DEFICIT COGNITIVO</t>
  </si>
  <si>
    <t>VDA MATECAÑA</t>
  </si>
  <si>
    <t>no se realiza atencion por solicicitud de la jefe sandy por whatsapp el 19/05/2021</t>
  </si>
  <si>
    <t xml:space="preserve">TS </t>
  </si>
  <si>
    <t xml:space="preserve"> NANCY ISABEL</t>
  </si>
  <si>
    <t>ORTEGA REGINO</t>
  </si>
  <si>
    <t xml:space="preserve"> BARRIO BELARCASA - </t>
  </si>
  <si>
    <t>3122037654  - 3007982517</t>
  </si>
  <si>
    <t>48636128C</t>
  </si>
  <si>
    <t>EGRESAR SE FUE PARA BARRANQUILLA  10/05/2021</t>
  </si>
  <si>
    <t>MARCO RAFAEL</t>
  </si>
  <si>
    <t xml:space="preserve">RODRIGUEZ BARON </t>
  </si>
  <si>
    <t>TRASTORNO MIXTO DE ANSIEDAD Y DEPRESION</t>
  </si>
  <si>
    <t xml:space="preserve">CALLE 3 N°8-34 LOS GARZONES </t>
  </si>
  <si>
    <t>EGRESAR PARA EL MES DE JUNIO 2021 DR DAIMER 30/04/2021</t>
  </si>
  <si>
    <t>BERTHA ROSA</t>
  </si>
  <si>
    <t xml:space="preserve">GAMBIN DE LLORENTE </t>
  </si>
  <si>
    <t xml:space="preserve"> CRA 16 N 34A -41 B/eden</t>
  </si>
  <si>
    <t>3216644433 - 3015517279 - 3136305437</t>
  </si>
  <si>
    <t>PASAR A CRONICO SIN TERAPIA EN JUNIO 2021</t>
  </si>
  <si>
    <t xml:space="preserve">MARIA CAMILA </t>
  </si>
  <si>
    <t>VEGA HERNANDEZ</t>
  </si>
  <si>
    <t>BR/ CENTRO KR 16 1BIS40</t>
  </si>
  <si>
    <t>3015247699-7735469</t>
  </si>
  <si>
    <t>egresar a partir de mayo 2021 informa Dra Luz, el 09/04/2021</t>
  </si>
  <si>
    <t>MAYRA MURYEL</t>
  </si>
  <si>
    <t>GARCIA PEÑA</t>
  </si>
  <si>
    <t>CLL 19 19A 37 BARRIO BIENESTAR SO</t>
  </si>
  <si>
    <t>Egresar paceinte rehabilitada Dra Daniela 12/05/2021</t>
  </si>
  <si>
    <t>EDUARDO JOSE</t>
  </si>
  <si>
    <t>GUZMAN OCHOA</t>
  </si>
  <si>
    <t>B/las delicias calle 15 cra 6 # 14 - 2</t>
  </si>
  <si>
    <t>La Dra informa que no sera atendido porque l usuario se va para bogota</t>
  </si>
  <si>
    <t>SIXTO SAUL</t>
  </si>
  <si>
    <t>SOTO PETRO</t>
  </si>
  <si>
    <t>vda calderon</t>
  </si>
  <si>
    <t>CHIMA PAEZ</t>
  </si>
  <si>
    <t>FX TIBIA</t>
  </si>
  <si>
    <t xml:space="preserve">B/inmaculada calle 13 # 4-20 </t>
  </si>
  <si>
    <t>3104937640- 3142378892</t>
  </si>
  <si>
    <t>KATERINE DEL ROSARIO</t>
  </si>
  <si>
    <t>MENDOZA CARMONA</t>
  </si>
  <si>
    <t>B/COSTA LINDA</t>
  </si>
  <si>
    <t>OLIVARES MUÑOZ</t>
  </si>
  <si>
    <t>Kr 6A # 64A - 57 LOS ALCAZARES</t>
  </si>
  <si>
    <t>3106143678 - 3142710960</t>
  </si>
  <si>
    <t xml:space="preserve">FRANCIA ELENA </t>
  </si>
  <si>
    <t>BARRIOS BARONA</t>
  </si>
  <si>
    <t xml:space="preserve">Barrio Simón Bolívar - sector Colón </t>
  </si>
  <si>
    <t>3217114592 - 3217114592</t>
  </si>
  <si>
    <t>OMAIDA MARSIGLIA</t>
  </si>
  <si>
    <t>CARMENZA</t>
  </si>
  <si>
    <t>MEDINA DE BUELVAS</t>
  </si>
  <si>
    <t>Cra 4 #23-37 apto 203
Edificio La Ceiba-centro</t>
  </si>
  <si>
    <t>3012426795 - 7817042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</si>
  <si>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</si>
  <si>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</si>
  <si>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</si>
  <si>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</si>
  <si>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</si>
  <si>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 xml:space="preserve">YANERIS DEL CARMEN </t>
  </si>
  <si>
    <t>OLIVERO VARGAS</t>
  </si>
  <si>
    <t>BRR LA PAZ CL 14 16</t>
  </si>
  <si>
    <t>3107021259-3213122218</t>
  </si>
  <si>
    <t>DRA ANYEL 19/03/2020EGRESAR DEL PAD DESDE EL MES DE ABRIL 2020</t>
  </si>
  <si>
    <t>FELIPA BENICIA</t>
  </si>
  <si>
    <t>ARRIETA DE BERASTEGUI</t>
  </si>
  <si>
    <t>CALLE 16 #9C-22 B/SANTA PAULA</t>
  </si>
  <si>
    <t>CRONICO SIN TERAPIAS INCLUIDA EN PLANTILLA DE ABRIL</t>
  </si>
  <si>
    <t>MARCELINA MARIA</t>
  </si>
  <si>
    <t xml:space="preserve">PERNETT HERAZO </t>
  </si>
  <si>
    <t>RETIRO DE LOS INDIOS CALLE 14A # 11 FRENTE A LA PLAZA CORPOICA</t>
  </si>
  <si>
    <t>3135664725 - 3128434735</t>
  </si>
  <si>
    <t>SUSANA</t>
  </si>
  <si>
    <t xml:space="preserve">JARAMILLO DE FABRA </t>
  </si>
  <si>
    <t xml:space="preserve">B/ ALFONSO LOPEZ CL 16 #11-79 </t>
  </si>
  <si>
    <t>DAR DE ALTA POR FT INFORMA DOC DANIELA EL 31/05/2021</t>
  </si>
  <si>
    <t xml:space="preserve"> EMERITA ROSA</t>
  </si>
  <si>
    <t>SOTELO DE CABRALES</t>
  </si>
  <si>
    <t>CALLE 11 # 10-88 B/ ESCOLAR</t>
  </si>
  <si>
    <t>3216211445
 - 3205210589-  3126595156- 3007338494</t>
  </si>
  <si>
    <t>BARTOLO</t>
  </si>
  <si>
    <t xml:space="preserve">HERRERA RUIZ </t>
  </si>
  <si>
    <t>BARRIO ALFONSO LOPEZ CLE 17</t>
  </si>
  <si>
    <t>FREDYS DE LOS REYES</t>
  </si>
  <si>
    <t xml:space="preserve">ZABALA MADERA </t>
  </si>
  <si>
    <t>VEREDA LOS PLACERES VIA PALMIRA</t>
  </si>
  <si>
    <t>3106924944 - 3147284048</t>
  </si>
  <si>
    <t>REGINA ISABEL</t>
  </si>
  <si>
    <t>CAMPO PACHECO</t>
  </si>
  <si>
    <t>B/NUEVO CENTRAL</t>
  </si>
  <si>
    <t xml:space="preserve"> NELLY DEL SOCORRO</t>
  </si>
  <si>
    <t>BRUN DE MERCADO</t>
  </si>
  <si>
    <t>CALLE 15 N 6A 33 BARRIO CASTELLANA</t>
  </si>
  <si>
    <t xml:space="preserve">3008046066,
</t>
  </si>
  <si>
    <t>CLEOTILDE</t>
  </si>
  <si>
    <t>FLOREZ MENDOZA</t>
  </si>
  <si>
    <t>B/ san pedro</t>
  </si>
  <si>
    <t>ABRIL 8 SS, MAYO 12 SS …. TOTAL AUTORIZADAS 20 SS 2021</t>
  </si>
  <si>
    <t>ANTONIO DE JESUS</t>
  </si>
  <si>
    <t xml:space="preserve"> ZARATE QUIÑONEZ</t>
  </si>
  <si>
    <t xml:space="preserve">VEREDA LA MAGDALENA </t>
  </si>
  <si>
    <t>3128651824 - 3126388830</t>
  </si>
  <si>
    <t xml:space="preserve">JAIRO MIGUEL </t>
  </si>
  <si>
    <t>MONTALVO PINTO</t>
  </si>
  <si>
    <t>EDILBERTO MANUEL</t>
  </si>
  <si>
    <t>OSORIO ATENCIA</t>
  </si>
  <si>
    <t xml:space="preserve"> b/divino niño 3A 46 </t>
  </si>
  <si>
    <t>ARTEAGA HERNANDEZ</t>
  </si>
  <si>
    <t>CLARIBEL</t>
  </si>
  <si>
    <t>RADA MEDRANO</t>
  </si>
  <si>
    <t>B/CAMPOALEGRE calle 31 a # 410</t>
  </si>
  <si>
    <t>3108310602 - 3215000000</t>
  </si>
  <si>
    <t>GILBERTO JULIO</t>
  </si>
  <si>
    <t>MORALES MADERA</t>
  </si>
  <si>
    <t xml:space="preserve">barrio las flores  al lado de la cancha la pimpinela </t>
  </si>
  <si>
    <t>tf 20 ss x 2 meses</t>
  </si>
  <si>
    <t>FELICITAS</t>
  </si>
  <si>
    <t>MARQUEZ ORTIZ</t>
  </si>
  <si>
    <t>CRUZ CHIQUITA</t>
  </si>
  <si>
    <t>PERALTA VERGARA</t>
  </si>
  <si>
    <t>VDA MORROCOY</t>
  </si>
  <si>
    <t>3232856560 - 3234959132</t>
  </si>
  <si>
    <t>EDGAR JAVIER</t>
  </si>
  <si>
    <t>OLIVARES DURANGO</t>
  </si>
  <si>
    <t>Calle 5 nro 4-26    SAN SEBASTIAN</t>
  </si>
  <si>
    <t>NELIS DEL CARMEN</t>
  </si>
  <si>
    <t xml:space="preserve">CHAMARRA -orilla del rio   frente al puente peatonal
corregimiento de Las Guamas </t>
  </si>
  <si>
    <t>3213642758---- 3217775214 -- 3205859489</t>
  </si>
  <si>
    <t>ORFELINA MARIA</t>
  </si>
  <si>
    <t>CUELLO LUNA</t>
  </si>
  <si>
    <t>PARTICULAR</t>
  </si>
  <si>
    <t>B/OSPINA PEREZ CRA 5 A # 25-10</t>
  </si>
  <si>
    <t>ENTREGADO POR WHATSAPP POR LA JEFE ERIKA</t>
  </si>
  <si>
    <t>DEIBY RICARDO</t>
  </si>
  <si>
    <t>CUADRO CUADRADO</t>
  </si>
  <si>
    <t>PARESTESIA DE PIERNA IZQUIERDA</t>
  </si>
  <si>
    <t>VDA BESITO VOLAO</t>
  </si>
  <si>
    <t>3195060513 - 3178137965</t>
  </si>
  <si>
    <t>se suspende la atencion debido a que MARIA CAMILA informque el usaurio aparece suspendido de Mutual Ser el 05/06/2021</t>
  </si>
  <si>
    <t>IRIS MARGOTH</t>
  </si>
  <si>
    <t>FX CADERA IZQUIERda</t>
  </si>
  <si>
    <t>VDA PALMITO</t>
  </si>
  <si>
    <t>3017546410 - 3203099472</t>
  </si>
  <si>
    <t>DYLAND DAVID</t>
  </si>
  <si>
    <t xml:space="preserve">DELGADO TORRES </t>
  </si>
  <si>
    <t>KR 10 35 44 CENTRO</t>
  </si>
  <si>
    <t>CARRASCAL MADERA</t>
  </si>
  <si>
    <t>FX/ FEMUR</t>
  </si>
  <si>
    <t>B/ EL PROGRESO</t>
  </si>
  <si>
    <t>ORESTE</t>
  </si>
  <si>
    <t>ORTEGA NARVAEZ</t>
  </si>
  <si>
    <t>TRAUMA DE TRONCO</t>
  </si>
  <si>
    <t>CGTO CAMPO ALEGRE</t>
  </si>
  <si>
    <t>ESGUINCES Y TORCEDURAS</t>
  </si>
  <si>
    <t>CALLE 16 N°13-76
BARRIO RISARALDA</t>
  </si>
  <si>
    <t>3123695534-3122841640</t>
  </si>
  <si>
    <t xml:space="preserve"> SAEZ PORTACIO</t>
  </si>
  <si>
    <t>MZ H LOTE 8 BRR MINUTO DE DIOS</t>
  </si>
  <si>
    <t>3004969049-3106900041</t>
  </si>
  <si>
    <t>LEONEL ENRIQUE</t>
  </si>
  <si>
    <t xml:space="preserve">SENA FLOREZ </t>
  </si>
  <si>
    <t>lesion medular</t>
  </si>
  <si>
    <t>B/CANTA CLARO MZ 65 LT 19 SEPTOR EL NISPERO</t>
  </si>
  <si>
    <t xml:space="preserve">MEILY ROCIO   </t>
  </si>
  <si>
    <t xml:space="preserve">MARTINEZ SOLANO </t>
  </si>
  <si>
    <t>B/ VILLA CIELO SECTOR LOS FUNDADORES MANZANA 10 LOTE 2</t>
  </si>
  <si>
    <t>3116676454 - 312 8756623</t>
  </si>
  <si>
    <t>PASAR A RONICO SIN TERAPIA EL 21/06/2021</t>
  </si>
  <si>
    <t>ALVAREZ ROJAS</t>
  </si>
  <si>
    <t>B/ EL DORADO CALLE 8 # 12-04</t>
  </si>
  <si>
    <t>Paciente se va para el departamento de Antioquia informa FT cory 15/06/2021</t>
  </si>
  <si>
    <t>LORENA ISALETH</t>
  </si>
  <si>
    <t>PLAZA BRAVO</t>
  </si>
  <si>
    <t>VDA SAN ANTERITO LA APARTADA DE MICHILA</t>
  </si>
  <si>
    <t>3148386014 / 3207059062</t>
  </si>
  <si>
    <t>BLANQUICET AVILA</t>
  </si>
  <si>
    <t>CGTO LOS HIGALES</t>
  </si>
  <si>
    <t>3106213040-3235041137</t>
  </si>
  <si>
    <t>DIONISIO ANTONIO</t>
  </si>
  <si>
    <t>TORRES BANDA</t>
  </si>
  <si>
    <t>NEDER LUIS</t>
  </si>
  <si>
    <t>AVILA BELTRAN</t>
  </si>
  <si>
    <t>SABANETA</t>
  </si>
  <si>
    <t>300755229 - 3218054196</t>
  </si>
  <si>
    <t>SAENZ LOPEZ</t>
  </si>
  <si>
    <t>IDALIDES ROSA</t>
  </si>
  <si>
    <t xml:space="preserve">CARVAJAL BEDOYA </t>
  </si>
  <si>
    <t>KM 22 VIA PVEREDA PATIO BONITO</t>
  </si>
  <si>
    <t xml:space="preserve">3142330562  -  3235247917 </t>
  </si>
  <si>
    <t>OSVALDO ANIBAL</t>
  </si>
  <si>
    <t xml:space="preserve">PIONS ARTUZ </t>
  </si>
  <si>
    <t>FX PIE</t>
  </si>
  <si>
    <t>MZ 133 LOTE 14 BRR CANTA CLARO</t>
  </si>
  <si>
    <t>OSIRIS AUXILIADORA</t>
  </si>
  <si>
    <t>HERRERA RICARDO</t>
  </si>
  <si>
    <t>kra 20 # 10-25, barrio 6 de marzo
 diana salgado (hija)</t>
  </si>
  <si>
    <t>3226000370 -  3004202441</t>
  </si>
  <si>
    <t>ENTRGADO POR LA DOC MILENA-- NO S INICIA ANTES DEBIDO A QUE SE ENCONTRABA HOSPITALIZADO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</si>
  <si>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</si>
  <si>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</si>
  <si>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</si>
  <si>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</si>
  <si>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MARGARITA</t>
  </si>
  <si>
    <t>ARMELLA OVIEDO</t>
  </si>
  <si>
    <t>COLMEDICA</t>
  </si>
  <si>
    <t>Dg 11 #13a-13 B/P5</t>
  </si>
  <si>
    <t>3203360986|</t>
  </si>
  <si>
    <t>FECHA VARIA DE ACUERDO A LA ATENCION DE LA USUARIA, 2 SS SEMANALES,  POR 30 SS</t>
  </si>
  <si>
    <t xml:space="preserve"> TEONILA BENICIA</t>
  </si>
  <si>
    <t>NEGRETTE BALLESTA</t>
  </si>
  <si>
    <t xml:space="preserve">VERDA CASTILLERAL </t>
  </si>
  <si>
    <t>pasa a cronico sin terapias</t>
  </si>
  <si>
    <t xml:space="preserve"> JUAN PABLO</t>
  </si>
  <si>
    <t>OLIVARES DOMINGUEZ</t>
  </si>
  <si>
    <t xml:space="preserve">CALLE 6 TR 34 BARRIO SANTA
ELENA
</t>
  </si>
  <si>
    <t>3126873607   -  3128708184</t>
  </si>
  <si>
    <t>YESENIA MARIA</t>
  </si>
  <si>
    <t xml:space="preserve">HERNANDEZ PEREZ </t>
  </si>
  <si>
    <t>calle 24  cra 17 w - 5 apto 1 b/el dorado</t>
  </si>
  <si>
    <t>3205479389 - 3145479389-3116547171</t>
  </si>
  <si>
    <t>JOSE ALFREDO</t>
  </si>
  <si>
    <t>NUÑEZ CUADRADO</t>
  </si>
  <si>
    <t xml:space="preserve">B/MORROSQUILLO CLLE 12 CRA 4                   </t>
  </si>
  <si>
    <t>EGRESA POR SOLICITUD DE MUTUAL</t>
  </si>
  <si>
    <t xml:space="preserve"> JAIME AZAEL</t>
  </si>
  <si>
    <t>ROMERO CONTRERAS</t>
  </si>
  <si>
    <t>DORSOPATIA</t>
  </si>
  <si>
    <t>MANZANA 15 LOTE 7 SECTOR LAS CAÑAS
BARRIO CANTA CLARO</t>
  </si>
  <si>
    <t>3126435994 -   3216674579</t>
  </si>
  <si>
    <t xml:space="preserve"> JESUS DAMIAN</t>
  </si>
  <si>
    <t>CLARO CARRILLO</t>
  </si>
  <si>
    <t>CL 40 NO 15A 40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</si>
  <si>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</si>
  <si>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</si>
  <si>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</si>
  <si>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</si>
  <si>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</si>
  <si>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</si>
  <si>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</si>
  <si>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</si>
  <si>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</si>
  <si>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</si>
  <si>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SALOMÈ</t>
  </si>
  <si>
    <t xml:space="preserve">MARTINEZ MARTINEZ </t>
  </si>
  <si>
    <t>TV 5 NRO 7 05 B LA GRANJA</t>
  </si>
  <si>
    <t>MARCIAL ANTONIO</t>
  </si>
  <si>
    <t xml:space="preserve">URBIÑA LOPEZ </t>
  </si>
  <si>
    <t>CR 3 28 17 BARRIO SAN CARLOS</t>
  </si>
  <si>
    <t>3105485157 - 3206885758</t>
  </si>
  <si>
    <t>VIAJA A VIVIR A YUMBO VALLE INFORMA JEFE YESENIA EL 16/07/2021</t>
  </si>
  <si>
    <t>OLGA ROSA</t>
  </si>
  <si>
    <t xml:space="preserve">GUZMAN DE GARCIA </t>
  </si>
  <si>
    <t>VDA SANTACLARA VIA MOÑITOS</t>
  </si>
  <si>
    <t xml:space="preserve"> 3106021367- 3106355437</t>
  </si>
  <si>
    <t>MARTINEZ PESTANA</t>
  </si>
  <si>
    <t>CALLE 50A NRO 14C -45C1 MONTEVERDE</t>
  </si>
  <si>
    <t>NO SE VA A TENDER MAS HASTA QUE EL ESPECIALISTA LO INFORME</t>
  </si>
  <si>
    <t>MIGUELINA DEL CARMEN</t>
  </si>
  <si>
    <t xml:space="preserve">LOZANO DE JARABA </t>
  </si>
  <si>
    <t>BARRIO GUAYABAL CRA 9 #17-70</t>
  </si>
  <si>
    <t>3005525436-</t>
  </si>
  <si>
    <t>pasar a cronico sin terapias por pandemia informa TO Malvirys</t>
  </si>
  <si>
    <t>PABLO JOSE</t>
  </si>
  <si>
    <t xml:space="preserve">MARTINEZ LOPEZ </t>
  </si>
  <si>
    <t>PESCADOS ABAJO SECTOR ISLAS</t>
  </si>
  <si>
    <t>3146420562- 3114469228-3042145744</t>
  </si>
  <si>
    <t>EGRESA DR OSCAR 25/03/2022  ----paciente que vive en zona rural dispersa, pasa a cronico sin terapia agosto 2021</t>
  </si>
  <si>
    <t xml:space="preserve">VICTOR MANUEL </t>
  </si>
  <si>
    <t>SOTO CARRASCAL</t>
  </si>
  <si>
    <t>BR ALTO PRADO DETRAS DEL ESTADIO DE SOTBOL</t>
  </si>
  <si>
    <t>2 meses</t>
  </si>
  <si>
    <t>ENTRGADO POR LA JEFE ERIKA EL 31/03/2020-----SE EGRESA DEBIDO A QUE YA SE CUMPLIO EL TIEMPO DE ATENCION 24/07/2021 JEFE ERIKA</t>
  </si>
  <si>
    <t xml:space="preserve"> ORLANDO MANUEL</t>
  </si>
  <si>
    <t>CASTILLO HUERTAS</t>
  </si>
  <si>
    <t>BARRIO LA PAZ CALLE 11D N 12E-44</t>
  </si>
  <si>
    <t>Egresa deL PAD DR OSCAR EL 03/03/2022-------------PASAR A CRONICO SIN TERAPIA EN AGOSTO 2021 DR ANDRES 23/07/2021</t>
  </si>
  <si>
    <t>ELOY JAVIER</t>
  </si>
  <si>
    <t xml:space="preserve">CASTRO MERCADO </t>
  </si>
  <si>
    <t xml:space="preserve">B/ KENNEDY CALLE 16 # 21-28 </t>
  </si>
  <si>
    <t>EGRESA DEL PAD DR JESUS 07/03/2022------conducta suicida - PASAR A CRONICO SIN TERAPIA EN AGOSTO 2021 DR ANDRES 23/07/2021</t>
  </si>
  <si>
    <t>MARCOS OSWALDO</t>
  </si>
  <si>
    <t>CALAO PEREZ</t>
  </si>
  <si>
    <t>B/SAN JOSE DE GAITA KR 27 CL 4B NRO 21 48</t>
  </si>
  <si>
    <t>3135939400 - 3015943494</t>
  </si>
  <si>
    <t>Dr Egresa del programa 11/04/2022------PASAR A CRONICO SIN TERAPIA EN AGOSTO 2021 DR ANDRES 23/07/2021</t>
  </si>
  <si>
    <t>BERTA MARIA</t>
  </si>
  <si>
    <t xml:space="preserve">BULA DE MERCADO </t>
  </si>
  <si>
    <t>CALLE 62 A # 7 - 85 B/CASTELLANA</t>
  </si>
  <si>
    <t>VDA MARACAIBO DESPUES DE COTORRA LOS GOMEZ</t>
  </si>
  <si>
    <t>3127227631- 3147877013-3146958478</t>
  </si>
  <si>
    <t>ANYI VANESSA</t>
  </si>
  <si>
    <t>DE LA ROSA CARDENAS</t>
  </si>
  <si>
    <t>PRECLAMSIA</t>
  </si>
  <si>
    <t>B/URBINA CALLE 16 CRA 15       HOGAR DE PASO FRATERNIDAD</t>
  </si>
  <si>
    <t>VALERY SOFIA</t>
  </si>
  <si>
    <t>IBARRA PINZON</t>
  </si>
  <si>
    <t>B/OBRERO CRA 14 # 10-58</t>
  </si>
  <si>
    <t>3223901758 -3202039097</t>
  </si>
  <si>
    <t>ENTREGADA POR LA MADRE ENVIO AUTORIZACIONS POR WHATSAPP PERSONAL</t>
  </si>
  <si>
    <t>DALIDA PATRICIA</t>
  </si>
  <si>
    <t>MEJIA SANTOS</t>
  </si>
  <si>
    <t>EL OLIVO LAS PALOMAS</t>
  </si>
  <si>
    <t>LOPEZ MESTRA</t>
  </si>
  <si>
    <t>B/NUEVO MILENIO</t>
  </si>
  <si>
    <t xml:space="preserve">ELVIA MARIA </t>
  </si>
  <si>
    <t>ARRIETA DE SALGADO</t>
  </si>
  <si>
    <t>LINFAGITIS</t>
  </si>
  <si>
    <t>BARRIO LIBERTAD</t>
  </si>
  <si>
    <t>3148512941 3  - 3116653858</t>
  </si>
  <si>
    <t>LEONARDO FABIO</t>
  </si>
  <si>
    <t>ORTIZ MENDOZA</t>
  </si>
  <si>
    <t>CALLE 12 CRA 13-15 SAN MARTIN</t>
  </si>
  <si>
    <t>3113391413 - 3216243317</t>
  </si>
  <si>
    <t xml:space="preserve">ABDESA </t>
  </si>
  <si>
    <t>THERAN FERIA</t>
  </si>
  <si>
    <t>VEREDA FLECHA</t>
  </si>
  <si>
    <t>3116777117 3136893214</t>
  </si>
  <si>
    <t xml:space="preserve"> NORALBA CECILIA</t>
  </si>
  <si>
    <t>PEREZ MUSLACO</t>
  </si>
  <si>
    <t xml:space="preserve">Vereda Bajo Limón
Cerca a la subasta  </t>
  </si>
  <si>
    <t xml:space="preserve">3135718610 - 302235581 </t>
  </si>
  <si>
    <t>ONASSIS DE JESUS</t>
  </si>
  <si>
    <t>BURGOS HERNANDEZ</t>
  </si>
  <si>
    <t>Carrera 15 D # 39 78 Floresta</t>
  </si>
  <si>
    <t>310 3535516  -  347892073</t>
  </si>
  <si>
    <t>AVILA RAMIREZ</t>
  </si>
  <si>
    <t>DIVINO NIÑO</t>
  </si>
  <si>
    <t>MIGUEL SIMON</t>
  </si>
  <si>
    <t>MARTINEZ VERGARA</t>
  </si>
  <si>
    <t>VDA SANTA ISABEL</t>
  </si>
  <si>
    <t>3207069205  -  3113721587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</si>
  <si>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</si>
  <si>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</si>
  <si>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</si>
  <si>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</si>
  <si>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</si>
  <si>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</si>
  <si>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</si>
  <si>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 xml:space="preserve">MARIA HELENA </t>
  </si>
  <si>
    <t>DUENAS LEON</t>
  </si>
  <si>
    <t>DG 9 # 39-50 B/EL QUEMAO</t>
  </si>
  <si>
    <t>mas 10 ss fisicas que llegaron el 14/07, e inician el 03/08/2021</t>
  </si>
  <si>
    <t>NEUDER ANTONIO</t>
  </si>
  <si>
    <t xml:space="preserve">CASTRO MARTINEZ </t>
  </si>
  <si>
    <t>comunidad de nueva esperanza  localidad el roble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</si>
  <si>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</si>
  <si>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</si>
  <si>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</si>
  <si>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</si>
  <si>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</si>
  <si>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B/RECREO CALLE 64 # 3 - 76</t>
  </si>
  <si>
    <t>3205721252  -  3122941272</t>
  </si>
  <si>
    <t>YUDIS DE JESUS</t>
  </si>
  <si>
    <t>TORRES LOBO</t>
  </si>
  <si>
    <t>ALBERTO JULIO</t>
  </si>
  <si>
    <t>MIRANDA ZAPA</t>
  </si>
  <si>
    <t>B/EL RINCON CALLE 7 CRA 8</t>
  </si>
  <si>
    <t>3146227543-3126042030</t>
  </si>
  <si>
    <t>JULIO 2021paciente egresado por estar rehabilitado</t>
  </si>
  <si>
    <t xml:space="preserve"> MARTIN</t>
  </si>
  <si>
    <t>CUADRADO OCHOA</t>
  </si>
  <si>
    <t>CL 98 NRO 44EE 42 IN 301 BR JUAN 23</t>
  </si>
  <si>
    <t xml:space="preserve">ATENCIO ACOSTA </t>
  </si>
  <si>
    <t>B/SAN JERONIMO VALLE 11 CRA 14-34</t>
  </si>
  <si>
    <t>ENVIAN  Historia clinica  donde el especialista le envia mas terpais, solicitar nuevamente cronico con terapias para el mes de septiembre 2021----- PASAR A CRONICO SIN TERAPIA EN AGOSTO 2021 DR ANDRES 23/07/2021</t>
  </si>
  <si>
    <t>NADIA ESTHER</t>
  </si>
  <si>
    <t xml:space="preserve">ARCON FONTALVO </t>
  </si>
  <si>
    <t>EL MORA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</si>
  <si>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</si>
  <si>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</si>
  <si>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</si>
  <si>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</si>
  <si>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</si>
  <si>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</si>
  <si>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</si>
  <si>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 xml:space="preserve">PAEZ DIAZ </t>
  </si>
  <si>
    <t xml:space="preserve"> LAS MOHOSAS</t>
  </si>
  <si>
    <t>3158567050 - 3106248352</t>
  </si>
  <si>
    <t>pasar a cronico sin terapias, apceinte vive en zona rural de dificil acceso y ademas es zona roja g</t>
  </si>
  <si>
    <t>ELIANI ENITH</t>
  </si>
  <si>
    <t xml:space="preserve">MARTINEZ TIRADO </t>
  </si>
  <si>
    <t>CALLE 11
MZ 23 - 10 B/SAN FRANCISCO</t>
  </si>
  <si>
    <t xml:space="preserve">se va a vivir a el palmar Cordoba  - </t>
  </si>
  <si>
    <t>ISMAEL JOSE</t>
  </si>
  <si>
    <t xml:space="preserve">CARDOZO ESPITIA </t>
  </si>
  <si>
    <t>VEREDA CAROLINA</t>
  </si>
  <si>
    <t>3122087472 -3137705590 - 3146957346</t>
  </si>
  <si>
    <t>ELIECER MANUEL</t>
  </si>
  <si>
    <t xml:space="preserve">NARVAEZ JIMENEZ </t>
  </si>
  <si>
    <t>CR 14 C 36 52 BRR LA FLORESTA</t>
  </si>
  <si>
    <t>HABLAR CON EL MEDICO PORQUE EL PACIENTE NO DESEA LAS TERPAIS POR NO ESTAR VACUNADO</t>
  </si>
  <si>
    <t>JESUS ALFREDO</t>
  </si>
  <si>
    <t xml:space="preserve">MESTRA DIAZ </t>
  </si>
  <si>
    <t>CALLE 50 # 14D -91 PORTAL DE ALCALÁ TORRE 1 APTO 202</t>
  </si>
  <si>
    <t>PACIENTE QUE ES INDEPENDIENTE EN SUS ABC Y AVD, INFORMA DOC LAURA EL 13/08/2021</t>
  </si>
  <si>
    <t xml:space="preserve"> ZAIDA</t>
  </si>
  <si>
    <t>ESPITIA LOZANO</t>
  </si>
  <si>
    <t>VIA SABANAL</t>
  </si>
  <si>
    <t>ANTONIO EMIRO</t>
  </si>
  <si>
    <t>SALCEDO MONTIEL</t>
  </si>
  <si>
    <t xml:space="preserve"> Vereda Santa Rosa- por el puesto de Salud</t>
  </si>
  <si>
    <t>3235300783-3218660573</t>
  </si>
  <si>
    <t>no podemos continuar con el apceinte porque vive en una zona de dificil acceso</t>
  </si>
  <si>
    <t>EPARQUIO NEL</t>
  </si>
  <si>
    <t>ARROYO MENDOZA</t>
  </si>
  <si>
    <t xml:space="preserve">Vereda Santa Rosa- al lado del colegio </t>
  </si>
  <si>
    <t>3002601529 3007533103</t>
  </si>
  <si>
    <t>ANA DEL SOCORRO</t>
  </si>
  <si>
    <t>NORIEGA CALDERIN</t>
  </si>
  <si>
    <t>VDA CAROLINA</t>
  </si>
  <si>
    <t>3163349189 - 3148068427</t>
  </si>
  <si>
    <t>MAS VISITA MEDICA</t>
  </si>
  <si>
    <t>BURGOS RODRIGUEZ</t>
  </si>
  <si>
    <t>CALLE  17 # 14A - 27</t>
  </si>
  <si>
    <t>3015200708  -  3014853685</t>
  </si>
  <si>
    <t>AURELINA DEL CARMEN</t>
  </si>
  <si>
    <t>SUAREZ ESPITIA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</si>
  <si>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</si>
  <si>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</si>
  <si>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</si>
  <si>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</si>
  <si>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</si>
  <si>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</si>
  <si>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</si>
  <si>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</si>
  <si>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</si>
  <si>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</si>
  <si>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</si>
  <si>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</si>
  <si>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</si>
  <si>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</si>
  <si>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</si>
  <si>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</si>
  <si>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</si>
  <si>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</si>
  <si>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</si>
  <si>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</si>
  <si>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</si>
  <si>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</si>
  <si>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</si>
  <si>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</si>
  <si>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</si>
  <si>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</si>
  <si>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COLOMBOY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</si>
  <si>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</si>
  <si>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</si>
  <si>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</si>
  <si>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</si>
  <si>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</si>
  <si>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</si>
  <si>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</si>
  <si>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</si>
  <si>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</si>
  <si>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</si>
  <si>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</si>
  <si>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>SANTANDER DEL CRISTO</t>
  </si>
  <si>
    <t>ROMAN RODRIGUEZ</t>
  </si>
  <si>
    <t>CONTUSION DE RODILLA</t>
  </si>
  <si>
    <t>CALLE MEDELLIN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</si>
  <si>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</si>
  <si>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</si>
  <si>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</si>
  <si>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</si>
  <si>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</si>
  <si>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</si>
  <si>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</si>
  <si>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</si>
  <si>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</si>
  <si>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</si>
  <si>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</si>
  <si>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 xml:space="preserve"> AVENEGO</t>
  </si>
  <si>
    <t>VARELA CASTRO</t>
  </si>
  <si>
    <t>B/ALFONSO LOPEZ CL 14</t>
  </si>
  <si>
    <t>cronico sin terapia dr Andres el 24/09/2021</t>
  </si>
  <si>
    <t>PINILLA DE KERGUELEN</t>
  </si>
  <si>
    <t xml:space="preserve">CALLE 50 14 B 56 B/ POR LA IGLESIA LOS MORMONES MONTEVERDE
</t>
  </si>
  <si>
    <t>3013086874  +  3008097432</t>
  </si>
  <si>
    <t>ALYSSON BERNADETTE</t>
  </si>
  <si>
    <t>PUENTE GALINDO</t>
  </si>
  <si>
    <t>CALLE 25 CRA 18 # 25W -05  B/EL DORADO</t>
  </si>
  <si>
    <t>EDITH DEL SOCORRO</t>
  </si>
  <si>
    <t>CALLE 46 N°14-F1 CALIFORNIA TORRE B APTO 706</t>
  </si>
  <si>
    <t>CEL:3127129562</t>
  </si>
  <si>
    <t>dra Luisa Doria suspende el 27/09/2021 ++ pasa a cronico sin terapias+++ el ortopedista las suspendio</t>
  </si>
  <si>
    <t>DYLAND</t>
  </si>
  <si>
    <t xml:space="preserve">BERROCAL TORDECILLA </t>
  </si>
  <si>
    <t>MZ 89 LT 7 VILLAMELISA</t>
  </si>
  <si>
    <t>3203020302  +  3205549763</t>
  </si>
  <si>
    <t>ADELFA DEL SOCORRO</t>
  </si>
  <si>
    <t>SALAZAR ALVAREZ</t>
  </si>
  <si>
    <t>Calle 47 carrera 18 #  18_29 barrio Santa barbara</t>
  </si>
  <si>
    <t>Egrsa del programa de va para Sincelejo informa Doc Laura el 13/09/2021 y sr Confirma con la Sra Omaira familiar de la usauria</t>
  </si>
  <si>
    <t xml:space="preserve"> HUMBERTO DE LA CRUZ</t>
  </si>
  <si>
    <t>BULA BETIN</t>
  </si>
  <si>
    <t>KR 1I 15 51 BRR MAMONAL</t>
  </si>
  <si>
    <t>DIEGO ANTONIO</t>
  </si>
  <si>
    <t xml:space="preserve">OSORIO RUBIO </t>
  </si>
  <si>
    <t>TORRE 4 APATO 213 CONJUNTO CORAL CALE 65 NO 10-99</t>
  </si>
  <si>
    <t>3145187187-3116820338-3114419381</t>
  </si>
  <si>
    <t xml:space="preserve"> ANA DE JESUS</t>
  </si>
  <si>
    <t>BELTRAN PACHECO</t>
  </si>
  <si>
    <t>BARRIO EL PRADO CL 6</t>
  </si>
  <si>
    <t>ELSI BEATRIZ</t>
  </si>
  <si>
    <t xml:space="preserve">MORALES VILLAR </t>
  </si>
  <si>
    <t>CALLE 28 NRO 10BW 27 BARRIO EL DORADO</t>
  </si>
  <si>
    <t xml:space="preserve"> SARA REBECA</t>
  </si>
  <si>
    <t>CORRALES DE LEPESQUEUR</t>
  </si>
  <si>
    <t>B/CENTRO  CRA 9 NUMERO 7 06</t>
  </si>
  <si>
    <t>3176613342  - 3008021066</t>
  </si>
  <si>
    <t>Dr andres pasa a cronico sin terapias 24/09/2021</t>
  </si>
  <si>
    <t>MARIA ENRIQUETA</t>
  </si>
  <si>
    <t xml:space="preserve">GONZALEZ MONTES </t>
  </si>
  <si>
    <t>Cantaclaro ñipa A MZ44 Lt8</t>
  </si>
  <si>
    <t>3147961934-3225463782</t>
  </si>
  <si>
    <t>ESMERALDA DEL CARMEN</t>
  </si>
  <si>
    <t xml:space="preserve">CAÑAVERA GUZMAN </t>
  </si>
  <si>
    <t>CALLE 50 N°4C-05 CASA 4 BARRIO MONTEVER 2</t>
  </si>
  <si>
    <t>3007232012-3002388118</t>
  </si>
  <si>
    <t>sale del Programa Dr de la Ossa del 19/09/2021 correo Salud a su Hogar IPS</t>
  </si>
  <si>
    <t xml:space="preserve">DIAZ RINCON </t>
  </si>
  <si>
    <t>B/ 11 DE NOVIEMBRE POR EL MATADERO VIEJO</t>
  </si>
  <si>
    <t>3117713620 - 3215806821</t>
  </si>
  <si>
    <t>egresado por la Dra Katia el 263/09/2021</t>
  </si>
  <si>
    <t xml:space="preserve"> ELBA ROSA</t>
  </si>
  <si>
    <t>BRAN DE DE LEON</t>
  </si>
  <si>
    <t>CR 17 8 72 BARRIO SEIS DE ENERO</t>
  </si>
  <si>
    <t>3232106118
 - 3106562362 -  7568506</t>
  </si>
  <si>
    <t>ROBINSON ANTONIO</t>
  </si>
  <si>
    <t xml:space="preserve">MENDEZ BERTEL </t>
  </si>
  <si>
    <t xml:space="preserve">CRA 23 -2A ESTE -21 BARRIO SAN ISIDRO </t>
  </si>
  <si>
    <t xml:space="preserve">3105993509 - 301 405 87 47 </t>
  </si>
  <si>
    <t>egresado por la Dra Katia el 26/09/2021</t>
  </si>
  <si>
    <t>JESUS DANILO</t>
  </si>
  <si>
    <t xml:space="preserve">TORDECILLA LOPEZ </t>
  </si>
  <si>
    <t xml:space="preserve">RETRASO MENTAL </t>
  </si>
  <si>
    <t>CALLE 8 #6 BARRIO CARTAGENITA</t>
  </si>
  <si>
    <t xml:space="preserve"> FLOR MARIA</t>
  </si>
  <si>
    <t>VESGA APARICIO</t>
  </si>
  <si>
    <t>B/ SAN FRANCISCO CRA 7 # 13 - 17</t>
  </si>
  <si>
    <t>3114295339-3114295339</t>
  </si>
  <si>
    <t>EGRESA DEL PAD DRA LUZ 26/04/2022---Pasar a cronico sin terapias 22/09/2021</t>
  </si>
  <si>
    <t>SANTANDER JOSE</t>
  </si>
  <si>
    <t xml:space="preserve">PEÑA SAEZ </t>
  </si>
  <si>
    <t>K1 SUR CALLE 7A 60/</t>
  </si>
  <si>
    <t>3105375123 - 3044429857</t>
  </si>
  <si>
    <t>EGRESA DRA KATIA 14/06/2022-----pasa a cronico sin terapia 22/09/2021 dra Katia</t>
  </si>
  <si>
    <t>ER</t>
  </si>
  <si>
    <t>ECHEVERRI DE PEÑA</t>
  </si>
  <si>
    <t>CRA 15 #38-52 B/LA FLORESTA</t>
  </si>
  <si>
    <t xml:space="preserve"> 3205083946 - 3193390022</t>
  </si>
  <si>
    <t>MARIA DEL ROSARIO</t>
  </si>
  <si>
    <t xml:space="preserve">MALDONADO DE GARCIA </t>
  </si>
  <si>
    <t>RIGIDEZ  ARTICULAR</t>
  </si>
  <si>
    <t>CALLE 58 # 10-14 PALMA DEL ESTE ---- APTO 101</t>
  </si>
  <si>
    <t>3117902992-3107489940</t>
  </si>
  <si>
    <t>ARGENIDA MARIA</t>
  </si>
  <si>
    <t xml:space="preserve">BARRIOS PEREZ </t>
  </si>
  <si>
    <t>BARRIO JUAN DE DIOS</t>
  </si>
  <si>
    <t>SE EGRESA  DEBIDO  A QUE LA PACIENTE SE TRASLADA PARA CARTAGENA INFORMA FT SANDRA EL 07/09/2021</t>
  </si>
  <si>
    <t xml:space="preserve"> CLAUDIA PATRICIA</t>
  </si>
  <si>
    <t>ARRIETA BERROCAL</t>
  </si>
  <si>
    <t>VEREDA EL SOCORRO</t>
  </si>
  <si>
    <t>3157267272  +  3042698502</t>
  </si>
  <si>
    <t>CRONICO SIN TERAPIA POR NO CUMPLUIR RITERIOS DE INCLUSION</t>
  </si>
  <si>
    <t>PRISCA BEATRIZ</t>
  </si>
  <si>
    <t xml:space="preserve">HOYOS DE MESTRA </t>
  </si>
  <si>
    <t>Sierra Chiquita</t>
  </si>
  <si>
    <t xml:space="preserve"> JOEL STEBAN</t>
  </si>
  <si>
    <t>GONZALEZ JARAMILLO</t>
  </si>
  <si>
    <t>MZ 30 LOTE 20 BARRIO VILLA JIMENEZ</t>
  </si>
  <si>
    <t xml:space="preserve">PASA A CRONICO SIN TERAPIAS  POR osteogenesis imperfecta </t>
  </si>
  <si>
    <t>HAYDEE</t>
  </si>
  <si>
    <t xml:space="preserve">PEREZ DE MANJARRES </t>
  </si>
  <si>
    <t>CRA 9 N 25-44 CENTRO</t>
  </si>
  <si>
    <t>CRONICO SIN TERAPIAS DRA LUISA 27/09/2021</t>
  </si>
  <si>
    <t xml:space="preserve">AGUADO GARCIA </t>
  </si>
  <si>
    <t>CALLE 65 N°10-99 BARRIO LA CASTELLANA</t>
  </si>
  <si>
    <t xml:space="preserve"> ROSALBA</t>
  </si>
  <si>
    <t>RAMOS MORENO</t>
  </si>
  <si>
    <t>CALLE 41 N°1B-42 SUCRE</t>
  </si>
  <si>
    <t>EGRESA DEL PAD POR LA DRA LUZ 07/02/2022-----CRONICO SIN TERAPIAS DRA LUISA 27/09/2021</t>
  </si>
  <si>
    <t>ENRIQUE ALFONSO</t>
  </si>
  <si>
    <t xml:space="preserve">CABARCAS SARMIENTO </t>
  </si>
  <si>
    <t>CALLE 42 A 108 BARRIO SUCRE</t>
  </si>
  <si>
    <t>LOPEZ DE DUQUE</t>
  </si>
  <si>
    <t>TRANSTORNO COGNITIVO LEVE</t>
  </si>
  <si>
    <t>EDITH SUSANA</t>
  </si>
  <si>
    <t>SURA PREPAGADA</t>
  </si>
  <si>
    <t>B/MONTE VERDE calle 52 # 12-30 EDF fontenillas apartamento 704</t>
  </si>
  <si>
    <t>3042296487 - 3017008129</t>
  </si>
  <si>
    <t>29/01/2021   3 MESES</t>
  </si>
  <si>
    <t xml:space="preserve"> MARTINEZ</t>
  </si>
  <si>
    <t>MAXIMO QUINTERO</t>
  </si>
  <si>
    <t xml:space="preserve">CORREGIMIENTO MORALITO </t>
  </si>
  <si>
    <t>OCHOA MARTINEZ</t>
  </si>
  <si>
    <t>VDA ARMENIA ABAJO</t>
  </si>
  <si>
    <t>3174776542 - 3183155323</t>
  </si>
  <si>
    <t>MILAGRO DE JESUS</t>
  </si>
  <si>
    <t xml:space="preserve">CANTERO BARRERA </t>
  </si>
  <si>
    <t>LA DOCTRINA (CERRO LA BUENA)</t>
  </si>
  <si>
    <t xml:space="preserve">JOSE VICENTE </t>
  </si>
  <si>
    <t>ESPINOSA ZAPATA</t>
  </si>
  <si>
    <t xml:space="preserve">B/SANTA FE MZ 11 LT 10 </t>
  </si>
  <si>
    <t>3012136901  -  3216567770</t>
  </si>
  <si>
    <t>PEDRO NEL</t>
  </si>
  <si>
    <t>MOLINA GARCIA</t>
  </si>
  <si>
    <t>CENAIDA DEL CARMEN</t>
  </si>
  <si>
    <t xml:space="preserve"> GUTIERREZ ORTEGA</t>
  </si>
  <si>
    <t>EL CERRITO</t>
  </si>
  <si>
    <t>3117991732  3133701720</t>
  </si>
  <si>
    <t xml:space="preserve">BEATRIZ HELENA </t>
  </si>
  <si>
    <t>FUENTES NUÑEZ</t>
  </si>
  <si>
    <t xml:space="preserve"> Cr 23 # 13A - 57
B/ el jardin</t>
  </si>
  <si>
    <t>AURORA MARIA</t>
  </si>
  <si>
    <t>AVILA LOPEZ</t>
  </si>
  <si>
    <t>PALO DE AGUA</t>
  </si>
  <si>
    <t xml:space="preserve"> GLORIA INES </t>
  </si>
  <si>
    <t>PEREZ VILLALBA</t>
  </si>
  <si>
    <t>VDA EL ALGODÓN</t>
  </si>
  <si>
    <t>3105227594  -  3002877434</t>
  </si>
  <si>
    <t>MARLENY ISABEL</t>
  </si>
  <si>
    <t>ARGEL ESPITIA</t>
  </si>
  <si>
    <t>AYLENN SOFIA</t>
  </si>
  <si>
    <t>PEREZ FLOREZ</t>
  </si>
  <si>
    <t>UBALDINA</t>
  </si>
  <si>
    <t>CHICA DE LA ROSA</t>
  </si>
  <si>
    <t>VDA BAJO LA REINA</t>
  </si>
  <si>
    <t>3005023780  -  310827545</t>
  </si>
  <si>
    <t>LUZ MARINA</t>
  </si>
  <si>
    <t>NARANJO CEFERINO</t>
  </si>
  <si>
    <t xml:space="preserve"> cra 7a 22-13 barrio inmaculada</t>
  </si>
  <si>
    <t>Frima discentimitno no desea mas terapias</t>
  </si>
  <si>
    <t>GRACIELA DEL CARMEN</t>
  </si>
  <si>
    <t xml:space="preserve">ORTIZ COGOLLO </t>
  </si>
  <si>
    <t>CALLE 42A NO 1B -46 BRR SUCRE</t>
  </si>
  <si>
    <t>solciita atencion en centro de rehabilitacion familiar Nilda Polo</t>
  </si>
  <si>
    <t xml:space="preserve">RAFAEL ENRIQUE </t>
  </si>
  <si>
    <t>AGAMEZ VILLAR</t>
  </si>
  <si>
    <t xml:space="preserve">FX CADERA </t>
  </si>
  <si>
    <t>B/SAN ISIDRO</t>
  </si>
  <si>
    <t xml:space="preserve">3012650371 -  3186980160 </t>
  </si>
  <si>
    <t>se hosdpitaliza y en la nueva ordn no tiene terapias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</si>
  <si>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</si>
  <si>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</si>
  <si>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</si>
  <si>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</si>
  <si>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</si>
  <si>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</si>
  <si>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</si>
  <si>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</si>
  <si>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</si>
  <si>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</si>
  <si>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</si>
  <si>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</si>
  <si>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</si>
  <si>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</si>
  <si>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</si>
  <si>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</si>
  <si>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</si>
  <si>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</si>
  <si>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</si>
  <si>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</si>
  <si>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</si>
  <si>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</si>
  <si>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</si>
  <si>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</si>
  <si>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</si>
  <si>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</si>
  <si>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</si>
  <si>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</si>
  <si>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</si>
  <si>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ASAAD</t>
  </si>
  <si>
    <t xml:space="preserve">LOPEZ GOMEZ </t>
  </si>
  <si>
    <t>B/el dorado, calle 28 # 14 w - 15</t>
  </si>
  <si>
    <t xml:space="preserve">3145915740 - 3046418479  </t>
  </si>
  <si>
    <t>MIRYAM ESTHER</t>
  </si>
  <si>
    <t>MASS BASTIDAS</t>
  </si>
  <si>
    <t>TV 20 NRO 9/84 EDMUNDO LOPEZ</t>
  </si>
  <si>
    <t>3012560543 - 3003965567-3102470260</t>
  </si>
  <si>
    <t>CARMELO RAFAEL</t>
  </si>
  <si>
    <t xml:space="preserve">PAYARES BUSTAMANTE </t>
  </si>
  <si>
    <t>BR PALACIN CERCA DE LATIENDA LA ROCA</t>
  </si>
  <si>
    <t>3212363456 -3212363456</t>
  </si>
  <si>
    <t>se enceuntra en sincelejo informa TO Marisol y Cindy</t>
  </si>
  <si>
    <t xml:space="preserve"> ANA CLARA</t>
  </si>
  <si>
    <t>JAMETTE DE CABANA</t>
  </si>
  <si>
    <t>CLL 64 # 3-47 APTO 202 BARRIO: EDIF. LOS ÁNGELES</t>
  </si>
  <si>
    <t>300 808 9938</t>
  </si>
  <si>
    <t>EGRESA DEL PROGRAMA PORQUWE SE VA PARA FUNDACION MAGDALENA INFORMA CINDY EL 30/09/2021</t>
  </si>
  <si>
    <t xml:space="preserve"> ALICIA ISABEL</t>
  </si>
  <si>
    <t>TUIRAN DE OSORIO</t>
  </si>
  <si>
    <t xml:space="preserve">CARRERA 18 # 7 - 20 BARRIO 6 DE MARZO </t>
  </si>
  <si>
    <t>Egresado  por la Dra Luisa Doria el  22/09/2021 via whatsapp</t>
  </si>
  <si>
    <t>DE LA ESPRIELLA MARTINEZ</t>
  </si>
  <si>
    <t>KR 8 NRO 17 78 BARRIO CENTRO</t>
  </si>
  <si>
    <t>egresa, la usuaria cambio de residencia a la ciudad de cartagena</t>
  </si>
  <si>
    <t>CLAUDIA PATRICIA</t>
  </si>
  <si>
    <t>HERNANDEZ ORTEGA</t>
  </si>
  <si>
    <t>FASCITIS</t>
  </si>
  <si>
    <t xml:space="preserve"> Barrio san jerónimo calle 10C N.º 18 12 </t>
  </si>
  <si>
    <t xml:space="preserve"> TONY LUIS</t>
  </si>
  <si>
    <t>BLANCO FONNEGRA</t>
  </si>
  <si>
    <t>MZ G BLOQUE 3 AP107 B/EL RECUERDO</t>
  </si>
  <si>
    <t>MAIRA IGNACIA</t>
  </si>
  <si>
    <t xml:space="preserve">RIVERA MELENDEZ </t>
  </si>
  <si>
    <t>MZ 24 LOTE 14 BR NUEVA ESPERANZA</t>
  </si>
  <si>
    <t>egresar se fua  vivir a cartagena informa FT Tatiana el 12/10/2021</t>
  </si>
  <si>
    <t xml:space="preserve"> DORMELINA MARIA</t>
  </si>
  <si>
    <t>LOPEZ GONZALEZ</t>
  </si>
  <si>
    <t>B/ 3 DE AMYO</t>
  </si>
  <si>
    <t>DAYANIRA MARIA</t>
  </si>
  <si>
    <t xml:space="preserve">GASABON DE HERNANDEZ </t>
  </si>
  <si>
    <t>CRA 10 13 86 BARRIO CENTRO</t>
  </si>
  <si>
    <t xml:space="preserve">VELKIS </t>
  </si>
  <si>
    <t>B/EL PORTAL</t>
  </si>
  <si>
    <t>RAFAEL ELIAS</t>
  </si>
  <si>
    <t>Cra 13 N 2-51 B Villa Esperanza 1</t>
  </si>
  <si>
    <t>3228281703 - 3145541675</t>
  </si>
  <si>
    <t>CRISTOFER TOVAR</t>
  </si>
  <si>
    <t>paciente que se encuetnra en la ciudad de bogota desde el 21/04/2021</t>
  </si>
  <si>
    <t>ALIS MERYS</t>
  </si>
  <si>
    <t xml:space="preserve">ALCALA COGOLLO </t>
  </si>
  <si>
    <t>POP</t>
  </si>
  <si>
    <t>B/VILLA CLAMEN</t>
  </si>
  <si>
    <t xml:space="preserve">MARIA CRISTINA    </t>
  </si>
  <si>
    <t>RUIZ SARIEGO</t>
  </si>
  <si>
    <t>B: SAN ISIDRO CRA 4 N 21-22</t>
  </si>
  <si>
    <t>3016605870-3015128888</t>
  </si>
  <si>
    <t>MILAGRO</t>
  </si>
  <si>
    <t>ARGEL VASQUEZ</t>
  </si>
  <si>
    <t>3137134266-3133059990
3127640553- 3116714687</t>
  </si>
  <si>
    <t>ANDERSON JOSE</t>
  </si>
  <si>
    <t>MIRANDA HOYOS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</si>
  <si>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</si>
  <si>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</si>
  <si>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</si>
  <si>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</si>
  <si>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</si>
  <si>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 xml:space="preserve">FRANCISCO JAVIER </t>
  </si>
  <si>
    <t>MONTAÑO MORALES</t>
  </si>
  <si>
    <t xml:space="preserve"> Barrio San Pedro Cra 16 calle 16 - 1</t>
  </si>
  <si>
    <t>MARTA ISABEL</t>
  </si>
  <si>
    <t>MONTES MORALES</t>
  </si>
  <si>
    <t>COSTA AZUL</t>
  </si>
  <si>
    <t>CORREA MENDOZA</t>
  </si>
  <si>
    <t>VDA SANTA FE</t>
  </si>
  <si>
    <t>3138170901  -  3205523064</t>
  </si>
  <si>
    <t>JOSE ADRIANO</t>
  </si>
  <si>
    <t>PACHECO SANTOS</t>
  </si>
  <si>
    <t>Cra 25 cll 24 N 24-13 barrio los Andes</t>
  </si>
  <si>
    <t>MARIA DE LOS SANTOS</t>
  </si>
  <si>
    <t>NERY GUERRA</t>
  </si>
  <si>
    <t xml:space="preserve"> B/Ospina Perez Calle 5a - 33 </t>
  </si>
  <si>
    <t>CARMEN ELENA</t>
  </si>
  <si>
    <t>MANJARRES BELTRAN</t>
  </si>
  <si>
    <t>TERAPIA LUMBAR</t>
  </si>
  <si>
    <t>VDA LA MADERA</t>
  </si>
  <si>
    <t>3104381206 - 3116922692</t>
  </si>
  <si>
    <t xml:space="preserve">ADALBERTO </t>
  </si>
  <si>
    <t>RIOS  ESQUIVEL</t>
  </si>
  <si>
    <t xml:space="preserve"> mz 37 lote 10 barrio villa celina</t>
  </si>
  <si>
    <t xml:space="preserve">3126826876 - 3217570436 </t>
  </si>
  <si>
    <t xml:space="preserve"> YUDYS DEL CARMEN</t>
  </si>
  <si>
    <t>PATERNINA MARTINEZ</t>
  </si>
  <si>
    <t xml:space="preserve"> MZ 133 LOTE 5 B/ MOGAMBITO</t>
  </si>
  <si>
    <t>3135297939--3206209483</t>
  </si>
  <si>
    <t>egresado Dra Lluisa 27/10/2021</t>
  </si>
  <si>
    <t>valoracion medica para egreso  por Independiente de ABC y AVD oct 2021</t>
  </si>
  <si>
    <t>EDITH</t>
  </si>
  <si>
    <t xml:space="preserve">PEREA MOSQUERA </t>
  </si>
  <si>
    <t>BARRIO VILLA ROCIO MZD LT 9</t>
  </si>
  <si>
    <t>320655464 - 3003229261</t>
  </si>
  <si>
    <t>cronico sin terapia Dra Lluisa 27/10/2021</t>
  </si>
  <si>
    <t xml:space="preserve">SALAS BLANQUICED </t>
  </si>
  <si>
    <t>INVACION EL PORTAL DEL NORTE</t>
  </si>
  <si>
    <t>egresa del Programa dr Andres el 28/10/2021</t>
  </si>
  <si>
    <t xml:space="preserve"> NARCISA</t>
  </si>
  <si>
    <t>COGOLLO DE HERNANDEZ</t>
  </si>
  <si>
    <t>CL 1A C 5 NRO 12 41 REMOLINO</t>
  </si>
  <si>
    <t>3103395516  - 3052294828</t>
  </si>
  <si>
    <t xml:space="preserve"> HILDA REBECA</t>
  </si>
  <si>
    <t>ARGEL DIAZ</t>
  </si>
  <si>
    <t>ARRITMIA</t>
  </si>
  <si>
    <t>CALLE 18 N 7-40 BARRIO CENTRO</t>
  </si>
  <si>
    <t>Dr Jesus egresa del Programa 11/04/2022*------Pasa a cronico sin Terapías Dr Andres 28/10/2021</t>
  </si>
  <si>
    <t>ALMA TERESA</t>
  </si>
  <si>
    <t xml:space="preserve">GZ-JANICA VELLOJIN </t>
  </si>
  <si>
    <t xml:space="preserve"> CALLE 3 # 17-37
BARRIO CENTRO</t>
  </si>
  <si>
    <t xml:space="preserve"> CLARA INES</t>
  </si>
  <si>
    <t>LOPEZ NEGRETE</t>
  </si>
  <si>
    <t>CRA 21 # 12 - 12 BKENEDY</t>
  </si>
  <si>
    <t>egresas del Programa DR andres 29/10/2021</t>
  </si>
  <si>
    <t>ELVIRA LUCIA</t>
  </si>
  <si>
    <t>BANDA HUMANES</t>
  </si>
  <si>
    <t>CRA 15 D # 38 -30 APTO 301 B/LA FLORESTA</t>
  </si>
  <si>
    <t>3042157396-3216557218-3057589377</t>
  </si>
  <si>
    <t>AMTIBIOTICO</t>
  </si>
  <si>
    <t>SOSIMO</t>
  </si>
  <si>
    <t>PEREZ PERTUZ</t>
  </si>
  <si>
    <t xml:space="preserve"> ANA LUCIA</t>
  </si>
  <si>
    <t>MORALES PRADO</t>
  </si>
  <si>
    <t>BARRIO SAN JOSE CALLE 4</t>
  </si>
  <si>
    <t xml:space="preserve">3126797943  -  3208361120  </t>
  </si>
  <si>
    <t>EDITA</t>
  </si>
  <si>
    <t>ESTRADA JESUS</t>
  </si>
  <si>
    <t>VDA CARRETAL</t>
  </si>
  <si>
    <t>3115761961  3117106800</t>
  </si>
  <si>
    <t xml:space="preserve"> ADIZ MARINA</t>
  </si>
  <si>
    <t>HERNANDEZ DE ACEVEDO</t>
  </si>
  <si>
    <t xml:space="preserve">MZ 2A LT 17 B/ HOLANDA </t>
  </si>
  <si>
    <t>3113191175  -  3116740017  - 3052653728 - 3205949871</t>
  </si>
  <si>
    <t>EGRESAR POST COVID TOTALMENTE REAHILITADA DRA CORY 12/11/2021</t>
  </si>
  <si>
    <t xml:space="preserve"> FANNY</t>
  </si>
  <si>
    <t>MORA POLO</t>
  </si>
  <si>
    <t xml:space="preserve">IRA </t>
  </si>
  <si>
    <t>FURATENA VILLA PAZ MZ 60 LT 28</t>
  </si>
  <si>
    <t>EGRESAR POST COVID TOTALMENTE REAHILITADA DRATATIANA 12/11/2021</t>
  </si>
  <si>
    <t>FELIX GABRIEL</t>
  </si>
  <si>
    <t xml:space="preserve">MUÑOZ MESA </t>
  </si>
  <si>
    <t>B/ ALFONSO LOPEZ MZ 3 LT 3</t>
  </si>
  <si>
    <t>PACIENTE FUNCIONAL, lo unico que tiene es cateerismo funcional, Direccionar a IPS primaria para que le hagan los cateterismos cada 15 dias,  egresar del PAD 12/11/2021</t>
  </si>
  <si>
    <t>ROSALBA REBECA</t>
  </si>
  <si>
    <t>DIAZ DE OVIEDO</t>
  </si>
  <si>
    <t>CALLE 13
CRA 7 # 17 - 55 BARRIO: COLON</t>
  </si>
  <si>
    <t>301 389 72 66 / 300 809 49 29</t>
  </si>
  <si>
    <t>EGRESAR POST COVID TOTALMENTE REAHILITADA DRA SAADA 12/11/2021</t>
  </si>
  <si>
    <t>AUGUSTA</t>
  </si>
  <si>
    <t xml:space="preserve">MARTINEZ DE LENGUA </t>
  </si>
  <si>
    <t>DM</t>
  </si>
  <si>
    <t>CL 66 4 53 B/BOSQUES DE SEVILLA</t>
  </si>
  <si>
    <t>3234356525  -  3164538718 -  3158754381</t>
  </si>
  <si>
    <t>EGRESA DEL PAD DRA LUZ 03/03/2022  -------Pasa a cronico sin terapias</t>
  </si>
  <si>
    <t xml:space="preserve">SIERRA AVILEZ </t>
  </si>
  <si>
    <t>KRA 8 NRO 17-78 B/ CENTRO</t>
  </si>
  <si>
    <t>3217403133 - 034-7662499</t>
  </si>
  <si>
    <t>EGRESAR Dr andres 16/11/2021 porque el apceinte se fua vivir a Cartagena  - CRONICO SIN TERAPIA DR ANDRES EL 27/09/2021</t>
  </si>
  <si>
    <t>MARIA MERCEDES</t>
  </si>
  <si>
    <t>SOTO OSORIO</t>
  </si>
  <si>
    <t>PRADERA  B/VILLA ROCIO MZ D LT 20</t>
  </si>
  <si>
    <t xml:space="preserve">EGRESAR: ASISTE A CENTRO DE REHABILITACION </t>
  </si>
  <si>
    <t>ASISTE A CENTRO DE REHABILITACION FT SAAADA 12/11/2021   + VALORACION MEDICA</t>
  </si>
  <si>
    <t>ELVIRA CORDULA</t>
  </si>
  <si>
    <t xml:space="preserve">HERNANDEZ DE BUELVAS </t>
  </si>
  <si>
    <t>CLL 26 NRO 6 54 BARRIO centro</t>
  </si>
  <si>
    <t>PACIENTE TOTALMENTE INDEPENDIENTE ABC Y AVD DRA SAADA 12/11/2021</t>
  </si>
  <si>
    <t>DINA LUZ</t>
  </si>
  <si>
    <t>GONZALEZ COY</t>
  </si>
  <si>
    <t>LINFOMA</t>
  </si>
  <si>
    <t>TV 16A #12-98 BARRIO EDMUNDO LOPEZ</t>
  </si>
  <si>
    <t>3046472089  - 3103504643 - 3215434760</t>
  </si>
  <si>
    <t>PACIENT INDEPENDIENTE EN ABC Y AVD  + VALORACION  MEDICA 12/11/2021</t>
  </si>
  <si>
    <t xml:space="preserve"> CATIRY</t>
  </si>
  <si>
    <t>CORDERO OSORIO</t>
  </si>
  <si>
    <t xml:space="preserve">MZ 21 LOTE 25 B/ RANCHO GRANDE </t>
  </si>
  <si>
    <t>DONACIANA MARIA</t>
  </si>
  <si>
    <t xml:space="preserve">PAEZ ARCIRIA </t>
  </si>
  <si>
    <t>CLL 27 CRA 18AW-25 APTO 1 B/ EL DORADO</t>
  </si>
  <si>
    <t>3205626662 - 3049981970</t>
  </si>
  <si>
    <t>Egresado del PAD Dra Luz 21/02/2022----Pasa a cronico sin terapias</t>
  </si>
  <si>
    <t>INTERVENCION POR TRABAJO SOCIAL SEP 2021</t>
  </si>
  <si>
    <t>RODRIGUEZ BARRIOS</t>
  </si>
  <si>
    <t xml:space="preserve">KRA C N 43 03 BARRIO SUCRE </t>
  </si>
  <si>
    <t xml:space="preserve">3205563712-3014002395 </t>
  </si>
  <si>
    <t>AIDA ESTHER</t>
  </si>
  <si>
    <t xml:space="preserve">SIERRA DE FLOREZ </t>
  </si>
  <si>
    <t>FX RADIO</t>
  </si>
  <si>
    <t>DIAG 1 C # 14-130 B/ GALILEA</t>
  </si>
  <si>
    <t>RODRIGO MIGUEL</t>
  </si>
  <si>
    <t xml:space="preserve">ARROYO CORREA </t>
  </si>
  <si>
    <t>ANORMALIDAD DE LA MARCHA</t>
  </si>
  <si>
    <t>BRR SANTANDER TRAS 2 SUR N0 11</t>
  </si>
  <si>
    <t>3106164747- 3124578755</t>
  </si>
  <si>
    <t>LUIS MARIO</t>
  </si>
  <si>
    <t xml:space="preserve">RAMIREZ ALMANZA </t>
  </si>
  <si>
    <t>BR EDMUNDO LOPEZ DG 14 N. 14A-25 ETAPA 6</t>
  </si>
  <si>
    <t>EGRESAR -- TOTALMENTE INDEPENDIENTE  - - PUEDE SER ATENDIDO EN CENTRO DE REHABILITACION</t>
  </si>
  <si>
    <t>VALORACION MEDICA PARA EGRESO -- PACIENTE TOTALMENTE IMNDEPENDIENTE EN ABC Y AVD DIC 2021</t>
  </si>
  <si>
    <t xml:space="preserve"> JUAN CARLOS</t>
  </si>
  <si>
    <t>MONTES DAVID</t>
  </si>
  <si>
    <t>BARRIO EL MANGO</t>
  </si>
  <si>
    <t>3107350314 - 3107349204</t>
  </si>
  <si>
    <t>LUCIANA MARIA</t>
  </si>
  <si>
    <t>VEGA VEGA</t>
  </si>
  <si>
    <t>KR 6 NRO 2 20 BR LA PAZ</t>
  </si>
  <si>
    <t>EGRESAR SE ENCUETNRA SIENDO ATENDIDA EN CENTRO DE REHABILITACION - 25/10/2021</t>
  </si>
  <si>
    <t>BILLY ANTONIO</t>
  </si>
  <si>
    <t xml:space="preserve">DIAZ DIAZ </t>
  </si>
  <si>
    <t>PSEUDOARTROSIS</t>
  </si>
  <si>
    <t>barrio santa lucia calle 1 -14b -15</t>
  </si>
  <si>
    <t>EGRESAR  -  DRA KATIA 19/11/2021</t>
  </si>
  <si>
    <t xml:space="preserve">JIMENEZ MIRANDA </t>
  </si>
  <si>
    <t xml:space="preserve">BARRIO CENTENARIO CL 6 # 19 - 9 </t>
  </si>
  <si>
    <t>ROBINSON MANUEL</t>
  </si>
  <si>
    <t xml:space="preserve">DIAZ AYALA </t>
  </si>
  <si>
    <t>LX DISCO VERTEBRAL</t>
  </si>
  <si>
    <t>B/ SANTA LUCIA CERCA LA BONGA VENECIA</t>
  </si>
  <si>
    <t xml:space="preserve">DE LA BARRERA MUSKUS </t>
  </si>
  <si>
    <t>B/EL PRADO CALLE 10 NRO 13-28</t>
  </si>
  <si>
    <t>EGRESAR - DRA KATIA 19/11/2021</t>
  </si>
  <si>
    <t>ANTONIA FRANCISCA</t>
  </si>
  <si>
    <t xml:space="preserve">PACHECO ABAD </t>
  </si>
  <si>
    <t>REINALDA DEL CARMEN</t>
  </si>
  <si>
    <t xml:space="preserve">LOZANO DIAZ </t>
  </si>
  <si>
    <t>B/ SAN JOSE CALLE 24</t>
  </si>
  <si>
    <t xml:space="preserve">RAFAEL ALFONSO </t>
  </si>
  <si>
    <t xml:space="preserve">SIERRA OTERO </t>
  </si>
  <si>
    <t>VEREDA LA SABANITA DE LA BURRA</t>
  </si>
  <si>
    <t>3012628444 - 3105400140</t>
  </si>
  <si>
    <t xml:space="preserve">GUERRA SOTO </t>
  </si>
  <si>
    <t>PLAYA ANGEL MZ 4 LOT 18</t>
  </si>
  <si>
    <t>3116609548 - 3205349412</t>
  </si>
  <si>
    <t xml:space="preserve">ANA VICTORIA </t>
  </si>
  <si>
    <t>ESPITIA ARGUMENDO</t>
  </si>
  <si>
    <t>cantaclaro MZ 16 LT 14</t>
  </si>
  <si>
    <t xml:space="preserve">ELIANYS </t>
  </si>
  <si>
    <t>DIAZ NEGRETE</t>
  </si>
  <si>
    <t>HIPOTONIA</t>
  </si>
  <si>
    <t>VDA EL SAPAL - VIA RABO LARGO</t>
  </si>
  <si>
    <t>3215019111  -  3148075332</t>
  </si>
  <si>
    <t>JORGE</t>
  </si>
  <si>
    <t>MENDOZA TORRES</t>
  </si>
  <si>
    <t>B/SAN JORGE</t>
  </si>
  <si>
    <t>JORGE MANUEL</t>
  </si>
  <si>
    <t>VILLORINA BAÑOS</t>
  </si>
  <si>
    <t>Brr nuevo horizonte call 11 lote 21 B</t>
  </si>
  <si>
    <t xml:space="preserve"> SIMON JOSE</t>
  </si>
  <si>
    <t>SALGADO CORDERO</t>
  </si>
  <si>
    <t xml:space="preserve"> cra 9 a n 35-54  </t>
  </si>
  <si>
    <t>kenny Ramirez 3013806833</t>
  </si>
  <si>
    <t>paciente con discapaidad visual y auditiva, no requiere terapias --- pasar a cronico sin terapias</t>
  </si>
  <si>
    <t xml:space="preserve">CERMEÑO DIAZ </t>
  </si>
  <si>
    <t>INFARTO AGUDO DEL MIOCARDIO</t>
  </si>
  <si>
    <t>b/jaraguey</t>
  </si>
  <si>
    <t xml:space="preserve"> 3213874437 - 3147708829  </t>
  </si>
  <si>
    <t>se le da de Alta por rehabiitacion debido a que el usuario es totalmente independiente en sus ABC y AVD + FT Katrina 29/10/2021</t>
  </si>
  <si>
    <t>BENITO ANTONIO</t>
  </si>
  <si>
    <t>DIAZ MORENO</t>
  </si>
  <si>
    <t>MARIA LEONOR</t>
  </si>
  <si>
    <t>LOPEZ ACOSTA</t>
  </si>
  <si>
    <t>Barrio María auxiliadora
Dirección calle 8  8A-6</t>
  </si>
  <si>
    <t>ANDRES AVELINO</t>
  </si>
  <si>
    <t>GIL BARRIOS</t>
  </si>
  <si>
    <t>CRA 5 # 16 - 34 B/CENTRO</t>
  </si>
  <si>
    <t>3217526696 *- 3106381771</t>
  </si>
  <si>
    <t>MARIA EDUVIGES</t>
  </si>
  <si>
    <t>BENITEZ DAVID</t>
  </si>
  <si>
    <t>barrio santa elena</t>
  </si>
  <si>
    <t>BRENDA PAOLA</t>
  </si>
  <si>
    <t>VERBEL VASQUEZ</t>
  </si>
  <si>
    <t xml:space="preserve">CALLE 11 CRA 11 </t>
  </si>
  <si>
    <t>ENTREGADO POOR LA DRA VIRIDIANA EL 15/12/2020</t>
  </si>
  <si>
    <t>EUGENIO MANUEL</t>
  </si>
  <si>
    <t xml:space="preserve">ALMANZA GONZALEZ </t>
  </si>
  <si>
    <t>Vereda guayacan</t>
  </si>
  <si>
    <t>ANA SOFIA</t>
  </si>
  <si>
    <t>TARRAS VIDAL</t>
  </si>
  <si>
    <t>POLIOMILITIS</t>
  </si>
  <si>
    <t>B/LA VID MZ 13  LT 3</t>
  </si>
  <si>
    <t>3126068953
3135012982</t>
  </si>
  <si>
    <t>ROSA ESTER</t>
  </si>
  <si>
    <t>SUAREZ DE LA CRUZ</t>
  </si>
  <si>
    <t>B/GETSEMANI</t>
  </si>
  <si>
    <t xml:space="preserve"> ANDREA </t>
  </si>
  <si>
    <t>BRAVO DE  TALAIGUA</t>
  </si>
  <si>
    <t xml:space="preserve">  barrio  las  flores  </t>
  </si>
  <si>
    <t>3113899740  -  3106523479</t>
  </si>
  <si>
    <t xml:space="preserve"> FELICITA ANTONIA</t>
  </si>
  <si>
    <t>ARGUMEDO ALVAREZ</t>
  </si>
  <si>
    <t>CL 10 CRA 9A 20 DE JULIO</t>
  </si>
  <si>
    <t>egresar del programa .,,,, paciente completamente rehabilitada, Dra Marina  (monta moto) EGRESA DE LA CLINICA EL 25/09/2021</t>
  </si>
  <si>
    <t xml:space="preserve"> RITA ISABEL</t>
  </si>
  <si>
    <t>GONZALEZ GOMEZ</t>
  </si>
  <si>
    <t>B/SAN JOSE POR LA VIA EL
ROSARIO A TRES CUADRAS DE LA TV CABLE, EN LA ULTIMA CASA</t>
  </si>
  <si>
    <t xml:space="preserve"> 3203448623  -  3013436778</t>
  </si>
  <si>
    <t>valoracion medica - -paciente totalmente independiente en sus ABC y AVD.---- pero permanece llorando por lo que se debe remitir a psicologia a la IPS Primaria o pasar a paque cronico sin terapia</t>
  </si>
  <si>
    <t>ELVIRA DEL SOCORRO</t>
  </si>
  <si>
    <t xml:space="preserve">NUÑEZ TORRES </t>
  </si>
  <si>
    <t>VILLA MARGARITA MZ 21 LT 13</t>
  </si>
  <si>
    <t>SIN UBICAR</t>
  </si>
  <si>
    <t xml:space="preserve"> ALEJANDRO ARTURO</t>
  </si>
  <si>
    <t>ROMERO RUBIO</t>
  </si>
  <si>
    <t xml:space="preserve">BARRIO LA PRADERA MZ118 LT 9 ETAPA 13 </t>
  </si>
  <si>
    <t>EGRESA DEL PAD, PASA A CENTRO DE REHABILITACION  DR LUZ 21/02/2022 ….PASA A CRONICO SIN TERAPIAS DRA LUISA 07/12/2021</t>
  </si>
  <si>
    <t>ENCARNACIÓN</t>
  </si>
  <si>
    <t>ARIZA DE COA</t>
  </si>
  <si>
    <t xml:space="preserve"> CRA 14N 48-05 MONTEVERDE</t>
  </si>
  <si>
    <t xml:space="preserve"> 3103629536-3146453894 3156588638</t>
  </si>
  <si>
    <t>PASA A CRONICO SIN TERAPIAS DRA LUISA 07/12/2021</t>
  </si>
  <si>
    <t xml:space="preserve"> CESAR TULIO</t>
  </si>
  <si>
    <t>SEVERICHE GOMEZ</t>
  </si>
  <si>
    <t>EPISODIO DEPRESIVO</t>
  </si>
  <si>
    <t>CALLE 48 # 14-55 B/ LOS ANGELES</t>
  </si>
  <si>
    <t>EGRESA DEL PAD  DRA LUISA EL 07/12/2021</t>
  </si>
  <si>
    <t>GABRIEL</t>
  </si>
  <si>
    <t xml:space="preserve">PAJARO HERNANDEZ </t>
  </si>
  <si>
    <t>KR 2W N 16 29 BETANCI</t>
  </si>
  <si>
    <t>3203474847-3114097898-7972221-7921271</t>
  </si>
  <si>
    <t>JAIRO RAFAEL</t>
  </si>
  <si>
    <t xml:space="preserve">ORTEGA VILLALBA </t>
  </si>
  <si>
    <t>CRA 1C N. 42-31 BR SUCRE</t>
  </si>
  <si>
    <t>YAIRA LUZ</t>
  </si>
  <si>
    <t xml:space="preserve">DOMICO DOMICO </t>
  </si>
  <si>
    <t xml:space="preserve">MZ M LOTE 1 BRR VILLA FATIMA </t>
  </si>
  <si>
    <t>3106480944 -3116876681</t>
  </si>
  <si>
    <t>EGRESA DEL PAD  DRA LUISA EL 07/12/2021   +++ PASA A CENTRO DE REHABILITACION</t>
  </si>
  <si>
    <t>MARIA GENOVEVA</t>
  </si>
  <si>
    <t xml:space="preserve">MENDEZ MORALES </t>
  </si>
  <si>
    <t>MERALGIA PARESTESICA</t>
  </si>
  <si>
    <t>MZ B LT 10 B/ VILLA ROSARIO</t>
  </si>
  <si>
    <t>CARLINA MARIA</t>
  </si>
  <si>
    <t xml:space="preserve">SOTO BELTRAN </t>
  </si>
  <si>
    <t>MZ G LT 06 B VILLA ROSARIO</t>
  </si>
  <si>
    <t>ARJONA HINCAPIE</t>
  </si>
  <si>
    <t>CENTRO 25 #10-26</t>
  </si>
  <si>
    <t xml:space="preserve"> 3103691919  - 3135015101</t>
  </si>
  <si>
    <t xml:space="preserve">ESTEFANIA </t>
  </si>
  <si>
    <t>GUERRERO GOMEZ</t>
  </si>
  <si>
    <t>310 4257431- 3132341618</t>
  </si>
  <si>
    <t>GONZALES BURGOS</t>
  </si>
  <si>
    <t>MZ 33 LT 19 B/FURATENA</t>
  </si>
  <si>
    <t xml:space="preserve">SAMUEL ANDRES </t>
  </si>
  <si>
    <t>PADILLA OSPINO</t>
  </si>
  <si>
    <t xml:space="preserve"> B/ CANTA CLARO - MZ 8 LT 8 </t>
  </si>
  <si>
    <t>3107833272- 3107833272</t>
  </si>
  <si>
    <t>TFG, CREATININA, GLICEMIA, HEMOGLOBINA GLICOSILADA, COLESTEROL, TRIGLICERIDOS, MICRO ALBUMINURIA. RELACIÓN MICROALBUMINURIA/CREATINURIA</t>
  </si>
  <si>
    <t xml:space="preserve">MESTRA RODRIGUEZ </t>
  </si>
  <si>
    <t>MZ 136 LT 14 B/ MOGAMBITO</t>
  </si>
  <si>
    <t xml:space="preserve"> FANNY ISABEL</t>
  </si>
  <si>
    <t>COGOLLO CASTILLO</t>
  </si>
  <si>
    <t>DG 14 TRANV 1A N 14 12 SAN MARTIN</t>
  </si>
  <si>
    <t>PABLA ANTONIA</t>
  </si>
  <si>
    <t xml:space="preserve">ALVAREZ BELTRAN </t>
  </si>
  <si>
    <t>URB PORTAL DE NAVARRA CALLE 0035- 032</t>
  </si>
  <si>
    <t>3126103191
3126103191</t>
  </si>
  <si>
    <t>dra luz egresesa el 15/06/2022 porque no logra ubicarla---PASA A CRONICO SIN TERAPIAS DRA LUISA 07/12/2021</t>
  </si>
  <si>
    <t>EDER LUIS</t>
  </si>
  <si>
    <t>MARQUEZ QUINTERO</t>
  </si>
  <si>
    <t>B/VILLA FATIMA MZ B LT 3</t>
  </si>
  <si>
    <t>3205021793 - 3105553134</t>
  </si>
  <si>
    <t>RAFAELA</t>
  </si>
  <si>
    <t>MARTINEZ DE RAMOS</t>
  </si>
  <si>
    <t>B/LA GRANJA DG 12 #7-74</t>
  </si>
  <si>
    <t>301 6175516 - 3126449026</t>
  </si>
  <si>
    <t xml:space="preserve">MESTRA TRUJILLO </t>
  </si>
  <si>
    <t>BRR LOS NOGALES MZ 2 LOTE 20</t>
  </si>
  <si>
    <t xml:space="preserve">3206411787
</t>
  </si>
  <si>
    <t>ISIDRO MANUEL</t>
  </si>
  <si>
    <t xml:space="preserve">BETIN ALVAREZ </t>
  </si>
  <si>
    <t xml:space="preserve">CALLE 20 A # 14-52 B/ CANDELA RIA ETAPA 2 </t>
  </si>
  <si>
    <t>3003283509  -  3148403855</t>
  </si>
  <si>
    <t xml:space="preserve">HERRERA RIVAS </t>
  </si>
  <si>
    <t>BARRIO NUEVA COLOMBIA SECTOR EL MUNDO LOPEZ</t>
  </si>
  <si>
    <t>3134885120 - 3229276936</t>
  </si>
  <si>
    <t>NABORA DEL CARMEN</t>
  </si>
  <si>
    <t xml:space="preserve">CASTAÑO DE DE LEON </t>
  </si>
  <si>
    <t>CALLE 17 KRA 13 N. 3-03 BR FATIMA</t>
  </si>
  <si>
    <t>3014449070 - 3003499401  - 3014449070</t>
  </si>
  <si>
    <t>JESUS MANUEL</t>
  </si>
  <si>
    <t xml:space="preserve">BENITEZ PADILLA </t>
  </si>
  <si>
    <t>ADAPTACION PROTESIS</t>
  </si>
  <si>
    <t>CORREGIMIENTO EL HATO</t>
  </si>
  <si>
    <t>LUCILA</t>
  </si>
  <si>
    <t>MANJARRES MENDEZ</t>
  </si>
  <si>
    <t>CRA 8 #37-24 B/CENTRO</t>
  </si>
  <si>
    <t xml:space="preserve"> PAULA ANDREA</t>
  </si>
  <si>
    <t>RUIZ BERRIO</t>
  </si>
  <si>
    <t>puente 2 Cra. 5W #N°20-85</t>
  </si>
  <si>
    <t>318-2056034-</t>
  </si>
  <si>
    <t>ENA MARGARITA</t>
  </si>
  <si>
    <t xml:space="preserve">ALARCON DE ROSSO </t>
  </si>
  <si>
    <t>VERTIGO PAROXISTICO</t>
  </si>
  <si>
    <t>B/mOGAMBO, MZ 57 lT 10</t>
  </si>
  <si>
    <t xml:space="preserve"> CRISTOBALINA DE JESUS</t>
  </si>
  <si>
    <t>BERROCAL SALGADO</t>
  </si>
  <si>
    <t>BARRIO PASATIEMPO CL 26 N 17 56</t>
  </si>
  <si>
    <t>ANA LUISA</t>
  </si>
  <si>
    <t xml:space="preserve">GUZMAN CAUSIL </t>
  </si>
  <si>
    <t>CALLE  36 KR 1 A W N 35 47 BARRIO JUAN IIIXXX</t>
  </si>
  <si>
    <t>EDILTRUDIS MARIA</t>
  </si>
  <si>
    <t xml:space="preserve">OQUENDO ARRIETA </t>
  </si>
  <si>
    <t>BARRIO SANTA FE MZ 36LT 5</t>
  </si>
  <si>
    <t xml:space="preserve"> LILIA ROSA</t>
  </si>
  <si>
    <t>DIAGONAL 14 N°154 SAN MARTIN</t>
  </si>
  <si>
    <t>se da egreso del dekl prgrama porque sufre una caida y de le deben suisupender las sesiones hasta nueva orden   13/12/2020</t>
  </si>
  <si>
    <t xml:space="preserve"> CARMEN</t>
  </si>
  <si>
    <t>GONZALEZ OJEDA</t>
  </si>
  <si>
    <t>fx patologica</t>
  </si>
  <si>
    <t>VDA SANTA FE TIERRALTA</t>
  </si>
  <si>
    <t>3145932077-3145229344</t>
  </si>
  <si>
    <t>egresar ---se fracturó informa Sr Edgardo 01/12/2021</t>
  </si>
  <si>
    <t>MANUEL EMILIO</t>
  </si>
  <si>
    <t>LUNA BAQUERO</t>
  </si>
  <si>
    <t xml:space="preserve">B/MONTEVERDE CALLE 50 # 14F - 20 EDIFICIO MOCACOP APTO 11-04 TORRE 2 </t>
  </si>
  <si>
    <t>3012941904 - 3105392372</t>
  </si>
  <si>
    <t>egreso del PAD 21/02/2022 Dra Luz  ------Pasa A Cronico sin terapias 13/12/2021</t>
  </si>
  <si>
    <t>VAIRON DAVID</t>
  </si>
  <si>
    <t>CAUSIL ARIZAL</t>
  </si>
  <si>
    <t>SABANAL CALLE PRINCIPAL POR EL COLEGIO EL TAPAO</t>
  </si>
  <si>
    <t>3126119822  -  3127170464</t>
  </si>
  <si>
    <t>pacinete que  se enceuntra siendo atendido por otro prestador</t>
  </si>
  <si>
    <t>ADRIAN ALBERTO</t>
  </si>
  <si>
    <t>OTERO BULA</t>
  </si>
  <si>
    <t xml:space="preserve">CARRERA 11 N° 18-83 BARRIO PLAYA RICA </t>
  </si>
  <si>
    <t>3117919807 - 3127822038</t>
  </si>
  <si>
    <t>MARCELA SOFIA</t>
  </si>
  <si>
    <t xml:space="preserve">MONTES RIOS </t>
  </si>
  <si>
    <t>CALLE 11 2 21 BARRIO LAS AMÉRICAS</t>
  </si>
  <si>
    <t>EGRESAR DEL PAD POR LA DRA KATIA EL 17/12/2021</t>
  </si>
  <si>
    <t>RAFAEL ANTONIO</t>
  </si>
  <si>
    <t>FLOREZ DURANGO</t>
  </si>
  <si>
    <t>TRES PALMAS  + LOS CORDOBA</t>
  </si>
  <si>
    <t>caño viejo las lamas</t>
  </si>
  <si>
    <t>3214923327 - 3126132519</t>
  </si>
  <si>
    <t xml:space="preserve">HERMINIA JOSEFA </t>
  </si>
  <si>
    <t xml:space="preserve">ROMERO HERNANDEZ </t>
  </si>
  <si>
    <t>B/SANTA TERESA  cRA 23 # 8 - 25  APTO 2</t>
  </si>
  <si>
    <t>DEINER AMED</t>
  </si>
  <si>
    <t>DIAZ NAVARRO</t>
  </si>
  <si>
    <t xml:space="preserve">Calle 34 Cra 8 B/divino niño </t>
  </si>
  <si>
    <t>WILLIAN CESAR</t>
  </si>
  <si>
    <t>JALAL AGAMEZ</t>
  </si>
  <si>
    <t>B/LA CANDELARIA CLL 15 #8-56</t>
  </si>
  <si>
    <t>EGRESA DRA KATIA 14/06/2022-----pasa a cronico sin Dr de la Ossa el 05/12/2021 correo</t>
  </si>
  <si>
    <t>MIRYAM</t>
  </si>
  <si>
    <t xml:space="preserve">ESCOBAR RAMIREZ </t>
  </si>
  <si>
    <t>COLINA REAL MZ 39 ORILLA DEL CANAL</t>
  </si>
  <si>
    <t xml:space="preserve">3163209950  -  3206065364 - 3135282257 </t>
  </si>
  <si>
    <t>NEPS X 3 egresa por solicitud del Dr Josue solo estaba por 3 meses</t>
  </si>
  <si>
    <t xml:space="preserve">ESPITIA MENDEZ </t>
  </si>
  <si>
    <t>FX SACRO</t>
  </si>
  <si>
    <t>MZ 5 LOTE 5 BARRIO BRISAS DEL SINU</t>
  </si>
  <si>
    <t xml:space="preserve">3023781822-304537358 </t>
  </si>
  <si>
    <t>ILSIAS ROSARIO</t>
  </si>
  <si>
    <t>PEREZ BUSTAMANTE</t>
  </si>
  <si>
    <t>B/ MARIA AUXILIADORA</t>
  </si>
  <si>
    <t>NEPS X 3 EGRESA - Dr andres 06/11/2021 Barthel 60 + karfnoski 70--- LA REMITE PARA CENTRO DE REHABILITACION</t>
  </si>
  <si>
    <t xml:space="preserve"> DAVIANIS</t>
  </si>
  <si>
    <t>VERTEL POLO</t>
  </si>
  <si>
    <t xml:space="preserve">B/Edmundo Lopez cerca al D1 TRANSV 15 # 12 - 17 </t>
  </si>
  <si>
    <t>PASA A PAQUETE CRONICO sIN TERAPIA ENERO 2021 DRA LUISA 07/12/2021--- PACIENTE  QUE ASISTE A CENTRO DE REHABILITACION  Y ESCOLARIZADA</t>
  </si>
  <si>
    <t xml:space="preserve">FLOREZ GASPAR </t>
  </si>
  <si>
    <t>B/RANCHO GRANDE</t>
  </si>
  <si>
    <t>PASA A PAQUETE CRONICO SIN TERAPIA ENERO 2022 DRA LUISA EL 07/12/2021</t>
  </si>
  <si>
    <t>descalonar a 4 TL dic 2021</t>
  </si>
  <si>
    <t>descalonar a 4 TO dic 2021</t>
  </si>
  <si>
    <t>DALIA YULIETH</t>
  </si>
  <si>
    <t xml:space="preserve">MORELO PACHECO </t>
  </si>
  <si>
    <t>B/CHIMALITO</t>
  </si>
  <si>
    <t>3023412046- 3023412046</t>
  </si>
  <si>
    <t>Sale desde el mes de enero 2022 DR Jesus Sanchez ++++++ TF 6  + TL 6 dic 2021 ++ aciente con secuelas instauradas, que alcanzo el punto maximo de evolucion, familiar entrenado + 28/10/2021 valoracion MD Andres</t>
  </si>
  <si>
    <t>EMELDA DEL CARMEN</t>
  </si>
  <si>
    <t>PADILLA DE SUAREZ</t>
  </si>
  <si>
    <t xml:space="preserve">B/la esperanza calle 29 # 26 - 09 </t>
  </si>
  <si>
    <t xml:space="preserve">TO </t>
  </si>
  <si>
    <t>DAVID ALEJANDRO</t>
  </si>
  <si>
    <t>MADRID DIAZ</t>
  </si>
  <si>
    <t>TRANSTORNO DE MENISCOS</t>
  </si>
  <si>
    <t>cra 7 n 8 15 barrio san José</t>
  </si>
  <si>
    <t xml:space="preserve">ZUNILDA ELINA </t>
  </si>
  <si>
    <t>GUERRA MARTINEZ</t>
  </si>
  <si>
    <t xml:space="preserve">VDA CAÑO VIEJO BOHORQUEZ </t>
  </si>
  <si>
    <t xml:space="preserve"> 3103558441 - 3017569097</t>
  </si>
  <si>
    <t xml:space="preserve">MILSO </t>
  </si>
  <si>
    <t>OSPINA MONTIEL</t>
  </si>
  <si>
    <t>B/VISTA HERMOSA</t>
  </si>
  <si>
    <t>3113424797  -  3217071957</t>
  </si>
  <si>
    <t xml:space="preserve">LILIANA DEL CARMEN </t>
  </si>
  <si>
    <t>RODRIGUEZ ALVAREZ</t>
  </si>
  <si>
    <t>B/AV BOLIVAR DG 23 # 7 - 49</t>
  </si>
  <si>
    <t>NERYS DE LAS MERCEDES</t>
  </si>
  <si>
    <t>GONZALEZ TIRADO</t>
  </si>
  <si>
    <t>B/SANTA TERESA CALLE 14 # 1</t>
  </si>
  <si>
    <t>3216639110 - 3148010832</t>
  </si>
  <si>
    <t>ENERVADIS</t>
  </si>
  <si>
    <t>MENDOZA NUÑEZ</t>
  </si>
  <si>
    <t>CALLE 32 # 14 - 18 B/6 ENERO</t>
  </si>
  <si>
    <t>3118327815  -  3106235414</t>
  </si>
  <si>
    <t xml:space="preserve">LUIS CARLOS </t>
  </si>
  <si>
    <t>MENDOZA AGUDELO</t>
  </si>
  <si>
    <t>3133019923  +  3044890728</t>
  </si>
  <si>
    <t>KATIA PAOLA</t>
  </si>
  <si>
    <t>MORELO MERCADO</t>
  </si>
  <si>
    <t>Calle 19. N. 29 - 47 Barrio San Pedro</t>
  </si>
  <si>
    <t>3202161406  -  3148732622</t>
  </si>
  <si>
    <t>RINA MARGARITA</t>
  </si>
  <si>
    <t>CONDE ANDRADE</t>
  </si>
  <si>
    <t>Calle 34 A No 35-74 Barrio portal de Navarra</t>
  </si>
  <si>
    <t>MUNIR DOMINGO</t>
  </si>
  <si>
    <t>NAVARRO ROSARIO</t>
  </si>
  <si>
    <t xml:space="preserve"> barrio santa elena</t>
  </si>
  <si>
    <t>SEVILLA BELTRAN</t>
  </si>
  <si>
    <t>B/ Nispero manzana 26 Lt 10</t>
  </si>
  <si>
    <t>3116011918  --  3147810926</t>
  </si>
  <si>
    <t>PAULA ANDREA</t>
  </si>
  <si>
    <t xml:space="preserve">OZUNA RUIZ </t>
  </si>
  <si>
    <t>barrio la estrella</t>
  </si>
  <si>
    <t>JUAN ANTONIO</t>
  </si>
  <si>
    <t xml:space="preserve">ESTRADA CALI </t>
  </si>
  <si>
    <t xml:space="preserve">KR 4 N 19 33 BARRIO CENTRO  </t>
  </si>
  <si>
    <t xml:space="preserve">REALES MEDINA </t>
  </si>
  <si>
    <t xml:space="preserve"> CALLE 42 NO 1B-46 BRR SUCRE</t>
  </si>
  <si>
    <t>EGRESAR , VIVE EN VALLEDUPAR 04/01/2022</t>
  </si>
  <si>
    <t xml:space="preserve"> ALICIA SOLEDAD</t>
  </si>
  <si>
    <t>PINEDA AYALA</t>
  </si>
  <si>
    <t>CALLE 44 NRO 14A-19 LOS ANGELES BALCONES DE ALMERIA APTO 101</t>
  </si>
  <si>
    <t>PASA A CRONICO SIN TERAPIAS 04/01/2022…. PACIENTE QUE SUFRE CAIDA 23/12/2021, DESDE SU PROPIA ALTURA, FX CADERA IZQ</t>
  </si>
  <si>
    <t xml:space="preserve">ELUDINA MARIA </t>
  </si>
  <si>
    <t>GONZALEZ ORTEGA</t>
  </si>
  <si>
    <t>B/MOCARI CRA 1A SECTOR 7 DE MAYO</t>
  </si>
  <si>
    <t xml:space="preserve">PASAR A CRONICO SIN TERAPIA dra luisa 17/12/2021 </t>
  </si>
  <si>
    <t>ISAAC</t>
  </si>
  <si>
    <t xml:space="preserve">MARTINEZ ROMERO </t>
  </si>
  <si>
    <t>b/EL ALIVIO MZ B5 LT 10</t>
  </si>
  <si>
    <t xml:space="preserve">  3235000501  -  3124264065  </t>
  </si>
  <si>
    <t xml:space="preserve">JUAN NEPOMUSENO </t>
  </si>
  <si>
    <t xml:space="preserve">MARMOLEJO DE HOYOS </t>
  </si>
  <si>
    <t xml:space="preserve">comunidad  de  barbacoas  barrio nuevo prado la segunda plaza  estrada frente al acueducto    </t>
  </si>
  <si>
    <t>SOTO GARCES</t>
  </si>
  <si>
    <t>CALLE 8  BARRIO 26 DE JUNIO</t>
  </si>
  <si>
    <t>GONZALEZ TORRES</t>
  </si>
  <si>
    <t>B/PARAISO CALLE 22 # 15</t>
  </si>
  <si>
    <t>3225020923  -  3225020921</t>
  </si>
  <si>
    <t>ANGIE DE LA OSSA</t>
  </si>
  <si>
    <t xml:space="preserve">MARIA EUSEBIA </t>
  </si>
  <si>
    <t>MEJIA DE MARQUEZ</t>
  </si>
  <si>
    <t xml:space="preserve">CALLE 20 KRA 14 N 14-17 BARRIO BRASILIA </t>
  </si>
  <si>
    <t>ANGELA DEL CARMEN</t>
  </si>
  <si>
    <t xml:space="preserve"> calle 43 número 6 -64 barrio Los laureles</t>
  </si>
  <si>
    <t>301 364 4938</t>
  </si>
  <si>
    <t xml:space="preserve"> ELIDA MARIA</t>
  </si>
  <si>
    <t>DORADO MIRANDA</t>
  </si>
  <si>
    <t>FX ROTULA</t>
  </si>
  <si>
    <t xml:space="preserve">MZ 62 LT 1 BARRIO MOGAMBO 4 ETAPA </t>
  </si>
  <si>
    <t xml:space="preserve">PEÑA FORERO </t>
  </si>
  <si>
    <t>BARRIO MOCARI CRRA 10 NUMERO 95 E -105</t>
  </si>
  <si>
    <t>167450810</t>
  </si>
  <si>
    <t>se fue a vivir a Bogota 12/01/2021 Doc andy</t>
  </si>
  <si>
    <t xml:space="preserve">HOYOS MARTINEZ </t>
  </si>
  <si>
    <t>VDA FLORISANTO SABANAL</t>
  </si>
  <si>
    <t>ROBERTO ANTONIO</t>
  </si>
  <si>
    <t xml:space="preserve">MERCADO SEPULVEDA </t>
  </si>
  <si>
    <t>LA GRANJA COMUNA 3 DIAG 21 TRAN 5 Y 6 5 120</t>
  </si>
  <si>
    <t>167450843</t>
  </si>
  <si>
    <t>EGRESAR PACIENTES REHABILITAO . FT SUSANA 12/01/2022</t>
  </si>
  <si>
    <t xml:space="preserve"> CATERINE</t>
  </si>
  <si>
    <t>BELTRAN HERNANDEZ</t>
  </si>
  <si>
    <t>CRA 22 #  12 A - 42 B/6  DE MARZO</t>
  </si>
  <si>
    <t>167458713</t>
  </si>
  <si>
    <t>PACIENTE QUE EGRESA  PORQUE PASA A UN HOGAR PARA PACIENTES CRONICOS FT SAADA EL 17/01/2022</t>
  </si>
  <si>
    <t>MARIA DE LA CRUZ</t>
  </si>
  <si>
    <t xml:space="preserve">VARGAS SANCHEZ </t>
  </si>
  <si>
    <t>CRA 9A #16A-56 B/LACHARME  CONJUNTO CERRADO CAMINO REAL</t>
  </si>
  <si>
    <t xml:space="preserve">paciente que no desea mas terapias </t>
  </si>
  <si>
    <t>NARVAEZ SANCHEZ</t>
  </si>
  <si>
    <t>3126248707-3206719021</t>
  </si>
  <si>
    <t xml:space="preserve"> 25/01/2022 EGRESA DEL PROGRMA POR SOLICITUD DEL FAMILIAR}</t>
  </si>
  <si>
    <t xml:space="preserve"> RUBEN DARIO</t>
  </si>
  <si>
    <t>OROZCO MARTINEZ</t>
  </si>
  <si>
    <t>CLL 28 #20-10 B/ EL DORADO</t>
  </si>
  <si>
    <t>egresa jefe erika el 26/01/2022</t>
  </si>
  <si>
    <t>PEDRO CELESTINO</t>
  </si>
  <si>
    <t>GALVIS GALLEGO</t>
  </si>
  <si>
    <t xml:space="preserve">B/ LA GRANJA DG 14 # 3 - 72  </t>
  </si>
  <si>
    <t>3108794496 - 3137418655</t>
  </si>
  <si>
    <t>ESTHER SOLINA</t>
  </si>
  <si>
    <t>PINTO PACHECO</t>
  </si>
  <si>
    <t>B/GUAYABAL CRA 7  # 14 A - 38</t>
  </si>
  <si>
    <t>GLADIS ANTONIA</t>
  </si>
  <si>
    <t>LEON CORREA</t>
  </si>
  <si>
    <t>KM 2 VIA COVEÑAS</t>
  </si>
  <si>
    <t>3205119267  -  3106589558</t>
  </si>
  <si>
    <t xml:space="preserve">VASQUEZ GARRIDO </t>
  </si>
  <si>
    <t>POLITRUMATIZADO</t>
  </si>
  <si>
    <t xml:space="preserve"> TRANSVERSAL 14C# 12-72 DIAGONAL 12, BARRIO EDMUNDO LOPEZ </t>
  </si>
  <si>
    <t>3116635123/ 3116555080</t>
  </si>
  <si>
    <t>MARIO LUIS</t>
  </si>
  <si>
    <t>PAEZ HERNANDEZ</t>
  </si>
  <si>
    <t>JHON ANTONIO</t>
  </si>
  <si>
    <t>MONTIEL OVIEDO</t>
  </si>
  <si>
    <t>VEREDA HEREDIA</t>
  </si>
  <si>
    <t xml:space="preserve"> OFELIA</t>
  </si>
  <si>
    <t>CARBALLO DE ESCOBAR</t>
  </si>
  <si>
    <t>Carrera 4# 30-52. Centro</t>
  </si>
  <si>
    <t>3014364151 - 3014364151</t>
  </si>
  <si>
    <t>167455009</t>
  </si>
  <si>
    <t>NEPS X 3 PASA A CRONICO SIN TERAPIA - DRA LUISA EL 26/01/2021paciente totalmente independiente en AVD y ABC 14/12/2021 cervicalgia</t>
  </si>
  <si>
    <t xml:space="preserve"> JOSEFINA</t>
  </si>
  <si>
    <t>MUÑOZ DE OLIVARES</t>
  </si>
  <si>
    <t xml:space="preserve"> BARRIO LA CASTELLANA CALLE 44 NRO 9-35</t>
  </si>
  <si>
    <t>167452744</t>
  </si>
  <si>
    <t>egresar para el mes de enero 2021</t>
  </si>
  <si>
    <t>ENIS ALICIA</t>
  </si>
  <si>
    <t xml:space="preserve">BRAVO DE FLOREZ </t>
  </si>
  <si>
    <t xml:space="preserve">CALLE 54 N°6-169 B/ CASTELLANA </t>
  </si>
  <si>
    <t>3223095679 - 3022401452 - 3138519690</t>
  </si>
  <si>
    <t>167457146</t>
  </si>
  <si>
    <t>NO LAS DESEA Y NO FIRM DISCENTIMIETNO DRA MAIRA 12/11/2021</t>
  </si>
  <si>
    <t xml:space="preserve"> JOSE TRINIDAD</t>
  </si>
  <si>
    <t>ANAYA NARVAEZ</t>
  </si>
  <si>
    <t>B/SIMON BOLIVAR MZ K LT 5</t>
  </si>
  <si>
    <t>167450956</t>
  </si>
  <si>
    <t xml:space="preserve">NEPS X3 </t>
  </si>
  <si>
    <t xml:space="preserve"> ROSA</t>
  </si>
  <si>
    <t>VARGAS ROJAS</t>
  </si>
  <si>
    <t>MZ 39 LT 2 BARRIO LA PRADERA ETAPA 2</t>
  </si>
  <si>
    <t>167455008</t>
  </si>
  <si>
    <t xml:space="preserve">NEPS X 3 </t>
  </si>
  <si>
    <t xml:space="preserve"> RAFAEL ARCENIO</t>
  </si>
  <si>
    <t>TORRES JIMENEZ</t>
  </si>
  <si>
    <t>JOHATHAN JAIR</t>
  </si>
  <si>
    <t xml:space="preserve">CABRALES MARTINEZ </t>
  </si>
  <si>
    <t>BRR MOCARI SECTOR 20 ED JULIO CALLE 9NO 5-72</t>
  </si>
  <si>
    <t>167458079</t>
  </si>
  <si>
    <t>NEPS X 3</t>
  </si>
  <si>
    <t xml:space="preserve"> ISNELDA MARIA</t>
  </si>
  <si>
    <t>SOLORZANO VILLADIEGO</t>
  </si>
  <si>
    <t>CALLE 33 A # 35 33 B/PORTAL DE NAVARRA</t>
  </si>
  <si>
    <t>167455145</t>
  </si>
  <si>
    <t>ENEYDA</t>
  </si>
  <si>
    <t xml:space="preserve">TORRES PLAZA </t>
  </si>
  <si>
    <t xml:space="preserve">CRA 12# 13 - 30 B/14 DE JULIO </t>
  </si>
  <si>
    <t>167454998</t>
  </si>
  <si>
    <t>PASA A CRONICO SIN POR EL DR DE LA OSSA EL Jue 23/12/2021 3:18 PM</t>
  </si>
  <si>
    <t>GUIGLIOLA</t>
  </si>
  <si>
    <t>RODRIGUEZ BLANCO</t>
  </si>
  <si>
    <t>CORREGIMIENTO EL VIAJANO</t>
  </si>
  <si>
    <t>EGRESA DEL PAD DRA KATIA 27/01/2022---PASA A CRONICO SIN TERAPIAS ASISTE A CENTRO DE REHABILITACION  --  DRA KATIA 19/11/2021</t>
  </si>
  <si>
    <t>MARIO DAVID</t>
  </si>
  <si>
    <t xml:space="preserve">HERRERA ARROYO </t>
  </si>
  <si>
    <t>B/ SAN RAFAEL CRA 14 # 6-40</t>
  </si>
  <si>
    <t>EGRESA DEL PAD DRA KATIA 27/01/2022-   -----PASA A CENTRO DE REHABIITACION</t>
  </si>
  <si>
    <t>ENITH DEL CARMEN</t>
  </si>
  <si>
    <t xml:space="preserve">BARRIOS RUIZ </t>
  </si>
  <si>
    <t>CIATALGIA</t>
  </si>
  <si>
    <t xml:space="preserve">CRA 1J #20-04 B/ SAN JOSE </t>
  </si>
  <si>
    <t>3008147510-3002282234</t>
  </si>
  <si>
    <t>167455829</t>
  </si>
  <si>
    <t>EGRESA DEL PAD DRA KATIA 27/01/2022-  PAVIENTETOTALMENTE INDEPENDIENTE EN ABC Y AVD</t>
  </si>
  <si>
    <t xml:space="preserve"> MARIA DE LA CRUZ</t>
  </si>
  <si>
    <t>ARRIETA PASTRANA</t>
  </si>
  <si>
    <t xml:space="preserve">CR20 N10-15 BARIO 6 DE MARZO </t>
  </si>
  <si>
    <t>3156166432 -</t>
  </si>
  <si>
    <t>FALLECE INFORMA ADRES 13/12/2021??????????????</t>
  </si>
  <si>
    <t xml:space="preserve"> FREDDY SEGUNDO</t>
  </si>
  <si>
    <t>URANGO FRANCO</t>
  </si>
  <si>
    <t>MIOPATIA</t>
  </si>
  <si>
    <t xml:space="preserve"> B/ CENTRO CALLE 8 # 17 -42</t>
  </si>
  <si>
    <t>EGRESA DEL PAD DRA KATIA 28/01/2022</t>
  </si>
  <si>
    <t>ANA RITA</t>
  </si>
  <si>
    <t xml:space="preserve">VERGARA MERCADO </t>
  </si>
  <si>
    <t>B/EL CARMEN CRA 17 DIGONAL AL GIMNACIO PEDADOGICO</t>
  </si>
  <si>
    <t>167453232</t>
  </si>
  <si>
    <t>PETRONA DE LOS DOLORES</t>
  </si>
  <si>
    <t xml:space="preserve">RAMIREZ DIAZ </t>
  </si>
  <si>
    <t xml:space="preserve"> B/SAN JOSE CALLE 21</t>
  </si>
  <si>
    <t>167455828</t>
  </si>
  <si>
    <t>FANNY FRANCISCA</t>
  </si>
  <si>
    <t xml:space="preserve">RAMOS QUIÑONES </t>
  </si>
  <si>
    <t>B/SAN JOSE CRA 2 A # 22B-05</t>
  </si>
  <si>
    <t>3145084521 - 3215082888</t>
  </si>
  <si>
    <t>167230413</t>
  </si>
  <si>
    <t>EGRESA DEL PAD DRA KATIA 28/01/2022 - - - PASA A CENTRO DE REHABILITACION</t>
  </si>
  <si>
    <t xml:space="preserve"> RAFAELA DE LOS DOLORES</t>
  </si>
  <si>
    <t>HERNANDEZ</t>
  </si>
  <si>
    <t>ERC + HTA</t>
  </si>
  <si>
    <t>CL 26 #9W-35 BRR EL DORADO</t>
  </si>
  <si>
    <t>CRONICO SIN TERAPIA LLEGA AL CORREO 13/01/2021</t>
  </si>
  <si>
    <t>FRANCISCO ANTONIO</t>
  </si>
  <si>
    <t xml:space="preserve">VASQUEZ MORA </t>
  </si>
  <si>
    <t>KR 17 15 29 B URBINA</t>
  </si>
  <si>
    <t>167211734</t>
  </si>
  <si>
    <t>pasa a cronico sin terapias por solicitud del familiar alba hernandez 01/02/2022</t>
  </si>
  <si>
    <t>LAYLA</t>
  </si>
  <si>
    <t xml:space="preserve">PADILLA REYES </t>
  </si>
  <si>
    <t>CRA 24 - 4 ESTE -47 BARRIO SAN ISIDRO</t>
  </si>
  <si>
    <t>EGRESA DEL PAD DRA KATIA 01/02/2022 - - *-de alta por terapia Fisica el 02/12/2021</t>
  </si>
  <si>
    <t xml:space="preserve">MARTINEZ BRAVO </t>
  </si>
  <si>
    <t>B/6 MARZO CALLE 13 # 19 - 35</t>
  </si>
  <si>
    <t>SUSPENDIDO POR QUE ESTA SIENDO ATENDIDO POR SANARTE</t>
  </si>
  <si>
    <t>ZUNILDA ROSA</t>
  </si>
  <si>
    <t xml:space="preserve">BEDOYA DE POLO </t>
  </si>
  <si>
    <t xml:space="preserve"> MZ16 LOTE 1 6 SECTOR CAÑAS B/ CANTA CLARO</t>
  </si>
  <si>
    <t xml:space="preserve"> EDIT MARIA</t>
  </si>
  <si>
    <t>PAEZ DE LLORENTE</t>
  </si>
  <si>
    <t>CRA 45-9
MATA DE CAÑA</t>
  </si>
  <si>
    <t>ROSA MARIA</t>
  </si>
  <si>
    <t>SIERRA HERNANDEZ</t>
  </si>
  <si>
    <t>FX MULTIPLES</t>
  </si>
  <si>
    <t>CALLE 4B # 4-25 B/SAN JOSE</t>
  </si>
  <si>
    <t>AURORA ISABEL</t>
  </si>
  <si>
    <t xml:space="preserve">VERGARA BARRAGAN </t>
  </si>
  <si>
    <t>Ancianato alfonso sanchez peña
B/loma fresca carrera 4-11 34</t>
  </si>
  <si>
    <t>314 6955262 - 3116857395</t>
  </si>
  <si>
    <t>167230622</t>
  </si>
  <si>
    <t>Egresa del PAD Dr Oscar 07/2/2022</t>
  </si>
  <si>
    <t xml:space="preserve">NARVAEZ YAÑEZ </t>
  </si>
  <si>
    <t>CALLE 35 # 1 A 38 B/ JUAN 23</t>
  </si>
  <si>
    <t>TEL: 3135248715</t>
  </si>
  <si>
    <t>EGRESA DEL PAD   Dr Oscar 07/2/2022</t>
  </si>
  <si>
    <t xml:space="preserve"> EVER ENRIQUE</t>
  </si>
  <si>
    <t>RIVERO MORA</t>
  </si>
  <si>
    <t>CRA 4A4 # 1-35 AGUAS NEGRAS</t>
  </si>
  <si>
    <t>3024089072-3104320237</t>
  </si>
  <si>
    <t>PASA A CENTRO DE REHABILITACION DRA LUISA 30/01/2022</t>
  </si>
  <si>
    <t xml:space="preserve">HERNANDEZ HERNANDEZ </t>
  </si>
  <si>
    <t>CALLE PRINCIPAL TIERRALTA</t>
  </si>
  <si>
    <t xml:space="preserve">PASA A CRONICO SIN DR JESUS </t>
  </si>
  <si>
    <t>MAXIMA ROSA</t>
  </si>
  <si>
    <t xml:space="preserve">SUAREZ TEJADA </t>
  </si>
  <si>
    <t xml:space="preserve"> OLIA ESTER</t>
  </si>
  <si>
    <t>HERNANDEZ CARMONA</t>
  </si>
  <si>
    <t xml:space="preserve">CGTO SAN SEBASTIAN </t>
  </si>
  <si>
    <t>BONY</t>
  </si>
  <si>
    <t>BALLESTEROS BALLESTEROS</t>
  </si>
  <si>
    <t>VDA EL ESPINAL</t>
  </si>
  <si>
    <t>3147843052-3135009698</t>
  </si>
  <si>
    <t xml:space="preserve"> EVA EUDOCIA</t>
  </si>
  <si>
    <t>MEZA PASTRANA</t>
  </si>
  <si>
    <t>3126556220- 3146697791</t>
  </si>
  <si>
    <t>ALDEGUNDA MARIA</t>
  </si>
  <si>
    <t xml:space="preserve">ROMERO MUÑOZ </t>
  </si>
  <si>
    <t>CRA 14 N 28W45 B/
DORADO</t>
  </si>
  <si>
    <t>3116931230 - 3015233757</t>
  </si>
  <si>
    <t>egresa del  PAD Dra Luz 14/02/2022 - - - -cronico sin terapias Dra Luisa 22/09/2021</t>
  </si>
  <si>
    <t>CONSUELO DE JESUS</t>
  </si>
  <si>
    <t xml:space="preserve">ROCA GOMEZ </t>
  </si>
  <si>
    <t>CRA 9 N°33-15 CENTRO:</t>
  </si>
  <si>
    <t>egresa del  PAD Dra Luz 14/02/2022 - - - CRONICO SIN TERAPIAS DRA LUISA 27/09/2021</t>
  </si>
  <si>
    <t>PETRONA DEL CARMEN</t>
  </si>
  <si>
    <t xml:space="preserve">PASTRANA ARROYO </t>
  </si>
  <si>
    <t>CALLE 8B N. 8B-18 BARRIO MILAGRO</t>
  </si>
  <si>
    <t xml:space="preserve"> 3235263460-3126247277</t>
  </si>
  <si>
    <t>egresa del PAD 15/02/2022 dra katia</t>
  </si>
  <si>
    <t xml:space="preserve">ALVAREZ BETIN </t>
  </si>
  <si>
    <t>CANTA CLARO MZ 133 LT 10</t>
  </si>
  <si>
    <t>3126549146 - 3106237428</t>
  </si>
  <si>
    <t>169798431</t>
  </si>
  <si>
    <t>egresa del PAD dra Luz 16/02/2022</t>
  </si>
  <si>
    <t>AMANDA</t>
  </si>
  <si>
    <t>BOLAÑO SALGADO</t>
  </si>
  <si>
    <t>TRASTORNO COGNITIVO</t>
  </si>
  <si>
    <t>B/LAURELES CRA 10 # 42 - 33</t>
  </si>
  <si>
    <t>NO DESEA EL SERVICIO DE REHABILITACION, DESE ENFERMERIA, NO ACEPTA LAS TERAPIAS 02/02/2022</t>
  </si>
  <si>
    <t xml:space="preserve">  ALVARO FRANCISCO</t>
  </si>
  <si>
    <t>BURGOS PERDOMO</t>
  </si>
  <si>
    <t>CALLE 2 CRA 12 # 12-01 B/ LOS
ALPES</t>
  </si>
  <si>
    <t>. 3118028175</t>
  </si>
  <si>
    <t xml:space="preserve">EGRESADO DRA KATIA 28/01/2022 +  NEPS X 3 </t>
  </si>
  <si>
    <t xml:space="preserve"> ELVIA JACINTA</t>
  </si>
  <si>
    <t>OYOLA DE MARTINEZ</t>
  </si>
  <si>
    <t xml:space="preserve">CRA 14B NRO 5-66 BARRIO SAN RAFAEL </t>
  </si>
  <si>
    <t>3116531226  -3044287917-3114014026</t>
  </si>
  <si>
    <t>egresa del programa dra Karia 17/02/2022</t>
  </si>
  <si>
    <t xml:space="preserve">GAMBOA ALVEAR </t>
  </si>
  <si>
    <t xml:space="preserve">B/ LOS LAURELES CRA 19#1C-30  </t>
  </si>
  <si>
    <t>MILAGRO ANDREA</t>
  </si>
  <si>
    <t xml:space="preserve">ALVAREZ SARMIENTO </t>
  </si>
  <si>
    <t>secuelas lepra</t>
  </si>
  <si>
    <t>CORREGIMIENTO SAN MATEO</t>
  </si>
  <si>
    <t>3137640908 3228531807</t>
  </si>
  <si>
    <t>RINA MARCELA</t>
  </si>
  <si>
    <t xml:space="preserve">HERNANDEZ NISPERUZA </t>
  </si>
  <si>
    <t>B/GUAYABAL CRA 9 # 18-127  DIAGONAL A BENDITAS ALITAS</t>
  </si>
  <si>
    <t>CEL: 3042024580 - 3012197521</t>
  </si>
  <si>
    <t>egresa del programa dra Karia 17/02/2022   -----------------------------------egresa de la clinica el 09/10/2021</t>
  </si>
  <si>
    <t>NEVARDO DE JESUS</t>
  </si>
  <si>
    <t>HERNANDEZ ACEVEDO</t>
  </si>
  <si>
    <t xml:space="preserve">B/Mirador Cra 18 # 13 - 17 </t>
  </si>
  <si>
    <t xml:space="preserve">3135080511 - 3228368652 </t>
  </si>
  <si>
    <t>EVA RAMONA</t>
  </si>
  <si>
    <t>FLOREZ DE SAEZ</t>
  </si>
  <si>
    <t xml:space="preserve">barrio la palma
Mz 5 lote 12 </t>
  </si>
  <si>
    <t>a partir del 17/02/2022 cambia de prestardor  -------SE DECALONA EN EL MES DE DIC 2021 - - JEFE ERIKA</t>
  </si>
  <si>
    <t>las terapias se las aumenta mutual el 03/06/2020 via correo electronico eder naik</t>
  </si>
  <si>
    <t>RAFAEL DARIO</t>
  </si>
  <si>
    <t>URANGO GONZALEZ</t>
  </si>
  <si>
    <t>ICTUS</t>
  </si>
  <si>
    <t>CRA 14 - 5 ESTE 55
Barrio:  LA VICTORIA</t>
  </si>
  <si>
    <t xml:space="preserve">321 848 47 37 </t>
  </si>
  <si>
    <t>PASA A CUIDADO SEGURO EN CASA</t>
  </si>
  <si>
    <t>TELVIA ISABEL</t>
  </si>
  <si>
    <t xml:space="preserve">FLOREZ MIRANDA </t>
  </si>
  <si>
    <t>BARRIO BOSQUE BARAJI TRANSV 8 B # 3-13</t>
  </si>
  <si>
    <t>egresa del pad dra Katia 22/02/2022</t>
  </si>
  <si>
    <t>EDELSA MARIA</t>
  </si>
  <si>
    <t xml:space="preserve">PEREZ CUADRADO </t>
  </si>
  <si>
    <t>egresa del Pad 22/02/2022  Dr Jesus</t>
  </si>
  <si>
    <t xml:space="preserve"> ANTONIO MARIA</t>
  </si>
  <si>
    <t>DIAZ GUZMAN</t>
  </si>
  <si>
    <t>VEREDA LA
DOCTRINA EL PLATANAL</t>
  </si>
  <si>
    <t>167219390</t>
  </si>
  <si>
    <t>LIRYS DEL SOCORRO</t>
  </si>
  <si>
    <t>URANGO SIMANCA</t>
  </si>
  <si>
    <t>BRR LA PALMA CL 1 KR 1 112</t>
  </si>
  <si>
    <t xml:space="preserve">DEL TORO YANEZ </t>
  </si>
  <si>
    <t xml:space="preserve">MATEO GOMEZ </t>
  </si>
  <si>
    <t>3226265494-3127393066</t>
  </si>
  <si>
    <t>167218680</t>
  </si>
  <si>
    <t>LUISA SOFIA</t>
  </si>
  <si>
    <t xml:space="preserve">VERGARA DE CASTRO </t>
  </si>
  <si>
    <t xml:space="preserve">CRA 9 N 15 - 20 B/ LA CANDELARIA </t>
  </si>
  <si>
    <t xml:space="preserve"> 3145591961  -  3012154705</t>
  </si>
  <si>
    <t>167227839</t>
  </si>
  <si>
    <t>ALEXANDER</t>
  </si>
  <si>
    <t xml:space="preserve">CORREA CANTERO </t>
  </si>
  <si>
    <t xml:space="preserve">LOS CORRALES </t>
  </si>
  <si>
    <t>167204510</t>
  </si>
  <si>
    <t xml:space="preserve">CARABALLO ROSARIO </t>
  </si>
  <si>
    <t>B/LA PRADERA MANZANA 23 LT</t>
  </si>
  <si>
    <t>3106450049 - 3013292630 - 3003726262 - 7890098</t>
  </si>
  <si>
    <t>egresa del Pad 30/03/2022  DR Gloria----NO ES SOLICITADO POR DUPLICIDAD EN EL PAQ CON CLINICA DE HERIDAS 22/02/2022   -----    PASA A CRONICO SIN TERAPIAS DRA LUISA 07/12/2021</t>
  </si>
  <si>
    <t>MARCOS FIDEL</t>
  </si>
  <si>
    <t xml:space="preserve">IBAÑEZ FLOREZ </t>
  </si>
  <si>
    <t>SECTOR EL MILAGRO CALLE 3</t>
  </si>
  <si>
    <t>169754446</t>
  </si>
  <si>
    <t>TS PARA EL MES DE DIC 2021</t>
  </si>
  <si>
    <t>paso a cronico sin terapias Dra Katia 26/01/2022</t>
  </si>
  <si>
    <t>RAFAEL EDUARDO</t>
  </si>
  <si>
    <t xml:space="preserve">AVILA HERNANDEZ </t>
  </si>
  <si>
    <t>B/EL LAGUITO MZ 2 LT 1</t>
  </si>
  <si>
    <t>egresado dra Luz  el 22/02/2022</t>
  </si>
  <si>
    <t xml:space="preserve"> REYES</t>
  </si>
  <si>
    <t>JULIO ATILANO</t>
  </si>
  <si>
    <t>DG 6 1A 19 PASTRANA BORRERO</t>
  </si>
  <si>
    <t>CRONICO SIN TERAPIA, LA FAMILIAR NO DESEA MAS TERAPIAS 23/02/2022</t>
  </si>
  <si>
    <t>ELIAS IBRANHIN</t>
  </si>
  <si>
    <t>NADER WAYIH</t>
  </si>
  <si>
    <t>3106053273 -7778302</t>
  </si>
  <si>
    <t>167219647</t>
  </si>
  <si>
    <t xml:space="preserve">EGRESA DEL PAD 23/02/2022 DRA KATIA </t>
  </si>
  <si>
    <t xml:space="preserve"> DIONISIO ALFONSO</t>
  </si>
  <si>
    <t>MANJARRES NAVARRO</t>
  </si>
  <si>
    <t>LOS PLACERES DE DON GABRIEL</t>
  </si>
  <si>
    <t>RUBBY ESTER</t>
  </si>
  <si>
    <t xml:space="preserve">MARTINEZ CRUZ </t>
  </si>
  <si>
    <t xml:space="preserve">  SAHAGUN</t>
  </si>
  <si>
    <t>CRA 1I NRO 17A 24 B/ALFONSO LOPEZ</t>
  </si>
  <si>
    <t>312 7112064 - 3023173184</t>
  </si>
  <si>
    <t>167216306</t>
  </si>
  <si>
    <t>EGRESA DEL PAD 23/02/2022 DRA KATIA  ------------------EGRESO POR FONOAUDIOLOGIA, LENGUAJE FLUIDO Y COHERENTE 12/10/2021</t>
  </si>
  <si>
    <t xml:space="preserve"> ELSA JULIETA</t>
  </si>
  <si>
    <t>PINEDA DE ALDANA</t>
  </si>
  <si>
    <t>CALLE 16 # 9-30 BARRIO: CENTRO</t>
  </si>
  <si>
    <t xml:space="preserve"> ROSMIRA RAMONA</t>
  </si>
  <si>
    <t>QUINTANA ORDOSGOITIA</t>
  </si>
  <si>
    <t xml:space="preserve">Calle 14# 14-30 B/NUEVA GRANADA </t>
  </si>
  <si>
    <t>3218890802  ++  3218890802</t>
  </si>
  <si>
    <t xml:space="preserve"> LUIS ANTONIO</t>
  </si>
  <si>
    <t>PEREZ CHIMA</t>
  </si>
  <si>
    <t>KR 1J CL 9 BARRIO SIMON BOLIVAR</t>
  </si>
  <si>
    <t>UBALDO</t>
  </si>
  <si>
    <t xml:space="preserve">LOPEZ MACEA </t>
  </si>
  <si>
    <t>CALLE 22 NRO 11-34 BARRIO JERUSALEN</t>
  </si>
  <si>
    <t>3103526809 - 3106909219</t>
  </si>
  <si>
    <t>EGRESA DEL PAD 24/02/2022 DR OSCAR</t>
  </si>
  <si>
    <t>KRA 12 NRO 12-53 BARRIO JERUSALEN</t>
  </si>
  <si>
    <t>3126195876 - 3126535826</t>
  </si>
  <si>
    <t xml:space="preserve"> MARTA ISABEL</t>
  </si>
  <si>
    <t>DIAZ DE ALMANZA</t>
  </si>
  <si>
    <t xml:space="preserve">Finca villa Juliana 
Frente a Pensilvania 
Vía al Bagre </t>
  </si>
  <si>
    <t>CARMEN PEINADO</t>
  </si>
  <si>
    <t>EGRESA EL 02/03/2022 DRA LUZ,,,,,,,,,PASA A CRONICO SIN TERAPIAS  …. EGRESO VIAJA A CAUCASIA 12/11/2021 DRA MAIRA</t>
  </si>
  <si>
    <t>JESUS</t>
  </si>
  <si>
    <t>ARISTIZABAL RAMIREZ</t>
  </si>
  <si>
    <t>B/PASATIEMPO CALLE 27 #17-44</t>
  </si>
  <si>
    <t>3144555556   -  7835439</t>
  </si>
  <si>
    <t xml:space="preserve">NATASHA MARTINEZ </t>
  </si>
  <si>
    <t>EGRESA DEL PAD DRA LUZ EL 03/03/2022    - - - -- no desea el servicio porque lo estan atendido particular</t>
  </si>
  <si>
    <t xml:space="preserve">  HUMBERTO SEGUNDO</t>
  </si>
  <si>
    <t>GOMEZ GUERRERO</t>
  </si>
  <si>
    <t>CALLE 40 N°5-58 BARRIO NARIÑO</t>
  </si>
  <si>
    <t xml:space="preserve">EGRESA DEL PAD DRA LUZ EL 03/03/2022    - </t>
  </si>
  <si>
    <t>ENELDO MANUEL</t>
  </si>
  <si>
    <t xml:space="preserve">ARROYO PALACIO </t>
  </si>
  <si>
    <t>ENFERMEDAD ISQUEMICA</t>
  </si>
  <si>
    <t>CARRERA 25 # CALLE 17-25 BARRIO ANDRES RODRIGUEZ</t>
  </si>
  <si>
    <t>EGRESAR DRA KATIA 15/06/2022---CRONICO SIN DRA KATIA 04/03/2022</t>
  </si>
  <si>
    <t>HUMBERTO DE LA CRUZ</t>
  </si>
  <si>
    <t xml:space="preserve">BULA BETIN </t>
  </si>
  <si>
    <t>TRAUMATISMO CADERA</t>
  </si>
  <si>
    <t xml:space="preserve">CALLE 12 CRA 6
NRO 6B-63 BARRIO LAS MACARENA </t>
  </si>
  <si>
    <t>EGRESA DEL PAD DRA KATIA 04/03/2022----neps x 3</t>
  </si>
  <si>
    <t xml:space="preserve"> VICTOR</t>
  </si>
  <si>
    <t>QUINTANA MERCADO</t>
  </si>
  <si>
    <t>DIAG 18 TRV 1 B LA GRANJA</t>
  </si>
  <si>
    <t>167217098</t>
  </si>
  <si>
    <t>egresa 18/05/2022 Dra Luz-----PASA A CRONICO SIN TERAPIA EN MARZO 2022, SOLICITUD DEL FAMILIAR</t>
  </si>
  <si>
    <t>VISITACION MARIA</t>
  </si>
  <si>
    <t xml:space="preserve">MOLINA GONZALEZ </t>
  </si>
  <si>
    <t xml:space="preserve">3137781901
</t>
  </si>
  <si>
    <t xml:space="preserve">EGRESA DEL PAD 02/03/2022 DRA KATIA </t>
  </si>
  <si>
    <t>AURA ELENA</t>
  </si>
  <si>
    <t xml:space="preserve">FLOREZ TEJADA </t>
  </si>
  <si>
    <t xml:space="preserve"> BARRIO LLERA CALLE 10 B # 10-19</t>
  </si>
  <si>
    <t>3013483601_ 3136118872</t>
  </si>
  <si>
    <t xml:space="preserve"> STEFANY LOZANO</t>
  </si>
  <si>
    <t>EGRESADO POR EL DR OSCAR 27/02/2022</t>
  </si>
  <si>
    <t xml:space="preserve"> CESAR HERNANDO</t>
  </si>
  <si>
    <t>MARQUEZ ALVAREZ</t>
  </si>
  <si>
    <t>EDMA ROSA</t>
  </si>
  <si>
    <t>FLOREZ DE ARRIETA</t>
  </si>
  <si>
    <t>CALLE 68-69 KRA 1B B/ RECREO</t>
  </si>
  <si>
    <t>NO ES SOLICITADO POR DUPLICIDAD EN EL PAQ CON CLINICA DE HERIDAS 22/02/2022   ----</t>
  </si>
  <si>
    <t xml:space="preserve"> FRANCISCO LUIS</t>
  </si>
  <si>
    <t>CORREA TORDECILLA</t>
  </si>
  <si>
    <t>MZ 112 LT 12 ETAPA 2 B/LA PRADERA</t>
  </si>
  <si>
    <t>3215421895 - 3232027675</t>
  </si>
  <si>
    <t>MERCEDES</t>
  </si>
  <si>
    <t xml:space="preserve">BLANCO MOLINA </t>
  </si>
  <si>
    <t>BARRIO TIERRA GRATA CALLE 15 N 12 24</t>
  </si>
  <si>
    <t>EGRESA DEL PAD DR OSCAR 03/03/2022</t>
  </si>
  <si>
    <t>YOANIS CAROLINA</t>
  </si>
  <si>
    <t>OSORIO FLOREZ</t>
  </si>
  <si>
    <t xml:space="preserve">comunidad  de calle del medio </t>
  </si>
  <si>
    <t xml:space="preserve">EVANGELINA </t>
  </si>
  <si>
    <t>BARROSO DE ARCO</t>
  </si>
  <si>
    <t>B/SAN FRANCISCO</t>
  </si>
  <si>
    <t>ANTONY JAVIER</t>
  </si>
  <si>
    <t>BELTRAN ARRIETA</t>
  </si>
  <si>
    <t>Vda sabana nueva</t>
  </si>
  <si>
    <t>3145255406  -  3226406429.</t>
  </si>
  <si>
    <t>GUILLERMINA FRANCISCA</t>
  </si>
  <si>
    <t>PLAZA GONZALEZ</t>
  </si>
  <si>
    <t>TV 2 # 2 - 55 barrio Cuiva - San Carlos</t>
  </si>
  <si>
    <t>3104100686 - 3137572727 - 3115236089</t>
  </si>
  <si>
    <t>RAMIRO MANUEL</t>
  </si>
  <si>
    <t>VILLERA</t>
  </si>
  <si>
    <t>B/ SANTA ELENA</t>
  </si>
  <si>
    <t>AVILA VARGAS</t>
  </si>
  <si>
    <t>B/SAN MIGUEL</t>
  </si>
  <si>
    <t>CABEZA GOMEZ</t>
  </si>
  <si>
    <t>HIPOXIA</t>
  </si>
  <si>
    <t>3136326310 - 3218706070</t>
  </si>
  <si>
    <t>FLOREZ FERRER</t>
  </si>
  <si>
    <t>B/ 7 DE MARZO CRA 3 # 7 - 34</t>
  </si>
  <si>
    <t xml:space="preserve">ISMELDA </t>
  </si>
  <si>
    <t>SAN ATERITO VIA TIERRA ALTA</t>
  </si>
  <si>
    <t xml:space="preserve">3205464590 - 3135137841  - 3135614603 / 3232844114  </t>
  </si>
  <si>
    <t>MARIA PRAXEDES</t>
  </si>
  <si>
    <t>MONTES ALEMAN</t>
  </si>
  <si>
    <t>BARRIO SAN CARLOS CLLE 2</t>
  </si>
  <si>
    <t>3205170171// 3116574376</t>
  </si>
  <si>
    <t xml:space="preserve"> JOSE
MIGUEL</t>
  </si>
  <si>
    <t xml:space="preserve"> BANDA PLAZA</t>
  </si>
  <si>
    <t>B/ LOS ANDES CRA 20 #23-10</t>
  </si>
  <si>
    <t>3116939021- 3108727957</t>
  </si>
  <si>
    <t>entregado por la jefe erika 26/01/2022 desde el celude maria camila</t>
  </si>
  <si>
    <t xml:space="preserve">CARMEN MARIA </t>
  </si>
  <si>
    <t>OTERO GUTIERREZ</t>
  </si>
  <si>
    <t>FX/RADIO</t>
  </si>
  <si>
    <t>B/GUARUMAL</t>
  </si>
  <si>
    <t>3205932582 - 3215872352</t>
  </si>
  <si>
    <t>LOZANO</t>
  </si>
  <si>
    <t>VDA EL BUGRE</t>
  </si>
  <si>
    <t>3216624343 - 3205573281</t>
  </si>
  <si>
    <t>SUAREZ SOTO</t>
  </si>
  <si>
    <t>CORREGIMIENTO CAMPO BELLO</t>
  </si>
  <si>
    <t xml:space="preserve"> NERYS DE LAS MERCEDES </t>
  </si>
  <si>
    <t>CL 14 # 1 barrio Santa Teresa</t>
  </si>
  <si>
    <t xml:space="preserve"> 3216639110 - 3148010832</t>
  </si>
  <si>
    <t>MARGARITA LUCIA</t>
  </si>
  <si>
    <t>CASTRO MORALES</t>
  </si>
  <si>
    <t>B/ EL CAÑITO MZA LT 2</t>
  </si>
  <si>
    <t>3116927543 - 3145492119</t>
  </si>
  <si>
    <t>WILMER JOEL</t>
  </si>
  <si>
    <t>MEJIA MORALES</t>
  </si>
  <si>
    <t>Calle 3 c   Cra 12 a -54 B/VILLA ESPERANZA</t>
  </si>
  <si>
    <t>VELEZ CUELLO</t>
  </si>
  <si>
    <t>B/OSPINA PEREZ CRA 5 # 13 - 28</t>
  </si>
  <si>
    <t>167219322</t>
  </si>
  <si>
    <t>LEDYS MARINA</t>
  </si>
  <si>
    <t xml:space="preserve">RIVERO RIVERO </t>
  </si>
  <si>
    <t>VEREDA LAS LOMAS
,DIAGONAL AL COLEGIO CHINU</t>
  </si>
  <si>
    <t>3148968232 3217216357</t>
  </si>
  <si>
    <t>167215953</t>
  </si>
  <si>
    <t>ARIZAL HOYOS</t>
  </si>
  <si>
    <t>SABANAL</t>
  </si>
  <si>
    <t>317 6801816 -3013836890 - 3045430584</t>
  </si>
  <si>
    <t>167206304</t>
  </si>
  <si>
    <t>DE ALTA POR TERAPIA FISICA -NO TIENE DEFICIT FUNCIONAL FISICO - FT ANDY 08/02/2022</t>
  </si>
  <si>
    <t xml:space="preserve">JIMENEZ DE OYOLA </t>
  </si>
  <si>
    <t>KRA 8F N. 3-32 BR ALFONSO LOPEZ</t>
  </si>
  <si>
    <t>NURYS DEL CARMEN</t>
  </si>
  <si>
    <t>BALDOVINO ESTRADA</t>
  </si>
  <si>
    <t>PASA A OTRA IPS 07/03/2022 TL CLAUDIA HOYOS</t>
  </si>
  <si>
    <t>ANA GRISELDA</t>
  </si>
  <si>
    <t>MARTINEZ DE MESTRA</t>
  </si>
  <si>
    <t>B/LA PRADERA MZ 54 LT 2 ETAPA 5</t>
  </si>
  <si>
    <t xml:space="preserve"> DOMINGO SORIANO</t>
  </si>
  <si>
    <t>BARRERA ROJAS</t>
  </si>
  <si>
    <t>MANZANA 19 LOTE 26 BARRIO FINZENU</t>
  </si>
  <si>
    <t>EGRESA DE CLINICA DE HERIDAS 23/03/2022----NO ES SOLICITADO POR DUPLICIDAD EN EL PAQ CON CLINICA DE HERIDAS 22/02/2022</t>
  </si>
  <si>
    <t xml:space="preserve"> PEDRO NEL</t>
  </si>
  <si>
    <t>GALARCIO MADERA</t>
  </si>
  <si>
    <t>Calle 33 con 12</t>
  </si>
  <si>
    <t>EGRESA DEL PAD PASA A CENTRO DE REHABILITACION 09/03/2022 DRA LUZ</t>
  </si>
  <si>
    <t>EDER ALFREDO</t>
  </si>
  <si>
    <t>VILLEGAS REGINO</t>
  </si>
  <si>
    <t>CARRERA 7ª # 27ª 
B/ LA AVENIDA BOLIVAR</t>
  </si>
  <si>
    <t>3207111924  -3145184453-3222150410</t>
  </si>
  <si>
    <t>167218213</t>
  </si>
  <si>
    <t>egresa del PAD DR OSCAR EL 14/03/2022</t>
  </si>
  <si>
    <t xml:space="preserve"> LUIS JORGE</t>
  </si>
  <si>
    <t>FARAK MARZOLA</t>
  </si>
  <si>
    <t>CR 3B #7ª-47 B/CENTRO</t>
  </si>
  <si>
    <t>3127929913-6146470</t>
  </si>
  <si>
    <t>egresa del PAD DR OSCAR EL 14/03/2022    POR ESTADO DE AFILIACION CON INCONSISTENCIA</t>
  </si>
  <si>
    <t xml:space="preserve"> EDILSA ISABEL</t>
  </si>
  <si>
    <t>RODRIGUEZ MARTINEZ</t>
  </si>
  <si>
    <t>CALLE 12 #23 BARRIO: PALMIRA</t>
  </si>
  <si>
    <t>3126869846  - 3126859846</t>
  </si>
  <si>
    <t>JULIO ARMANDO</t>
  </si>
  <si>
    <t>PACHECO CUADRADO</t>
  </si>
  <si>
    <t>B/LA INMACULADA CALLE 25 # 11 53</t>
  </si>
  <si>
    <t>3144411070  -  3114805056  -  3145174948</t>
  </si>
  <si>
    <t>egresa del PAD DR OSCAR EL 14/03/2022------egresa de la clinica el 23/12/2021</t>
  </si>
  <si>
    <t xml:space="preserve">DIOMEDES ANTONIO </t>
  </si>
  <si>
    <t>B/LA ESPERANZA # 43 D - 32</t>
  </si>
  <si>
    <t>3235934027 - 3226273812</t>
  </si>
  <si>
    <t>pacdinte que nunca lelgo al domicilio, vivie en una vereda</t>
  </si>
  <si>
    <t xml:space="preserve">ALEXIS JOSE </t>
  </si>
  <si>
    <t>NAVARRO HERRERA</t>
  </si>
  <si>
    <t>NO SE ATIENDE PORQ APARECE ANULADA LA AUTORIZACION</t>
  </si>
  <si>
    <t>AMALIA DEL CARMEN</t>
  </si>
  <si>
    <t xml:space="preserve">BENEDETTI GONZALEZ </t>
  </si>
  <si>
    <t xml:space="preserve">cra 7 a # 1 a -26 B/San Gabriel </t>
  </si>
  <si>
    <t>3022193158-3005253293</t>
  </si>
  <si>
    <t>167230593</t>
  </si>
  <si>
    <t>EGRESADO DR JESUS 17/03/2022------ paciente con secuelas instauradas, que alcanzo el punto maximo de evolucion, familiar entrenado  +  28/10/2021  Valoracion medica MD Andres</t>
  </si>
  <si>
    <t xml:space="preserve">TORDECILLA ALVAREZ </t>
  </si>
  <si>
    <t>MANZANA 147 ETAPA 14 LOTE 5, LA PRADERA</t>
  </si>
  <si>
    <t>3234639127 - 3145495922 - 3127647104 /</t>
  </si>
  <si>
    <t>egresa del Pad Dra Luz el 11/04/2022----dra LUZ CRONICO SIN TERAPIA 17/03/2022------VALORACION M,EDICA PARA DESCALONAMIENTO 08/03/2022 FT VALENTINA</t>
  </si>
  <si>
    <t>LORENZO JUSTINIANO</t>
  </si>
  <si>
    <t xml:space="preserve">ENAMORADO ALVAREZ </t>
  </si>
  <si>
    <t>DG 6 TV 2 N1A 19 B/POLICARPA</t>
  </si>
  <si>
    <t>3205187366-7922258</t>
  </si>
  <si>
    <t>167219260</t>
  </si>
  <si>
    <t>JERONIMO</t>
  </si>
  <si>
    <t xml:space="preserve">PASTOR PATERNOSTRO </t>
  </si>
  <si>
    <t>KRA 10 C # 9B -07 BARRIO LA ESPERANZA</t>
  </si>
  <si>
    <t xml:space="preserve"> 3234559973 - 3225017348</t>
  </si>
  <si>
    <t>172121309</t>
  </si>
  <si>
    <t>egresa porque se va para cartagena Dr Jesus 18/03/2022</t>
  </si>
  <si>
    <t>167218075</t>
  </si>
  <si>
    <t xml:space="preserve"> JUAN BAUTISTA</t>
  </si>
  <si>
    <t>FABRA CASARRUBIA</t>
  </si>
  <si>
    <t>calle 32 MZ 15 LT 5 BARRIO EL TAMBO</t>
  </si>
  <si>
    <t>3146585350 - 3226406417  -  3146585350</t>
  </si>
  <si>
    <t xml:space="preserve"> SE FUE PARA CARTAGENA TL CLAUDIA 09/03/2022  -----  dra luz egresa el 22/03/2022---VALORACION MEDICA PARA CAMBIO DE TERAPIA FT CORY 08/02/2022</t>
  </si>
  <si>
    <t xml:space="preserve"> LUZ ELENA</t>
  </si>
  <si>
    <t>PINEDA ZABALETA</t>
  </si>
  <si>
    <t>VEREDA EL PUENTE SAN JORGE
CARRETERA TRONCAL</t>
  </si>
  <si>
    <t>3217624399  - 3145085752</t>
  </si>
  <si>
    <t>EGRESAMDR OSCAR 22/03/2022</t>
  </si>
  <si>
    <t>MARTINEZ DE PEREZ</t>
  </si>
  <si>
    <t xml:space="preserve">CRA 11 # 16-116 B/EL EDEN </t>
  </si>
  <si>
    <t>3224515743-7644176</t>
  </si>
  <si>
    <t>pacente que llega mal autorizado, es cronico sin terapias porque posee una arritmia cardiaca + desaturacion</t>
  </si>
  <si>
    <t>GLORIA ELENA</t>
  </si>
  <si>
    <t xml:space="preserve">PACHECO DE ALBA </t>
  </si>
  <si>
    <t>BRR ANDRES RODRIGUEZ CALLE 15 AV LA AMPUJARRA</t>
  </si>
  <si>
    <t>3203264209 -3013234296</t>
  </si>
  <si>
    <t>SIN CONTACTAR, TEL APAGADOS</t>
  </si>
  <si>
    <t>JUAN BAUTISTA</t>
  </si>
  <si>
    <t xml:space="preserve">JIMENEZ NARANJO </t>
  </si>
  <si>
    <t>EPC</t>
  </si>
  <si>
    <t>EVANGELISTA MANUEL</t>
  </si>
  <si>
    <t>MENDOZA DIAZ</t>
  </si>
  <si>
    <t>B/MONTE LOPEZCALLE 17 C # F51</t>
  </si>
  <si>
    <t>300 5693753 - - 3114090107 - 3204345622</t>
  </si>
  <si>
    <t>167218802</t>
  </si>
  <si>
    <t>egresa del PAD DR OSCAR 25/03/2022-----PASA A CRONICO SIN TERAPIA VIVE A 3 HORAS DEL CASCO URBANO DR OSCAR 05/03/2022</t>
  </si>
  <si>
    <t xml:space="preserve">NAHELA </t>
  </si>
  <si>
    <t>MARTINEZ LAGARES</t>
  </si>
  <si>
    <t>LOS HIGALES</t>
  </si>
  <si>
    <t>3115781252 -3204182247</t>
  </si>
  <si>
    <t>x 3 meses</t>
  </si>
  <si>
    <t>se da egreso por solicitud de la EPS ----PERMANENTE POR 3 MESES, INGRESA 21/12/2021</t>
  </si>
  <si>
    <t>MELISA ANDREA</t>
  </si>
  <si>
    <t xml:space="preserve">PANTOJA BUELVAS </t>
  </si>
  <si>
    <t>ESCLEROSIS SISTEMICA</t>
  </si>
  <si>
    <t>CALLE 7 BARRIO CARTAGENITA</t>
  </si>
  <si>
    <t>3024650239 - 3024650239</t>
  </si>
  <si>
    <t>EGRESA DRA KATIA  25/03/2022   PASA A CENTRO DE REHABILITACION</t>
  </si>
  <si>
    <t>MERCEDES MARIA</t>
  </si>
  <si>
    <t xml:space="preserve">DURANTE CARABALLO </t>
  </si>
  <si>
    <t>CLL 7 CRA 17 B/ CENTRO</t>
  </si>
  <si>
    <t>3012650847 - 3013814604</t>
  </si>
  <si>
    <t xml:space="preserve">EGRESA DRA KATIA  25/03/2022 </t>
  </si>
  <si>
    <t xml:space="preserve"> VERA CRUZ</t>
  </si>
  <si>
    <t>SOTO DICKSON</t>
  </si>
  <si>
    <t>VEREDA NIEVES JULIO</t>
  </si>
  <si>
    <t>3172469517- 3176755300</t>
  </si>
  <si>
    <t>EGRESO DR OSCAR 25/03/2022 ----paciente que vive en zona rural dispersa, pasa a cronico sin terapia agosto 2021</t>
  </si>
  <si>
    <t xml:space="preserve"> JESUS SEGUNDO</t>
  </si>
  <si>
    <t>DIAZ SANCHEZ</t>
  </si>
  <si>
    <t>TOXOPLASMOSIS</t>
  </si>
  <si>
    <t>VEREDA EL TIEMPO</t>
  </si>
  <si>
    <t>EGRESO DR OSCAR 25/03/2022 ----</t>
  </si>
  <si>
    <t>BERTA ELISA</t>
  </si>
  <si>
    <t xml:space="preserve">CASTAÑO DE PANTOJA </t>
  </si>
  <si>
    <t>HTA-DB</t>
  </si>
  <si>
    <t xml:space="preserve">CRA 16 ENTRE CALLES 5 Y 6 B/ SAN RAFAEL </t>
  </si>
  <si>
    <t>3137401574 - 3135456789</t>
  </si>
  <si>
    <t>TF MARZO---egresa en el mes de Marzo 2022 Dra Katia 18/02/2022</t>
  </si>
  <si>
    <t xml:space="preserve"> LUIS FERNANDO</t>
  </si>
  <si>
    <t>OVIEDO ANAYA</t>
  </si>
  <si>
    <t>B/LA GLORIA I TORRE 15 APTO 503</t>
  </si>
  <si>
    <t>3215833495 - 3215752825 - 3215010415</t>
  </si>
  <si>
    <t>NEPS X 3 ENE- FEB- MARZO --VALORACION PARA CENTRO DE REHABILITACION 08/03/2022</t>
  </si>
  <si>
    <t xml:space="preserve"> JUAN LUIS</t>
  </si>
  <si>
    <t>DE LA OSSA LAMBRAÑO</t>
  </si>
  <si>
    <t>VEREDA EL PALMAR</t>
  </si>
  <si>
    <t>NEPS X 3 ENE- FEB- MARZO -</t>
  </si>
  <si>
    <t>CELIO MANUEL</t>
  </si>
  <si>
    <t xml:space="preserve">SERPA PACHECO </t>
  </si>
  <si>
    <t>CLL 4 N 18 53 6 DE MARZO</t>
  </si>
  <si>
    <t>7831539-3145460425</t>
  </si>
  <si>
    <t>IAN LUCAS</t>
  </si>
  <si>
    <t xml:space="preserve">UBARNES AGUILAR </t>
  </si>
  <si>
    <t>DG 1B 11 25 GALILEA SEMZ 2</t>
  </si>
  <si>
    <t xml:space="preserve"> THIAGO ALBERTO</t>
  </si>
  <si>
    <t>HERRERA JIMENEZ</t>
  </si>
  <si>
    <t>cra  5 # 76 - 28 apto 1</t>
  </si>
  <si>
    <t>3004847223
- 3004164400</t>
  </si>
  <si>
    <t xml:space="preserve"> LIAM ANDRES</t>
  </si>
  <si>
    <t>GULFO VEGA</t>
  </si>
  <si>
    <t>DG4 # 15 - 46 b/ p5</t>
  </si>
  <si>
    <t>3122427299 - 3006827236</t>
  </si>
  <si>
    <t>KELLEN</t>
  </si>
  <si>
    <t xml:space="preserve">UBARNE CERVANTES </t>
  </si>
  <si>
    <t>MANZAN 10 LOTE 1 BARRIO 1 DE MAYO</t>
  </si>
  <si>
    <t>3104943249 - 3116043096</t>
  </si>
  <si>
    <t>JOSE THOMAS</t>
  </si>
  <si>
    <t xml:space="preserve">ORTIZ NEGRETTE </t>
  </si>
  <si>
    <t>CAlle 16  a # 9 - 54  b/risaralda</t>
  </si>
  <si>
    <t>HERAZO HOYOS</t>
  </si>
  <si>
    <t>LA PRADERA ETAPA II POR LA COMPRAVENTA</t>
  </si>
  <si>
    <t>DANIELA</t>
  </si>
  <si>
    <t>CABRALES CORREA</t>
  </si>
  <si>
    <t>B/LAS ACASIAS CRA 9 LOTE 9</t>
  </si>
  <si>
    <t>3117311691 - 3136504446</t>
  </si>
  <si>
    <t>VARGAS BOLIVAR</t>
  </si>
  <si>
    <t xml:space="preserve">B/DIVINO NIÑO CRA 23 # 18 - 16 </t>
  </si>
  <si>
    <t>3216607047 - 3136055306</t>
  </si>
  <si>
    <t>MARTIN ALBERTO</t>
  </si>
  <si>
    <t>PADILLA VEGA</t>
  </si>
  <si>
    <t>CALLE 22 MZ E LOTE 4  B/LOS CEDROS</t>
  </si>
  <si>
    <t xml:space="preserve">FRANCISCA </t>
  </si>
  <si>
    <t>carrera 7aw # 14-87 barrio caracoli</t>
  </si>
  <si>
    <t xml:space="preserve"> 3145772256 - 3213776361</t>
  </si>
  <si>
    <t>solo por marzo 2022 se le prestara 12 TF + 12 TL +  12 TO… jefe erika .posteriormente continuara solo con TF8 + TL8..DESCALONADA EN EL MES DE NOV, 26/10/2021 JEFE ERIKA</t>
  </si>
  <si>
    <t xml:space="preserve">NEREIDA ROSA </t>
  </si>
  <si>
    <t>BLANCO MENDOZA</t>
  </si>
  <si>
    <t>vda san andresito calle 23 a # 2 a -56 b/simon bolivar</t>
  </si>
  <si>
    <t>3106390738-3205696911</t>
  </si>
  <si>
    <t>167226928</t>
  </si>
  <si>
    <t>EGRESA DRA KATIA 04/04/2022</t>
  </si>
  <si>
    <t>MERCEDES JULIA</t>
  </si>
  <si>
    <t xml:space="preserve">GUZMAN ORTEGA </t>
  </si>
  <si>
    <t>VEREDA EL TESORO DE SAHAGUN</t>
  </si>
  <si>
    <t>3004229568-3126745054</t>
  </si>
  <si>
    <t>167230803</t>
  </si>
  <si>
    <t>NORIDA MARIA</t>
  </si>
  <si>
    <t xml:space="preserve">MEJIA MARZOLA </t>
  </si>
  <si>
    <t xml:space="preserve">vda TREMENTINO BAJO CALLE 1 CRA 1 </t>
  </si>
  <si>
    <t>ABIGAIL SUSANA</t>
  </si>
  <si>
    <t>MONTES ROMERO</t>
  </si>
  <si>
    <t>167230845</t>
  </si>
  <si>
    <t xml:space="preserve"> solo cuidador dra Katia 14/06/2022----CRONICO SIN TERAPIA DRA KATIA 04/04/2022</t>
  </si>
  <si>
    <t>ROSA</t>
  </si>
  <si>
    <t xml:space="preserve">PEREZ CORREA </t>
  </si>
  <si>
    <t xml:space="preserve">BARRIO 20 DE ENERO </t>
  </si>
  <si>
    <t>CEL 3137290453</t>
  </si>
  <si>
    <t>EGRESA DR JESUS</t>
  </si>
  <si>
    <t>HUBERTO ANTONIO</t>
  </si>
  <si>
    <t xml:space="preserve">SANCHEZ LOBO </t>
  </si>
  <si>
    <t>B/ ALFONSO LOPEZ CL 12 KRA 18 # 19-01</t>
  </si>
  <si>
    <t>egresa Dr Oscar 05/04/2022</t>
  </si>
  <si>
    <t>CENEIDA</t>
  </si>
  <si>
    <t>PETRO PEREZ</t>
  </si>
  <si>
    <t>CALLE 43# 7-70 B/ LOS LAURELES</t>
  </si>
  <si>
    <t>EGRESA DRA LUZ 06/04/2022-----Cronico sin terapia Dr De la Ossa 19/09/2021 correo salud a su hogar IPS</t>
  </si>
  <si>
    <t xml:space="preserve"> WILLIAM ANTONIO</t>
  </si>
  <si>
    <t>MENA VILORIA</t>
  </si>
  <si>
    <t>DG 4 TV 3 3 21 B POLICARPA</t>
  </si>
  <si>
    <t>3135750769 + 3126879445</t>
  </si>
  <si>
    <t>EGRESA DRA LUZ 06/04/2022------NEPS X 3   ++++ NO SE PUEDE ATENDER POR ALTERACION DE SUS CIFRAS TENSIONALES</t>
  </si>
  <si>
    <t>ANA DEL ROSARIO</t>
  </si>
  <si>
    <t xml:space="preserve">DIAZ PAYARES </t>
  </si>
  <si>
    <t xml:space="preserve"> CALLE 3 D # 26-53 LACANDELARIA</t>
  </si>
  <si>
    <t>EGRESA DEL PAD DRA GLORIA AL 03/03/2022------cronico sin terapia Dra Lluisa 27/10/2021</t>
  </si>
  <si>
    <t xml:space="preserve">valoracion medica para egreso oct 2021  paciente independiente en ABC y AVD </t>
  </si>
  <si>
    <t>FILOMENA</t>
  </si>
  <si>
    <t>SALGADO SIERRA</t>
  </si>
  <si>
    <t>SANTIAGO JOSE</t>
  </si>
  <si>
    <t xml:space="preserve">MORELO CORRALES </t>
  </si>
  <si>
    <t>B/ALIKANTE MZ K LT 34</t>
  </si>
  <si>
    <t>3053836769  -  3015670670</t>
  </si>
  <si>
    <t>DUBIS ESTELA</t>
  </si>
  <si>
    <t>GUZMAN RAMOS</t>
  </si>
  <si>
    <t>B/CONCEPCION</t>
  </si>
  <si>
    <t>NAVARRO GARCIA</t>
  </si>
  <si>
    <t xml:space="preserve">Las Babillas – Corregimiento Garzones </t>
  </si>
  <si>
    <t>IVAN FERNANDO</t>
  </si>
  <si>
    <t>IBARRA CUELLO</t>
  </si>
  <si>
    <t>MZ 18 LT 3 B/VILLA MARIA</t>
  </si>
  <si>
    <t>JORGE ISAAC</t>
  </si>
  <si>
    <t>AGUADO BOHORQUEZ</t>
  </si>
  <si>
    <t>SX/ TUNEL DEL CARPO</t>
  </si>
  <si>
    <t>B/ LLERAS</t>
  </si>
  <si>
    <t>MARIA CONCEPCION</t>
  </si>
  <si>
    <t>MONTES</t>
  </si>
  <si>
    <t>MZ 165 LT 1 ETAPA 16 b/LA PRADERA</t>
  </si>
  <si>
    <t xml:space="preserve">MANUEL ANTONIO </t>
  </si>
  <si>
    <t>DURANGO URANGO</t>
  </si>
  <si>
    <t>PUERTO NUEVO- BOMBA CARRILLO, TIERRA SECA</t>
  </si>
  <si>
    <t>DIAZ GALEANO</t>
  </si>
  <si>
    <t>cOTORRA</t>
  </si>
  <si>
    <t>BARRIO PUENTECITO</t>
  </si>
  <si>
    <t>MARIA CLAUDIA</t>
  </si>
  <si>
    <t>LOPEZ PEÑATA</t>
  </si>
  <si>
    <t>B/LA FE CALLE 22 # 7-54</t>
  </si>
  <si>
    <t>RAMONA DEL ROSARIO</t>
  </si>
  <si>
    <t>DIAZ RAMIREZ</t>
  </si>
  <si>
    <t>MATEO GOMEZ B/PALMIRA</t>
  </si>
  <si>
    <t>3014919692  -  3146788216</t>
  </si>
  <si>
    <t>VERGARA MONTES</t>
  </si>
  <si>
    <t>CRA 9 CALLE 10 A -05 B/LLERAS</t>
  </si>
  <si>
    <t>DIAZ BRUNO</t>
  </si>
  <si>
    <t>MARTINEZ</t>
  </si>
  <si>
    <t>3125271834 - 3126260122</t>
  </si>
  <si>
    <t xml:space="preserve">MARA ESTHER </t>
  </si>
  <si>
    <t>RODRIGUEZ RODRIGUEZ</t>
  </si>
  <si>
    <t xml:space="preserve">ARMANDO JOSE </t>
  </si>
  <si>
    <t>PEÑATE ESQUIVEL</t>
  </si>
  <si>
    <t>B/ARAUCA FRENTE A IPS MANEXCA</t>
  </si>
  <si>
    <t>3046209707 - 3113875645</t>
  </si>
  <si>
    <t>MARTHA CECILIA</t>
  </si>
  <si>
    <t>RAMOS NARVAEZ</t>
  </si>
  <si>
    <t>VDA LA COSTA</t>
  </si>
  <si>
    <t>3105386250 - 3216740752 - 3133722737</t>
  </si>
  <si>
    <t>ADOLFO ENRIQUE</t>
  </si>
  <si>
    <t>VASQUEZ CORONADO</t>
  </si>
  <si>
    <t>B/LAS BRISAS</t>
  </si>
  <si>
    <t>3122348304 - 3126704399</t>
  </si>
  <si>
    <t>JOSEFA JULIA</t>
  </si>
  <si>
    <t>GONZALEZ DE PEREIRA</t>
  </si>
  <si>
    <t>VDA EL CONGO</t>
  </si>
  <si>
    <t>3184313356 - 3167563039</t>
  </si>
  <si>
    <t>CARMEN FARIDES</t>
  </si>
  <si>
    <t xml:space="preserve">RAMIREZ LOPEZ </t>
  </si>
  <si>
    <t>DG 22 # 1 A - 74 B/LA GRANJA</t>
  </si>
  <si>
    <t>LA DRA LUZ LA VA A EGRESAR ABRIL 2022..familiar solciita suspender las terapias porque la paciente se encuentra indispuesta este mes de marzo 2022</t>
  </si>
  <si>
    <t xml:space="preserve"> TULIO MANUEL</t>
  </si>
  <si>
    <t>RIBON ALGARIN</t>
  </si>
  <si>
    <t xml:space="preserve"> CRA 14 #16-67 BARRIO SAN
ROQUE</t>
  </si>
  <si>
    <t>EGRESA DRA KATIA 11/04/2022---- PAASO A CENTRO DE REHABILITACION</t>
  </si>
  <si>
    <t xml:space="preserve"> LILA CARMEN</t>
  </si>
  <si>
    <t>BRUNAL DEAN</t>
  </si>
  <si>
    <t xml:space="preserve">cra 8 a # 22-59 B/santaclara </t>
  </si>
  <si>
    <t>3112631735-3103578357</t>
  </si>
  <si>
    <t>egresa del programa dra Luz 01/04/2022------PACIENTE QUE O A PODIDO SER ATENDIDA PORQUE EL FAMILIAR NO LO PERMITE 28/02/2022 TO FABRICIO</t>
  </si>
  <si>
    <t xml:space="preserve"> JOEL</t>
  </si>
  <si>
    <t>ORTEGA NIETO</t>
  </si>
  <si>
    <t>ASILO PERPETUO SOCORRO</t>
  </si>
  <si>
    <t>3235310883 Y 3148738867</t>
  </si>
  <si>
    <t>egresa del rpoggrama Dra Luz -  11/04/2022----- DE LA CLINICA EL 02/09/2021</t>
  </si>
  <si>
    <t>WILSON VICENTE</t>
  </si>
  <si>
    <t xml:space="preserve">ESPITIA HERNANDEZ </t>
  </si>
  <si>
    <t>CR 8 # 11-10 BARRIO EL PRADO</t>
  </si>
  <si>
    <t>egreso dr Oscar el 11/04/2022-----EGRESA DE LA CLINICA EL 25/09/2021</t>
  </si>
  <si>
    <t>aspirador tl mariajo 04/08/2021</t>
  </si>
  <si>
    <t xml:space="preserve"> JOSE FRANCISCO</t>
  </si>
  <si>
    <t>PEREZ RUIZ</t>
  </si>
  <si>
    <t>LA PRADERA MZ 91 LT 7 ETAPA 11</t>
  </si>
  <si>
    <t>EGRESA DEL PAD DRA LUZ 11/04/2022----FIRMA DISCENTIMIETNO PARA ABRIL 2022--- DESEA INICIAR EN MAYO</t>
  </si>
  <si>
    <t>MARTINEZ BERTEL</t>
  </si>
  <si>
    <t>B/CHUCHURIBI KR 32 16C 211</t>
  </si>
  <si>
    <t>174497994</t>
  </si>
  <si>
    <t>egresa del PAD DR JESUS 18/04/2022</t>
  </si>
  <si>
    <t>MARIA TERESA DE JESUS</t>
  </si>
  <si>
    <t xml:space="preserve">DE FEX DE DE SANTIS </t>
  </si>
  <si>
    <t xml:space="preserve">CARERA 15 N°13-65 URBINA 2 </t>
  </si>
  <si>
    <t>ANGELA DE LA CONCEPCION</t>
  </si>
  <si>
    <t xml:space="preserve">LOZANO DE OCHOA </t>
  </si>
  <si>
    <t>CLL13 4 _126B LABALOMO SALIDA SANTA ROSA</t>
  </si>
  <si>
    <t xml:space="preserve"> RAMONA ISABEL</t>
  </si>
  <si>
    <t>ALARCON DE BERNAL</t>
  </si>
  <si>
    <t>VDA PICAPICA</t>
  </si>
  <si>
    <t>FRANCISCO SERGIO</t>
  </si>
  <si>
    <t xml:space="preserve">OCHOA RESTREPO </t>
  </si>
  <si>
    <t>POSTQ</t>
  </si>
  <si>
    <t>CALLE 24 N. 15-51 B/COSTA DE ORO</t>
  </si>
  <si>
    <t>valentina lo va a a tebnder porq la Sr Saada no atencio el paciente y le quedo debiendo todo</t>
  </si>
  <si>
    <t xml:space="preserve"> HEDY PAULINA</t>
  </si>
  <si>
    <t>ESQUIVIA DE BURGOS</t>
  </si>
  <si>
    <t>KR 4W 19 21 B RIO JANEIRO</t>
  </si>
  <si>
    <t xml:space="preserve"> SARA AMELIA</t>
  </si>
  <si>
    <t>ROJAS OSPINO</t>
  </si>
  <si>
    <t>B/SANTANDER</t>
  </si>
  <si>
    <t>TR C/12 HORAS POR 5 DIAS</t>
  </si>
  <si>
    <t>PACHECO MONTES</t>
  </si>
  <si>
    <t>CR 15 # 56- 61 
BARRIO LA CASTELLANA</t>
  </si>
  <si>
    <t xml:space="preserve">301 536 8951 </t>
  </si>
  <si>
    <t>TR C/8H POR 5 DIAS</t>
  </si>
  <si>
    <t>NEDER NEDITH</t>
  </si>
  <si>
    <t>NEGRETTE NEGRETTE</t>
  </si>
  <si>
    <t>coTORRA</t>
  </si>
  <si>
    <t>VDA MATA DE CAÑA</t>
  </si>
  <si>
    <t>3122112487  -  3146015254</t>
  </si>
  <si>
    <t>para proximas terapis Dra Natasha</t>
  </si>
  <si>
    <t xml:space="preserve">ALCIDES MANUEL </t>
  </si>
  <si>
    <t>MENDOZA MENDOZA</t>
  </si>
  <si>
    <t xml:space="preserve">                                     </t>
  </si>
  <si>
    <t>VDA COROSA LAS CAÑAS</t>
  </si>
  <si>
    <t>3102762540 -3106124412</t>
  </si>
  <si>
    <t xml:space="preserve">JOSE LUIS </t>
  </si>
  <si>
    <t>MEJIA ARCIA</t>
  </si>
  <si>
    <t xml:space="preserve"> Carrera 9  # 8 - 25  Barrio San Jose</t>
  </si>
  <si>
    <t>RAMOS DE VILLABA</t>
  </si>
  <si>
    <t>CALLE 9 CRA 17 # 3-15 B/SANTA TERESA</t>
  </si>
  <si>
    <t>3226753060 - 3146344826</t>
  </si>
  <si>
    <t>DELMIRO NEL</t>
  </si>
  <si>
    <t>PERTUZ BAQUERO</t>
  </si>
  <si>
    <t>3108351100 - 31136964235</t>
  </si>
  <si>
    <t>CORREA RAMOS</t>
  </si>
  <si>
    <t xml:space="preserve">VDA LA CASUELA </t>
  </si>
  <si>
    <t>3114262812 - 3107259480</t>
  </si>
  <si>
    <t>T S SOLO 1 VALORACION QUE SE HIZO EN FEBRERO 2022</t>
  </si>
  <si>
    <t xml:space="preserve">MARIA FILOMENA </t>
  </si>
  <si>
    <t>POLO PEREZ</t>
  </si>
  <si>
    <t>VDA MARRALU VIA MONJITO</t>
  </si>
  <si>
    <t>SEPULVEDA MORELO</t>
  </si>
  <si>
    <t>CRA 29 # 17-34 B/LA ESPERANZA</t>
  </si>
  <si>
    <t>RODRIGUEZ ACUÑA</t>
  </si>
  <si>
    <t>cra 9a # 38- 60. Barrio centro</t>
  </si>
  <si>
    <t>Celular 3012472183
3002075485    3002075485</t>
  </si>
  <si>
    <t xml:space="preserve">JIMENEZ ORTIZ </t>
  </si>
  <si>
    <t>CALLE 5 # 10B-90 BARRIO EL CAÑITO</t>
  </si>
  <si>
    <t xml:space="preserve"> 3137581986 - 3106829811</t>
  </si>
  <si>
    <t>EGRESA  DR JESSUS 25/04/2022 PACIENTE TOTALMENTE INDEPENDIENTE</t>
  </si>
  <si>
    <t>MATILDE ROSA</t>
  </si>
  <si>
    <t xml:space="preserve">MONTES DE POLO </t>
  </si>
  <si>
    <t>BARRIO EL CAÑITO ANTES DE COLEGIO.</t>
  </si>
  <si>
    <t>3046828702 - 3148098058</t>
  </si>
  <si>
    <t>SERGIO SEGUNDO</t>
  </si>
  <si>
    <t xml:space="preserve">ROMERO ARIZA </t>
  </si>
  <si>
    <t>B/ SUCRE  CRA 2 # 42 - 57 PISO 2</t>
  </si>
  <si>
    <t>EGRESA A PARTIR DE MAYO 2022 DRA LUZ   ---PASA CENTRO REHABILITACION DRA LUZ 08/04/2022</t>
  </si>
  <si>
    <t>RUBYS ELENA</t>
  </si>
  <si>
    <t xml:space="preserve">TRUJILLO BORJA </t>
  </si>
  <si>
    <t>Dra 10 # 30 - 19 Edmundo Lopez etapa 4</t>
  </si>
  <si>
    <t>174501736</t>
  </si>
  <si>
    <t>EGRESAR DRA LUZ 26/04/2022</t>
  </si>
  <si>
    <t>WILFRIDO JOSE</t>
  </si>
  <si>
    <t xml:space="preserve">PETRO BALLESTEROS </t>
  </si>
  <si>
    <t>VDA LOS MONOS -CALLE PRINCIPAL</t>
  </si>
  <si>
    <t xml:space="preserve"> 3135667682 - 3127401410</t>
  </si>
  <si>
    <t>167220156</t>
  </si>
  <si>
    <t>Dr Jesus egresda del PAD  26/04/2022------dr Jesus suspende eventos, croncio con 12 fisicas 18/02/2022</t>
  </si>
  <si>
    <t xml:space="preserve"> MERLY SOFIA</t>
  </si>
  <si>
    <t>OVIEDO NAVARRO</t>
  </si>
  <si>
    <t>LOS GARZONES LAS BABILLAS</t>
  </si>
  <si>
    <t>167206651</t>
  </si>
  <si>
    <t>DRA GLORIA PASA A CRONICO SIN 30/04/2022--------------------VX MD LLEGO A LA CAPACIDAD MAXIMA FUNCIONAL FT ANDY 31/03/2022</t>
  </si>
  <si>
    <t>BLANCA ELVIA</t>
  </si>
  <si>
    <t>BURGOS GULFO</t>
  </si>
  <si>
    <t xml:space="preserve">CRA 9A N 39 -20 B/centro </t>
  </si>
  <si>
    <t>IAN SAMUEL</t>
  </si>
  <si>
    <t>CASTRO ARROYO</t>
  </si>
  <si>
    <t>NO HEMOS PODIDO INICIAR DEBIDO A QUE LA DIRECCION Y EL TELEFONO ESTAN INCOMPLETOS</t>
  </si>
  <si>
    <t xml:space="preserve"> NELBA ROSA</t>
  </si>
  <si>
    <t>GIRON</t>
  </si>
  <si>
    <t>Cra 8 w # 14 - 64  caracoli</t>
  </si>
  <si>
    <t>3234271793 - 3013043478</t>
  </si>
  <si>
    <t>JERÓNIMO</t>
  </si>
  <si>
    <t xml:space="preserve">GUERRERO VILLADIEGO </t>
  </si>
  <si>
    <t>KR 13 33 25 OSPINA PEREZ</t>
  </si>
  <si>
    <t xml:space="preserve"> MATIAS</t>
  </si>
  <si>
    <t xml:space="preserve">AGAMEZ MARTINEZ </t>
  </si>
  <si>
    <t xml:space="preserve">B/LA PRADERA MZ 102 LT 6 ETAPA 2 </t>
  </si>
  <si>
    <t>3212770457  -  3016953569</t>
  </si>
  <si>
    <t>KEYNER JESUS</t>
  </si>
  <si>
    <t>HURTADO ESTRELLA</t>
  </si>
  <si>
    <t>B/ VILLA MELISA MZ 49 LT 23</t>
  </si>
  <si>
    <t>GABRIEL JESUS</t>
  </si>
  <si>
    <t xml:space="preserve">SAMANTHA </t>
  </si>
  <si>
    <t>VIDAL MERCADO</t>
  </si>
  <si>
    <t>B/CAMPOALEGRE CALLE 31 B # 2 W -81 APTO 201</t>
  </si>
  <si>
    <t>AMALIA DE JESUS</t>
  </si>
  <si>
    <t xml:space="preserve">ZABALA BELTRAN </t>
  </si>
  <si>
    <t>CLL 12 NO 5A 06 CENTRO</t>
  </si>
  <si>
    <t>174501742</t>
  </si>
  <si>
    <t>pas a cronico sin DR Oscar el 08/03/2022</t>
  </si>
  <si>
    <t xml:space="preserve">GASPAR AVILA </t>
  </si>
  <si>
    <t>CL 17A NRO 35 BR 6 DE ENERO</t>
  </si>
  <si>
    <t>174497984</t>
  </si>
  <si>
    <t>EGRTESA DEL pad DR JESUS EL 19/04/2022</t>
  </si>
  <si>
    <t>ENYELY DE JESUS</t>
  </si>
  <si>
    <t>ORONTE MANUEL</t>
  </si>
  <si>
    <t xml:space="preserve">PEREIRA PINTO </t>
  </si>
  <si>
    <t>KR 2 11 09 BARRIO MOCARI</t>
  </si>
  <si>
    <t>3233233946 - 3205846997 -  3126162519</t>
  </si>
  <si>
    <t>SAMMIA PEÑA</t>
  </si>
  <si>
    <t>EGRESA DRA LUZ EL 05/05/2022</t>
  </si>
  <si>
    <t xml:space="preserve">HERNANDEZ OÑATE </t>
  </si>
  <si>
    <t>B/ LA ESPERANZA EN LA IGLESIA CUADRANGULAR</t>
  </si>
  <si>
    <t>3163410408 - 3135283039   - 3207943242</t>
  </si>
  <si>
    <t>EGRESA DRA LUZ 05/05/2022------VALORACION MEDICA PARA CENTRO REHABILITACION 08/03/2022</t>
  </si>
  <si>
    <t>MIGUEL SEGUNDO</t>
  </si>
  <si>
    <t>ALEGRIA CURA</t>
  </si>
  <si>
    <t>3126157162 - 3126040983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</si>
  <si>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</si>
  <si>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</si>
  <si>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</si>
  <si>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</si>
  <si>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</si>
  <si>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YORJANI DEL CARMEN</t>
  </si>
  <si>
    <t>PATERNINA FERNANDEZ</t>
  </si>
  <si>
    <t>LX LUMBAR</t>
  </si>
  <si>
    <t>Cra 11 # 10 b b-05 B/LLERAS</t>
  </si>
  <si>
    <t>JOSEFA AURELIA</t>
  </si>
  <si>
    <t>GENES MARTINEZ</t>
  </si>
  <si>
    <t xml:space="preserve">calle  chima n- 10 .138 iglesia  filadelfia  </t>
  </si>
  <si>
    <t>tel. 3163991181</t>
  </si>
  <si>
    <t xml:space="preserve">DIONISIA </t>
  </si>
  <si>
    <t>RICO TRUJILLO</t>
  </si>
  <si>
    <t>DIR: SANTA FE VIA A TIERRA ALTA</t>
  </si>
  <si>
    <t>3138170901 / 3207873585</t>
  </si>
  <si>
    <t>JHOULIN RUIZ</t>
  </si>
  <si>
    <t>Cll las flores  cra 3# 11-76</t>
  </si>
  <si>
    <t>RICHARD MARLON</t>
  </si>
  <si>
    <t>LAFONT PINEDO</t>
  </si>
  <si>
    <t xml:space="preserve">B/ SAN ISIDRO CRA 23 # 1-45 </t>
  </si>
  <si>
    <t>TROAQUERO MERCADO</t>
  </si>
  <si>
    <t>B/LLERAS</t>
  </si>
  <si>
    <t xml:space="preserve">DELIA ROSA </t>
  </si>
  <si>
    <t xml:space="preserve">CANTERO PADILLA </t>
  </si>
  <si>
    <t>B_/CANTACLARO</t>
  </si>
  <si>
    <t xml:space="preserve">CARLOS </t>
  </si>
  <si>
    <t>ALVAREZ JARAMILLO</t>
  </si>
  <si>
    <t>VDA PUNTA VERDE</t>
  </si>
  <si>
    <t>MARY ISABEL</t>
  </si>
  <si>
    <t>PEREZ DE SERNA</t>
  </si>
  <si>
    <t>CL 14 # 1 barrio Cuiva - San Carlos</t>
  </si>
  <si>
    <t>3136894156 - 3016840441</t>
  </si>
  <si>
    <t xml:space="preserve"> SANTIAGO</t>
  </si>
  <si>
    <t>BLANCO ROMERO</t>
  </si>
  <si>
    <t>corregimiento la doctrina</t>
  </si>
  <si>
    <t xml:space="preserve"> DORYS MARIA</t>
  </si>
  <si>
    <t>VIDAL PEREZ</t>
  </si>
  <si>
    <t>CORREGIMIENTO LAS AGUADITAS CALLE 1</t>
  </si>
  <si>
    <t>3226510593 - 3173917042</t>
  </si>
  <si>
    <t>ESTEFANIA ORTEGA</t>
  </si>
  <si>
    <t>174509187</t>
  </si>
  <si>
    <t xml:space="preserve"> GASTON LUIS</t>
  </si>
  <si>
    <t>LACHARME BENEDETTY</t>
  </si>
  <si>
    <t>cra 13 # 63 - 85 B/Castellana edif Torre Real Torre 1 Apto 503</t>
  </si>
  <si>
    <t>3158273114
-7850613</t>
  </si>
  <si>
    <t xml:space="preserve">ORTIZ SUAREZ </t>
  </si>
  <si>
    <t>MZ A 29 LT 12
BARRIO VILLA CIELO</t>
  </si>
  <si>
    <t>JUAN BAUTISTA </t>
  </si>
  <si>
    <t>AGAS ARGEL</t>
  </si>
  <si>
    <t> 2821264</t>
  </si>
  <si>
    <t>3135653354 - 3122362694</t>
  </si>
  <si>
    <t xml:space="preserve"> ESNEDA REGINA</t>
  </si>
  <si>
    <t>MERCADO DE CAUSIL</t>
  </si>
  <si>
    <t xml:space="preserve"> CRA 15 C # 34 A 57 B/ LA FLORESTA</t>
  </si>
  <si>
    <t>3167581494 - 3015845905</t>
  </si>
  <si>
    <t>NO HEMOS PODIDO UBICARLA</t>
  </si>
  <si>
    <t>EDILBERTO JOSE</t>
  </si>
  <si>
    <t xml:space="preserve">BERRIO MONTIEL </t>
  </si>
  <si>
    <t>B/VILLA MELISA</t>
  </si>
  <si>
    <t>TR C/12 H</t>
  </si>
  <si>
    <t xml:space="preserve"> NORMA DEL SOCORRO</t>
  </si>
  <si>
    <t>MENDOZA SIERRA</t>
  </si>
  <si>
    <t>CALLE 64A N°8-47 B/CASTELLANA</t>
  </si>
  <si>
    <t>3008995124-3157543166</t>
  </si>
  <si>
    <t>CRONICO SIN TERAPIA DRA LUZ 10/05/2022  -- EGRESA POR LELGAR AL MAXIMO DE SU CAPACIDAD FUNCIONAL VALORACION MEDICA 08/03/2022</t>
  </si>
  <si>
    <t>MILLAN</t>
  </si>
  <si>
    <t>SIERRA MORENO</t>
  </si>
  <si>
    <t>patio bonito</t>
  </si>
  <si>
    <t>3146559505 - 3106209418</t>
  </si>
  <si>
    <t xml:space="preserve">CARMEN FELICIA </t>
  </si>
  <si>
    <t>SANCHEZ POLO</t>
  </si>
  <si>
    <t xml:space="preserve">BR/ PASTRANA BORRERO </t>
  </si>
  <si>
    <t>174501731</t>
  </si>
  <si>
    <t>pasa a cronico sin terapia 18/05/2022 dra luz</t>
  </si>
  <si>
    <t xml:space="preserve"> ALFONSO JOSE</t>
  </si>
  <si>
    <t>ORTIZ IZQUIERDO</t>
  </si>
  <si>
    <t>CGTO LA PALMA</t>
  </si>
  <si>
    <t>EGRESA DR JESUS 18/05/2022</t>
  </si>
  <si>
    <t xml:space="preserve"> ORLANDO ANTONIO</t>
  </si>
  <si>
    <t>GUTIERREZ OVIEDO</t>
  </si>
  <si>
    <t xml:space="preserve"> B/EL PORVENIR CALLE #15-45</t>
  </si>
  <si>
    <t>174502655</t>
  </si>
  <si>
    <t>EGRESA DR OSCAR 18/05/2022</t>
  </si>
  <si>
    <t>PETRO GAVIRIA</t>
  </si>
  <si>
    <t>MZ 10 LT22 B/CANTACLARO</t>
  </si>
  <si>
    <t>3147346197 - 3106822416</t>
  </si>
  <si>
    <t>169793428</t>
  </si>
  <si>
    <t>egresa de la clinica el 23/09/2021</t>
  </si>
  <si>
    <t>PASA A CRONICO SIN DRA LUZ 18/05/2022</t>
  </si>
  <si>
    <t>ABRAHAM JOSE</t>
  </si>
  <si>
    <t xml:space="preserve">RAMOS BALLESTA </t>
  </si>
  <si>
    <t>Kra 32 #16c-125 barrio chuchurubi</t>
  </si>
  <si>
    <t>3233820341-3108327436</t>
  </si>
  <si>
    <t>SE ATIENDE SOLO HASTA MAYO POSTERIORMENTE EGRESA  2022 DR JESUS 04/05/2022</t>
  </si>
  <si>
    <t>HOMER</t>
  </si>
  <si>
    <t xml:space="preserve">BALLESTEROS FLOREZ </t>
  </si>
  <si>
    <t>CALLE 14 BARRIO ANDES</t>
  </si>
  <si>
    <t>167218773</t>
  </si>
  <si>
    <t xml:space="preserve">EGRESAR EN JUNIO 2022 ORDEN DEL DR JESUS </t>
  </si>
  <si>
    <t>EDUARDO MIGUEL</t>
  </si>
  <si>
    <t>PEREZ BRACAMONTES</t>
  </si>
  <si>
    <t>B/ALFONSO LOPEZ</t>
  </si>
  <si>
    <t>3135054522 - 3126734915</t>
  </si>
  <si>
    <t>desea pasar cronico sin terapia  a partir de sep 2020 +  NEPS X 3 MARZO + ABRIL + MAYO 2022 DRA KATIA</t>
  </si>
  <si>
    <t xml:space="preserve">DIAZ CASTRO </t>
  </si>
  <si>
    <t>DG 6 TV7 21 B/ BOSQUE BARAJI</t>
  </si>
  <si>
    <t>3137130770 3002930110 -3024393459</t>
  </si>
  <si>
    <t>167219586</t>
  </si>
  <si>
    <t>NEPS POR 3 MARZO +  ABRIL + MAYO Y EGRESAR  DRA KATIA 17/02/2022</t>
  </si>
  <si>
    <t>ELVIA DEL CARMEN</t>
  </si>
  <si>
    <t xml:space="preserve">PINEDA DE BENEDETTI </t>
  </si>
  <si>
    <t>B/LOS  CEDROS</t>
  </si>
  <si>
    <t>no desea las terapias porque la sra tiene un problema renal cronico 17/05/2022</t>
  </si>
  <si>
    <t xml:space="preserve">URIBE PETRO </t>
  </si>
  <si>
    <t>EMBOLIA</t>
  </si>
  <si>
    <t>CRA 10 A W # 14-81 B/ URBANIZACION CARACOLI</t>
  </si>
  <si>
    <t>174502809</t>
  </si>
  <si>
    <t>paciente que no pasa en el domicilio, FT WENDY 01/2/2022</t>
  </si>
  <si>
    <t>egresado por la Dra Luz 19/05/2022</t>
  </si>
  <si>
    <t>PLAZA SANCHEZ</t>
  </si>
  <si>
    <t>CRA 7 CALLE 8 A -35 B/EL MAMON</t>
  </si>
  <si>
    <t xml:space="preserve"> ALSACIA MARIA</t>
  </si>
  <si>
    <t>BARCENAS DE DICKSON</t>
  </si>
  <si>
    <t>KR 6 N 40 56 HOTEL 41 PLAZA</t>
  </si>
  <si>
    <t>167228499</t>
  </si>
  <si>
    <t>pasa a cronico sin  Dra Luz 24/05/2022</t>
  </si>
  <si>
    <t>NAIZZIR BENAVIDES</t>
  </si>
  <si>
    <t>BARRIO SAN ISIDRO MZ 15 LT 8 CASA 170</t>
  </si>
  <si>
    <t>PACIENTE QUE EL DR OSCAR ORDENA SOLO CLINICA DE HERIDAS</t>
  </si>
  <si>
    <t>KEINER JOSE</t>
  </si>
  <si>
    <t xml:space="preserve">ALVAREZ NAVARRO </t>
  </si>
  <si>
    <t>HIPOGLICEMIA NEONATAL</t>
  </si>
  <si>
    <t>B/ Venecia Cra 10 e</t>
  </si>
  <si>
    <t>DIVA ALVAREZ (MAMA) 3222547641-3126230454</t>
  </si>
  <si>
    <t>EGRESADO POR LA DRA KATIA 26/05/2022</t>
  </si>
  <si>
    <t>OLGA MARIA</t>
  </si>
  <si>
    <t xml:space="preserve">REYNO REQUENE </t>
  </si>
  <si>
    <t>FX PERTROCANTERIACA</t>
  </si>
  <si>
    <t>B/GUAYABAL CALLE 19 ENTRE CRA 7 Y 8</t>
  </si>
  <si>
    <t>PASAR A CRONICO SIN DRA KATIA 26/05/2022</t>
  </si>
  <si>
    <t>ROSALMINA HELENA</t>
  </si>
  <si>
    <t>HOYOS DE ANGULO</t>
  </si>
  <si>
    <t>CALLE 15-11 B/CENTRO</t>
  </si>
  <si>
    <t>PASA A CRONICO SIN DRA KATIA 26/05/2022</t>
  </si>
  <si>
    <t xml:space="preserve"> GILMA DEL SOCORRO</t>
  </si>
  <si>
    <t>DIAZ DE OSORIO</t>
  </si>
  <si>
    <t>KR 1D 17 A 62</t>
  </si>
  <si>
    <t xml:space="preserve"> EDUARDO</t>
  </si>
  <si>
    <t>PINEDO BERRIO</t>
  </si>
  <si>
    <t xml:space="preserve"> CRA 2#3- 47 BARRIO REMEDIA POBRE</t>
  </si>
  <si>
    <t xml:space="preserve"> 3126716758- 3146966085</t>
  </si>
  <si>
    <t>167217342</t>
  </si>
  <si>
    <t>EGRESA 31/05/2022 DR JESUS</t>
  </si>
  <si>
    <t>HEBER JOAQUIN</t>
  </si>
  <si>
    <t xml:space="preserve">NEGRETE GARCIA </t>
  </si>
  <si>
    <t>VEREDA SANTA LUCIA CALLE 1 A #  7 - 38</t>
  </si>
  <si>
    <t>174502658</t>
  </si>
  <si>
    <t>egresa el dr Jesus 01/06/2022 paciente totalmente independente</t>
  </si>
  <si>
    <t>EYLLEN MARIA</t>
  </si>
  <si>
    <t xml:space="preserve"> PALOMINO PAEZ </t>
  </si>
  <si>
    <t xml:space="preserve">B/LAS VILLAS </t>
  </si>
  <si>
    <t>JESUS DAVID</t>
  </si>
  <si>
    <t xml:space="preserve">PEREZ PAREJA </t>
  </si>
  <si>
    <t>B/LA GRANJA</t>
  </si>
  <si>
    <t xml:space="preserve">OSORIO SANCHEZ </t>
  </si>
  <si>
    <t>CALLE 19 # 6 - 23 BARRIO SAN LUIS</t>
  </si>
  <si>
    <t xml:space="preserve">TR C/6H </t>
  </si>
  <si>
    <t xml:space="preserve">RAMOS ARRIETA </t>
  </si>
  <si>
    <t>B/CARIBE</t>
  </si>
  <si>
    <t>TF C/12 H X 7 DIAS</t>
  </si>
  <si>
    <t>TR C/12 H X 7 DIAS</t>
  </si>
  <si>
    <t>WILFRIDO</t>
  </si>
  <si>
    <t>HERNANDEZ TALAIGUA</t>
  </si>
  <si>
    <t xml:space="preserve">B/LAS FLORES </t>
  </si>
  <si>
    <t xml:space="preserve">PASCUAL ANTONIO </t>
  </si>
  <si>
    <t>ALEAN JARAMILLO</t>
  </si>
  <si>
    <t>VDA CAÑO VIEJO PALOTAL</t>
  </si>
  <si>
    <t>GLENIS</t>
  </si>
  <si>
    <t>AGUDELO ARTEAGA</t>
  </si>
  <si>
    <t>B/PANAMA MZ 1 LT 11</t>
  </si>
  <si>
    <t>3152570625-3156466209</t>
  </si>
  <si>
    <t>LACIDES CEFERINO</t>
  </si>
  <si>
    <t>BALLESTERO BALLESTERO</t>
  </si>
  <si>
    <t xml:space="preserve">B/SAN PEDRO CRA 28 # 13 - 36 </t>
  </si>
  <si>
    <t>ABELINA</t>
  </si>
  <si>
    <t>CORREA DE MEDRANO</t>
  </si>
  <si>
    <t xml:space="preserve">Cra 16 # 12-26 B/Cardales </t>
  </si>
  <si>
    <t>BLANCA TERESA</t>
  </si>
  <si>
    <t>ARTEAGA GARCES</t>
  </si>
  <si>
    <t>CARRILLO</t>
  </si>
  <si>
    <t xml:space="preserve">RUTH ELENA </t>
  </si>
  <si>
    <t>ALARCON ESPINOSA</t>
  </si>
  <si>
    <t>carrera 5 numero 959 Barrio la Cruz</t>
  </si>
  <si>
    <t>3225046503 - 3234571714 - 3233279807</t>
  </si>
  <si>
    <t xml:space="preserve">GLADYS BERTHA </t>
  </si>
  <si>
    <t>DIAZ HOYOS</t>
  </si>
  <si>
    <t>barrio  centro en lorica cra 20 N-4-37</t>
  </si>
  <si>
    <t>3012094298- 3012455659</t>
  </si>
  <si>
    <t>SOLO DESCARGAR AUTORIZACION</t>
  </si>
  <si>
    <t>MARIA MIRELLIS</t>
  </si>
  <si>
    <t>HERNANDEZ ANAYA</t>
  </si>
  <si>
    <t>MIALGIAS</t>
  </si>
  <si>
    <t>Calle 10 B # 8a-87 B/Lleras</t>
  </si>
  <si>
    <t>AMINTA</t>
  </si>
  <si>
    <t>ECHEVERRY DE RIVERA</t>
  </si>
  <si>
    <t>Barrio la castellana calle 60 # 8-10</t>
  </si>
  <si>
    <t>3006142637 -3216712227</t>
  </si>
  <si>
    <t>MAMERTO LUIS</t>
  </si>
  <si>
    <t xml:space="preserve">HUMANEZ LAMBERTINO </t>
  </si>
  <si>
    <t>calle 34 # 35 - 0 3 B/portal del Navarra</t>
  </si>
  <si>
    <t>3245123194 - 3133137500</t>
  </si>
  <si>
    <t>RODOLFO GREGORIO</t>
  </si>
  <si>
    <t>QUIÑONEZ CASTRO</t>
  </si>
  <si>
    <t>3235992692  -  3225293195</t>
  </si>
  <si>
    <t>MELENDEZ BEDOYA</t>
  </si>
  <si>
    <t>CRA 12 # 18 - 21 B/BRASILIA</t>
  </si>
  <si>
    <t>3017155484  -  3116987709</t>
  </si>
  <si>
    <t>BALBINA</t>
  </si>
  <si>
    <t>ARROYO REYES</t>
  </si>
  <si>
    <t xml:space="preserve">San Antero barrio Obrero </t>
  </si>
  <si>
    <t>ALFREDO</t>
  </si>
  <si>
    <t>COGOLLO</t>
  </si>
  <si>
    <t> 71975595</t>
  </si>
  <si>
    <t>la invasión CANAN DETRAS DEL POLIDEPORTIVO POR LA CALLE DE LA IGLESIA CRISTIANA</t>
  </si>
  <si>
    <t>ORLANDO EVANGELISTA</t>
  </si>
  <si>
    <t>RAMOS GUTIERREZ</t>
  </si>
  <si>
    <t>CORREGIMIETNO LA DOCTRINA       CALLE 12 NUMERO 2-32</t>
  </si>
  <si>
    <t>3142857367 - 3126749384</t>
  </si>
  <si>
    <t>EGRESO EL 05/01/2022 DE LA CLINICA</t>
  </si>
  <si>
    <t>PASA A MUTUAL SER 07/06/2022</t>
  </si>
  <si>
    <t>SANCHEZ RAMOS</t>
  </si>
  <si>
    <t>Cra 8 # 6 - 27 B/ SAN JOSE</t>
  </si>
  <si>
    <t xml:space="preserve"> JUAN</t>
  </si>
  <si>
    <t>MANGONES MIRANDA</t>
  </si>
  <si>
    <t>CORREGIMIENTO SANTA LUCIA LAS GARITAS</t>
  </si>
  <si>
    <t>3168024868  - 3016054544</t>
  </si>
  <si>
    <t>PENDIENTE UBICAR EL PACIENTE</t>
  </si>
  <si>
    <t xml:space="preserve"> ALBERTO JOSE</t>
  </si>
  <si>
    <t>MORA PADILLA</t>
  </si>
  <si>
    <t>Carrera 42A # 25-27 barrio villa Caribe</t>
  </si>
  <si>
    <t>JUAN LUIS</t>
  </si>
  <si>
    <t xml:space="preserve">AGUIRRE URZOLA </t>
  </si>
  <si>
    <t xml:space="preserve"> cra 15#15A 05W Vallejo etapa 2</t>
  </si>
  <si>
    <t>VARGAS GONZALEZ</t>
  </si>
  <si>
    <t>MZ C Lote 14 b/ villa rosario</t>
  </si>
  <si>
    <t>3003530564 - 3126120112</t>
  </si>
  <si>
    <t xml:space="preserve"> LUZ CARIME</t>
  </si>
  <si>
    <t>THERAN GOMEZ</t>
  </si>
  <si>
    <t>b/san jose cra 22 # 34 - 37</t>
  </si>
  <si>
    <t xml:space="preserve">MARTINEZ DE URANGO </t>
  </si>
  <si>
    <t>BARRIO EL PRADO CL 2 # 13-66</t>
  </si>
  <si>
    <t>3107953524-3233904647</t>
  </si>
  <si>
    <t>EDWIN JAVIER</t>
  </si>
  <si>
    <t xml:space="preserve">PARRA VILORIA </t>
  </si>
  <si>
    <t>MZ H LT 7 B MANUEL JIMENEZ</t>
  </si>
  <si>
    <t>3118003380  - 3126647071</t>
  </si>
  <si>
    <t>USUARIO AUN SIN UBICAR</t>
  </si>
  <si>
    <t>NELLY DEL SOCORRO</t>
  </si>
  <si>
    <t xml:space="preserve">PALENCIA GUEVARA </t>
  </si>
  <si>
    <t>MZ 90 LOTE 2, B/
CANTACLARO, SECTOR LA UNION</t>
  </si>
  <si>
    <t>3117049536 // 3005487476</t>
  </si>
  <si>
    <t>ROGELIO ENRIQUE</t>
  </si>
  <si>
    <t xml:space="preserve">HERNANDEZ ESPITIA </t>
  </si>
  <si>
    <t>CALLE 52 NRO NRO 12-30 EDIFICIO
D¿FONTEVILLA 401</t>
  </si>
  <si>
    <t>CARLOS HUMBERTO ENRIQUE</t>
  </si>
  <si>
    <t>ARIAS PEREZ</t>
  </si>
  <si>
    <t>VDA MALAGANA</t>
  </si>
  <si>
    <t>la jefe erika informa que se atiende de 19 al 30/04/2022, y posteriormente, mayo, junio y julio 2022</t>
  </si>
  <si>
    <t>LORGIA DEL CARMEN</t>
  </si>
  <si>
    <t>ARBOLEDA LOPEZ</t>
  </si>
  <si>
    <t xml:space="preserve">B/JERUSALEN CLLE 23 CRA 10     </t>
  </si>
  <si>
    <r>
      <t>CAMBIO DE PRESTADOR EL 11/06/2022DESCALONADA EN EL MES DE AGOSTO , 26/07/2021 JEFE ERIKA, ----------------</t>
    </r>
    <r>
      <rPr>
        <b/>
        <sz val="9"/>
        <color theme="1"/>
        <rFont val="Arial"/>
        <family val="2"/>
      </rPr>
      <t>se descalona en enero 2021 jefe erika</t>
    </r>
  </si>
  <si>
    <t>especialista da de alta  15/08/2019</t>
  </si>
  <si>
    <t>NESTOR RAFAEL</t>
  </si>
  <si>
    <t xml:space="preserve">GARCIA </t>
  </si>
  <si>
    <t>LA Y</t>
  </si>
  <si>
    <t>Cronico sin terapia  Dr de la ossa, Dra Katia 13/06/2022</t>
  </si>
  <si>
    <t>PLINIO</t>
  </si>
  <si>
    <t xml:space="preserve">NEGRETTE SEPULVEDA </t>
  </si>
  <si>
    <t xml:space="preserve">BARRIO LA CASTELLANA CRA 9 NUMEO 56 - 41 </t>
  </si>
  <si>
    <t>3176357221- 3103117119</t>
  </si>
  <si>
    <t>EGRESADO DRA GLORIA 12/06/2022----La Dra Gloria lo reingresa al PAD el 05/03/2022--------pasar a Centro de Rehabilitauicon 28/12/2021</t>
  </si>
  <si>
    <t xml:space="preserve"> RODULFO</t>
  </si>
  <si>
    <t>GUERRA GOMEZ</t>
  </si>
  <si>
    <t xml:space="preserve">CORDERO MONTOYA </t>
  </si>
  <si>
    <t>CALLE LAS FLORES</t>
  </si>
  <si>
    <t>PASA A CRONICO SIN DRA KATIA 15/06/2022</t>
  </si>
  <si>
    <t xml:space="preserve"> LUIS DAVID</t>
  </si>
  <si>
    <t>MONTALVO MIRANDA</t>
  </si>
  <si>
    <t>BARRIO 9 DE AGOSTO CL 4 SECTOR LA BALSAS</t>
  </si>
  <si>
    <t>174503410</t>
  </si>
  <si>
    <t>EGRESO DEL PAD DR OSCAR 15/06/2022</t>
  </si>
  <si>
    <t>HERIBERTO MANUEL</t>
  </si>
  <si>
    <t>OVIEDO DEL TORO</t>
  </si>
  <si>
    <t>B/LAS VIÑAS  CRA 72 # 25-42</t>
  </si>
  <si>
    <t>322 614 4369</t>
  </si>
  <si>
    <t>167218030</t>
  </si>
  <si>
    <t>LA DRA GLORIA LO PSA A CRONICO SIN EL 15/06/202----de alta por Ts TS Sol,  familia educada y entrenada 01/04/2022</t>
  </si>
  <si>
    <t>MARIELA</t>
  </si>
  <si>
    <t xml:space="preserve">AGUDELO DIAZ </t>
  </si>
  <si>
    <t xml:space="preserve">MZ 5 LOTE 3 BARRIO LA RIVERA </t>
  </si>
  <si>
    <t xml:space="preserve"> GEIDIS PIEDAD</t>
  </si>
  <si>
    <t>LLORENTE AMOR</t>
  </si>
  <si>
    <t>Conjunto residencial Ambari, Calle 65 # 13 A - 115  - Apto 342 torre 3 </t>
  </si>
  <si>
    <t xml:space="preserve">300-820-8837 </t>
  </si>
  <si>
    <t>hospitalizada nunca salio de la clinica FT laura</t>
  </si>
  <si>
    <t>MERCEDES ELENA</t>
  </si>
  <si>
    <t>TUESCA DE MORALI</t>
  </si>
  <si>
    <t>EDIFICIO LE BLEU CALLE 57 # 9 - 63</t>
  </si>
  <si>
    <t>firmo discentimietno FT Laura 03/06/2022</t>
  </si>
  <si>
    <t>DANNA MILAGROS</t>
  </si>
  <si>
    <t xml:space="preserve">AVILA GUZMAN </t>
  </si>
  <si>
    <t>AGENESIA PULMONAR</t>
  </si>
  <si>
    <t>CALLE 15NUMERO 18   45 SUR B</t>
  </si>
  <si>
    <t>EGRESA DEL PAD DR OSCAR, 16/06/2022 POR SER UNA PACIENTE TOTALMENTE INDEPENDIENTE Y ESTAR ESCOLARIZADA</t>
  </si>
  <si>
    <t>NAYIVE DEL CARMEN</t>
  </si>
  <si>
    <t xml:space="preserve">GONZALEZ RUIZ </t>
  </si>
  <si>
    <t>parkINSON</t>
  </si>
  <si>
    <t xml:space="preserve"> CALLE 13 NO 19-44 BRR 6 DE MARZO</t>
  </si>
  <si>
    <t>3015359910-3136334005</t>
  </si>
  <si>
    <t>Dra luz Junio 15/2022 Cornico sin…..pasa a  E985111 Dra Luz 14/02/2022 - - - - - CRONICO SIN TERAPIAS DRA LUISA 27/09/2021</t>
  </si>
  <si>
    <t>RAMIRO SILVESTRE</t>
  </si>
  <si>
    <t>RUIZ RODRIGUEZ</t>
  </si>
  <si>
    <t>VDA CARRIZAL</t>
  </si>
  <si>
    <t xml:space="preserve">PACIENTE DE DIFICIL ACCESO, SOLCIITAR AL FAMILIAR RESIDIR A MONTERIA </t>
  </si>
  <si>
    <t xml:space="preserve">VELASQUEZ NARVAEZ </t>
  </si>
  <si>
    <t>CARRERA 5TA NO 3-59 BARRIO SOTO</t>
  </si>
  <si>
    <t>3126897571 - 3145949168</t>
  </si>
  <si>
    <t>EGRESA DEL PAD DR JESUS 22/06/2022</t>
  </si>
  <si>
    <t>ERICK DE JESUS</t>
  </si>
  <si>
    <t xml:space="preserve">REINO HERNANDEZ </t>
  </si>
  <si>
    <t>CALLE 10 A # 17-15 BARRIO: SAN JERONIMO</t>
  </si>
  <si>
    <t>EUNICE ISABEL</t>
  </si>
  <si>
    <t xml:space="preserve">VEGA VERGARA </t>
  </si>
  <si>
    <t xml:space="preserve"> KRA 3 N. 2-43 BR MIRAFLORES</t>
  </si>
  <si>
    <t>3205188538- 3243402778 - 3107386755</t>
  </si>
  <si>
    <t>NEPS POR 3 ABRIL + MAYO + JUNIO DR AMARIS  30/03/2022</t>
  </si>
  <si>
    <t xml:space="preserve"> MARIA ENCARNACION</t>
  </si>
  <si>
    <t>SOTO ESPITIA</t>
  </si>
  <si>
    <t xml:space="preserve">BARRIO EL RINCON </t>
  </si>
  <si>
    <t>3106348979-  3145819184</t>
  </si>
  <si>
    <t>MARIA LEOCADIA</t>
  </si>
  <si>
    <t xml:space="preserve">GARCES BENITEZ </t>
  </si>
  <si>
    <t xml:space="preserve">DG 1B NO 11-25 BRR GALILEA </t>
  </si>
  <si>
    <t>174501733</t>
  </si>
  <si>
    <t>abril - mayo *- junio 2022 .. neps por 3 Dr Gloria 13/04/2022</t>
  </si>
  <si>
    <t xml:space="preserve"> OSCAR</t>
  </si>
  <si>
    <t>MENDEZ MONTES</t>
  </si>
  <si>
    <t>CLLA 61A N. 9-85 BR LA CASTELLANA</t>
  </si>
  <si>
    <t>EGRESA DEL PAD DRA LUZ 10/05/2022</t>
  </si>
  <si>
    <t>ERASMO</t>
  </si>
  <si>
    <t>JARAMILLO PICO</t>
  </si>
  <si>
    <t>B/PRIMERO DE MAYO MZ 3 LT 15</t>
  </si>
  <si>
    <t>3128023883 - 3105463058</t>
  </si>
  <si>
    <t xml:space="preserve">JORGE ANDRES </t>
  </si>
  <si>
    <t>ECHAVARRIA ARBOLEDA</t>
  </si>
  <si>
    <t>B/LA JULIA</t>
  </si>
  <si>
    <t>3132698119-3022990573</t>
  </si>
  <si>
    <t>NO SE ATIENDE, PORQUE VIAJO PARA MEDELLIN</t>
  </si>
  <si>
    <t>SE FUE PARA MEDELLIN DRA LUZ 13/06/2022-----NO SE PUDO ATENDER PORQUE tiene una fx no consolidada 11/05/2022</t>
  </si>
  <si>
    <t>CRUZ ELENA</t>
  </si>
  <si>
    <t xml:space="preserve">GONZALEZ SOTELO </t>
  </si>
  <si>
    <t xml:space="preserve"> BARRIO PANZENU MZ Q LOTE 24 </t>
  </si>
  <si>
    <t>174499244</t>
  </si>
  <si>
    <t>EGRESA DEL PAD DRA LUZ 13/06/2022</t>
  </si>
  <si>
    <t>WILLIAM ENRIQUE</t>
  </si>
  <si>
    <t xml:space="preserve">DORIA PETRO </t>
  </si>
  <si>
    <t>CALLE 23 # 18A 41 BARRIO: PASATIEMPO</t>
  </si>
  <si>
    <t>3168725977-3159283700</t>
  </si>
  <si>
    <t>VALORACION MEDICA PARA EGRESO 08/03/2022</t>
  </si>
  <si>
    <t xml:space="preserve"> INGRID JUDITH</t>
  </si>
  <si>
    <t>ORTIZ FUENTES</t>
  </si>
  <si>
    <t>CALLE 24 41-18 BARRIO VILLA CARIBE</t>
  </si>
  <si>
    <t>3145277926  - 3103029225</t>
  </si>
  <si>
    <t>174501727</t>
  </si>
  <si>
    <t>FAMILIARES NODESEAN MAS TERAPIAS</t>
  </si>
  <si>
    <t>MARTIN EUGENIO</t>
  </si>
  <si>
    <t xml:space="preserve">PEREZ ARRIETA </t>
  </si>
  <si>
    <t>DG 6 NO 1 - 04- BRR POLICARPA</t>
  </si>
  <si>
    <t>EGRESA DRA GLORIA EL 24/06/2022, PACIENTE AGRESIVO QUE IMPIDE LA REALIZACION DE LAS TERAPIAS E INCLUSO IMPIDE LA TOMA DE SIGNOS VITALES DE LA MEDICO</t>
  </si>
  <si>
    <t xml:space="preserve">PALOMINO PEREZ </t>
  </si>
  <si>
    <t xml:space="preserve">B/ LA INMACULADA , FRENTE A LA TORRE DE CLARO CLL 16 CRA 11 AV- 180 </t>
  </si>
  <si>
    <t>EGRESADO DR OSCAR 24/06/2022-----NO SE PUDO ATENDER DEBIDO A QUE EL USUARIO SE FUE DEL OTRO LADO DE LA CIENAGA A UNA VEREDA Y ES IMPOSIBLE ATENDERLO---EGRESA DE LA CLINICA EL 18/05/2022</t>
  </si>
  <si>
    <t>ARMIDA DEL CARMEN</t>
  </si>
  <si>
    <t xml:space="preserve">MORELO DE OCHOA </t>
  </si>
  <si>
    <t>DG 23 NRO 2-28 BARRIO LA GRNAJA</t>
  </si>
  <si>
    <t>EGRESA DRA GLORIA 24/06/2022----neps por 3 meses mayo y JUNIO y julio 2022 DRA MANUELA</t>
  </si>
  <si>
    <t>YSAMAR SHARLOTT</t>
  </si>
  <si>
    <t>SOLER GALEANO</t>
  </si>
  <si>
    <t>B/ LOS ABETOS CRA 4 # 8 - 25</t>
  </si>
  <si>
    <t>3146317678  - 3206065516</t>
  </si>
  <si>
    <t xml:space="preserve"> Carr 9 # 9b 44 barrio San Martín</t>
  </si>
  <si>
    <t>ELSY LUCILA</t>
  </si>
  <si>
    <t>SUAREZ MENDOZA</t>
  </si>
  <si>
    <t>NEUROPATIA PERIFERICA</t>
  </si>
  <si>
    <t>BARRIO ALFONSO GOMEZ</t>
  </si>
  <si>
    <t>3224417877 </t>
  </si>
  <si>
    <t>B/CALLE CENTRAL</t>
  </si>
  <si>
    <t>GRACIELA REBECA</t>
  </si>
  <si>
    <t>RAMIREZ YEPEZ</t>
  </si>
  <si>
    <t xml:space="preserve">B/LA GRANJA TV 7 # 6 - 22  </t>
  </si>
  <si>
    <t xml:space="preserve">3106677037 - 3114005735 </t>
  </si>
  <si>
    <t>ELVIRO MANUEL</t>
  </si>
  <si>
    <t>SOTELO BEGAMBRE</t>
  </si>
  <si>
    <t xml:space="preserve">mz 24 lote 12 etapa 6 barrio la pradera </t>
  </si>
  <si>
    <t>tel 3126230414</t>
  </si>
  <si>
    <t>NO HEMOS PODIDO INCIARLO DEBIDO A QUE EL PACIENTE SE ENCUENTRA EN LA CIUDAD</t>
  </si>
  <si>
    <t>MARIA PATRICIA</t>
  </si>
  <si>
    <t>CALLE 10 A # 8A - 59 B/LLERAS</t>
  </si>
  <si>
    <t>ANGELA MARIA</t>
  </si>
  <si>
    <t>PADILLA SOTO</t>
  </si>
  <si>
    <t>cra 5- calle 09 con 91 barrio  las  lamas  concepción</t>
  </si>
  <si>
    <t>3006922367-3008508734</t>
  </si>
  <si>
    <t>GUSMARY LAYCETH</t>
  </si>
  <si>
    <t>TORRES CUADRADO</t>
  </si>
  <si>
    <t>B/LA INMACULADA CALLE 24 # 11-16</t>
  </si>
  <si>
    <t xml:space="preserve"> AGUDELO ARTEAGA</t>
  </si>
  <si>
    <t xml:space="preserve">JAMES ANDRES </t>
  </si>
  <si>
    <t>GONZALEZ MOLINA</t>
  </si>
  <si>
    <t>paralisis facial</t>
  </si>
  <si>
    <t xml:space="preserve">VDA NUEVA ESTACION </t>
  </si>
  <si>
    <t xml:space="preserve">3207068981 -  3225401946 </t>
  </si>
  <si>
    <t xml:space="preserve">YUDYS MARGARITA </t>
  </si>
  <si>
    <t>ROMAN BATALLET</t>
  </si>
  <si>
    <t>B/ 7 DE AGOSTO</t>
  </si>
  <si>
    <t>GOMEZ JULIO</t>
  </si>
  <si>
    <t>B/CAMPOALEGRE</t>
  </si>
  <si>
    <t>302 2809009</t>
  </si>
  <si>
    <t xml:space="preserve">KEILIS DANIELA </t>
  </si>
  <si>
    <t>SOSA SAENZ</t>
  </si>
  <si>
    <t>b/Puerto Rico</t>
  </si>
  <si>
    <t>3003446329 -  3135410759</t>
  </si>
  <si>
    <t xml:space="preserve">PEDRO SECUNDIO </t>
  </si>
  <si>
    <t xml:space="preserve"> Barrio San José</t>
  </si>
  <si>
    <t>SILVANIA ROSA</t>
  </si>
  <si>
    <t>DONADO SANCHEZ</t>
  </si>
  <si>
    <t xml:space="preserve">Barrio Jaraguay Calle 7 No. 5-27 </t>
  </si>
  <si>
    <t>THAMY ANDREA</t>
  </si>
  <si>
    <t>RAMOS FUENTES</t>
  </si>
  <si>
    <t xml:space="preserve">b/san nicolas </t>
  </si>
  <si>
    <t xml:space="preserve"> 3135540693  -  3207562789</t>
  </si>
  <si>
    <t>SUAD DEL CARMEN</t>
  </si>
  <si>
    <t>DORIA AYUBB</t>
  </si>
  <si>
    <t>Calle 4 #  14a -24  barrio navidad</t>
  </si>
  <si>
    <t>ARIANNA MARGARITA</t>
  </si>
  <si>
    <t>CORDERO CHIMA</t>
  </si>
  <si>
    <t>B/San Jose</t>
  </si>
  <si>
    <t>ROSA EDITH</t>
  </si>
  <si>
    <t>VELASQUEZ PEÑA</t>
  </si>
  <si>
    <t>B/ LA PLAMA</t>
  </si>
  <si>
    <t>3217055614 - 3205346783</t>
  </si>
  <si>
    <t>FRANCA OLIMPA</t>
  </si>
  <si>
    <t>VERGARA OTERO</t>
  </si>
  <si>
    <t xml:space="preserve">Calle 17 # 6B - 51 barrio Centario. Sahagún. </t>
  </si>
  <si>
    <t>3154289444
3057537536</t>
  </si>
  <si>
    <t xml:space="preserve">EDER LEONARDO </t>
  </si>
  <si>
    <t xml:space="preserve">VILLEGAS NORIEGA </t>
  </si>
  <si>
    <t>RETRASO EN EL DESARROLLO</t>
  </si>
  <si>
    <t>B/ Villa esperanza CLL 3C 14-58 QUESERA</t>
  </si>
  <si>
    <t>LUIS JAVIER</t>
  </si>
  <si>
    <t xml:space="preserve">SALGADO ESCOBAR </t>
  </si>
  <si>
    <t xml:space="preserve">  ------CL 23 10 114 BCENTRO</t>
  </si>
  <si>
    <t>3145116295--  3206940045</t>
  </si>
  <si>
    <t>BERLY JOHANA</t>
  </si>
  <si>
    <t xml:space="preserve">PEDROZA ESTRADA </t>
  </si>
  <si>
    <t>B/BUENAVISTA</t>
  </si>
  <si>
    <t>3113510637 - 3116808955-3102701800-3104648611</t>
  </si>
  <si>
    <t>167229813</t>
  </si>
  <si>
    <t>SOLICITA CAMBIO A CENTRO DE REHABILITCION 01/07/2022</t>
  </si>
  <si>
    <t>dra viviana confirma infoamcion paciente solciita egreso 06/07/2022</t>
  </si>
  <si>
    <t>CLAUDIA</t>
  </si>
  <si>
    <t>SALABARRIA ORTIZ</t>
  </si>
  <si>
    <t xml:space="preserve"> cra 14a #6-54 Barrio Navidad</t>
  </si>
  <si>
    <t>3164988511 - 3188576037</t>
  </si>
  <si>
    <t>IRACEMA DEL CARMEN</t>
  </si>
  <si>
    <t>NIEVES JULIO</t>
  </si>
  <si>
    <t>B/SAN VICENTE</t>
  </si>
  <si>
    <t>ESPERANZA DE LA O</t>
  </si>
  <si>
    <t>MARTINEZ DE MORALES</t>
  </si>
  <si>
    <t>CALLE 4 A # 22 - 35 B/CASCAJAL</t>
  </si>
  <si>
    <t>3006566894 - 3006581599</t>
  </si>
  <si>
    <t>MATIAS DAVID</t>
  </si>
  <si>
    <t xml:space="preserve">BARROS CASARRUBIA </t>
  </si>
  <si>
    <t>CALLE 10 18 25</t>
  </si>
  <si>
    <t>LOPEZ CHAMORRO</t>
  </si>
  <si>
    <t>JULIANA MARIA</t>
  </si>
  <si>
    <t>URB. CUNDAMA MZ B LT 14</t>
  </si>
  <si>
    <t>NACILY ESTELLA</t>
  </si>
  <si>
    <t>HOYOS HERRERA</t>
  </si>
  <si>
    <t>B/EL EDMUNDO LOPEZ DG 13 TV 14 # 12 - 91</t>
  </si>
  <si>
    <t>311 3481976 - 7774223</t>
  </si>
  <si>
    <t>dr Oscar Egresa 07/07/2022 Barthel 100</t>
  </si>
  <si>
    <t>MAURO ANDRES</t>
  </si>
  <si>
    <t xml:space="preserve">SOTELO MARTINEZ </t>
  </si>
  <si>
    <t>REASENTAMIENTO LAS DELICIAS AL LADO DEL COLEGIO MZ 2
LOTE 3</t>
  </si>
  <si>
    <t>3226242708 - 3225732776</t>
  </si>
  <si>
    <t>dr Oscar Egresa 07/07/2022 Maneja Motom Bicicleta</t>
  </si>
  <si>
    <t>susupender fono, tiene una cuerda vocal paralizada, no es de manejo fonoaudiologico. Dra Marina 01/12/2021</t>
  </si>
  <si>
    <t>181283180</t>
  </si>
  <si>
    <t>181283185</t>
  </si>
  <si>
    <t>181283186</t>
  </si>
  <si>
    <t>181283187</t>
  </si>
  <si>
    <t>181283188</t>
  </si>
  <si>
    <t>181283189</t>
  </si>
  <si>
    <t>181283190</t>
  </si>
  <si>
    <t>181283191</t>
  </si>
  <si>
    <t>181280870</t>
  </si>
  <si>
    <t>181280871</t>
  </si>
  <si>
    <t>181283303</t>
  </si>
  <si>
    <t>181284700</t>
  </si>
  <si>
    <t>181286205</t>
  </si>
  <si>
    <t>181286605</t>
  </si>
  <si>
    <t>181280145</t>
  </si>
  <si>
    <t>181280848</t>
  </si>
  <si>
    <t>JESUS ORLANDO</t>
  </si>
  <si>
    <t>ARBOLEDA JALLER</t>
  </si>
  <si>
    <t>PASEO DE LA CASTELLANA CALLE 57  # 10-60</t>
  </si>
  <si>
    <t>PEÑATE MESTRA</t>
  </si>
  <si>
    <t>B/SANTA FE CRA 1 E # 4-62</t>
  </si>
  <si>
    <t>FALLECE INFORMA FT AURA EL 16/04/2019</t>
  </si>
  <si>
    <t>TF 30 X MES + TR 60X MES ….. X 6 MESES</t>
  </si>
  <si>
    <t>fallece informa FT BRINNY EL 17/04/2019</t>
  </si>
  <si>
    <t>FALLECE INFORMA FT JORGE EL 18/07/2019</t>
  </si>
  <si>
    <t>HOSPITALIZADO INFORMA FT SANDRA EL 31/07/2019</t>
  </si>
  <si>
    <t>HOSPITALIZADO INFORMA TL DANNA 24/07/2019     FALLELCE INFORMA TL DANNA EL 17/08/2019</t>
  </si>
  <si>
    <t>FALLECE INFROMA FT DESIDERIO DORIA EL 22/08/2019</t>
  </si>
  <si>
    <t>FALLECE INFORMA FT  DANIELA 01/09/2019</t>
  </si>
  <si>
    <t>FALLECE INFORMA FT LUISA EL 08/09/2019</t>
  </si>
  <si>
    <t>FALLELCE INFORMA DINA LUZ  CABEZA EL 19/09/2019</t>
  </si>
  <si>
    <t>FALLECE INFORMA FT SAMMIA EL 23/09/2019</t>
  </si>
  <si>
    <t>FALLECE INFORMA FT BRINNY EL 30/09/2019</t>
  </si>
  <si>
    <t>FALLECIO EN AGOSTO</t>
  </si>
  <si>
    <t>HOSPITALIZADA INFORMA FT DESIDERIO EL 24/09/2019 - FALLECE INFORMA FT DESIDERIO EL 08/10/2019</t>
  </si>
  <si>
    <t>HOSPITALIZADA DESDE AGOSTO</t>
  </si>
  <si>
    <t>fallece informa ft sandra el 07/10/2019</t>
  </si>
  <si>
    <t>FALLECE INFORMA FT YULIETH 09/10/2019</t>
  </si>
  <si>
    <t>hospitalizada informa ft sammi el 11/09/2019</t>
  </si>
  <si>
    <t>AUTORIZACION POR AGOST-SEP, PDTE DE LA AUTORIZACION</t>
  </si>
  <si>
    <t>fallece informa FT LUISA ARGUMEDO EL 29/10/2019</t>
  </si>
  <si>
    <t>fallece informa ft aura el 30/10/2019</t>
  </si>
  <si>
    <t>se suspende tf por orden medica, se realiza TS  - fallece informa ft jaime el 30/10/2019</t>
  </si>
  <si>
    <t>fallece informa ft sandra 03/11/2019</t>
  </si>
  <si>
    <t>fallecio informa ft laura 30/10/2019</t>
  </si>
  <si>
    <t xml:space="preserve">VALVULA 13/09/2019, REQUIERE VALORACION MEDICA OPARA CONTINUAR </t>
  </si>
  <si>
    <t xml:space="preserve">fallece informa FT DANIELA 07/11/2019 </t>
  </si>
  <si>
    <t>FALLECE INFORMA FT JORGE EL 08/11/2019</t>
  </si>
  <si>
    <t>FALLECE  INFORMA FT SUSANA  12/11/2019</t>
  </si>
  <si>
    <t>fallece informa 13/11/2019  ft jaime</t>
  </si>
  <si>
    <t>fallece hace 15 dias informa ft daniela el 13/11/2019</t>
  </si>
  <si>
    <t>FALLECE EL 06/11/2019 INFORMA FT BRINNY</t>
  </si>
  <si>
    <t>FALLECE INFORMAFT DANIELA EL 14/11/2019</t>
  </si>
  <si>
    <t>VoBO 26/08/2019</t>
  </si>
  <si>
    <t>FALLECE INFORMA FT BRINNY EL 14/11/2019</t>
  </si>
  <si>
    <t>FALLECE INFORMA MARIA BALSEIRO HIJA DE LA USUARIA EL 15/11/2019</t>
  </si>
  <si>
    <t>ENTREGADO POR DINA LUZ</t>
  </si>
  <si>
    <t>fallece informa ft fady el 25/11/2019</t>
  </si>
  <si>
    <t>FALLECE INFORMA FT LAURA EL 22/11/2019</t>
  </si>
  <si>
    <t>HOSPITALIZADA INFORMA FT DESIDERIO EL 25/10/2019</t>
  </si>
  <si>
    <t>fallece informa ft desiderio eo 28/11/2019</t>
  </si>
  <si>
    <t>EL DOC DESIDERIO INFORMA QUE SE COMUNICA CON ELLOS VIA TELEFONICA 12/11/2019 Y ESTA EN UCI AUN</t>
  </si>
  <si>
    <t>HOSPITALIZADA INFORMA FT03/08/2019</t>
  </si>
  <si>
    <t>AUN HOSPITALIZADA INFORMA DOC JORGE 15/11/2019</t>
  </si>
  <si>
    <t xml:space="preserve">fallece informa ft patricia </t>
  </si>
  <si>
    <t>Aut. Por abril-mayo</t>
  </si>
  <si>
    <t xml:space="preserve">fallece el 18/11/2019 informa la ft yulieth </t>
  </si>
  <si>
    <t>fallece informa ft sally 04/12/2019</t>
  </si>
  <si>
    <t xml:space="preserve">VoBo 30/09/2019 SEPTIEMBRE </t>
  </si>
  <si>
    <t>FALLECE INFORMA FT SAMMI EL 09/12/2019</t>
  </si>
  <si>
    <t>fallece informa ft jaime petro, que desde el momento que la autorizaron ya habia fallecido</t>
  </si>
  <si>
    <t>FALLECE INFORMA FT BRENDA EL 11/12/2019</t>
  </si>
  <si>
    <t>fallece informa doc carmen el 17/12/2019</t>
  </si>
  <si>
    <t>fallece informa ft claudia el 18/12/2019</t>
  </si>
  <si>
    <t>fallece informa ft Desiderio el 26/12/2019</t>
  </si>
  <si>
    <t>fallece informa dr jaime el 24/12/2019</t>
  </si>
  <si>
    <t>fallece informa la FT Carolina el 23/12/2019</t>
  </si>
  <si>
    <t>fallece informa ft sandra 26/12/2019</t>
  </si>
  <si>
    <t>FALLECE INFORMA FT SUSANA el 18/12/2019</t>
  </si>
  <si>
    <t>FALLECE EL 27/12/2019 NFORMA JEFE MAIRA</t>
  </si>
  <si>
    <t>FALLECE 30/12/2019 INFORMA FT SALLY</t>
  </si>
  <si>
    <t>PEDIR BRIANNA E INCLUIR EN LA RUTA DE MEDICOS</t>
  </si>
  <si>
    <t>fallece  informa ft sally el 30/12/2019</t>
  </si>
  <si>
    <t>fallece informa ft sandra 07/01/2020</t>
  </si>
  <si>
    <t>fallece informa TL JESUS el 07/01/2020</t>
  </si>
  <si>
    <t>fallece informa ft aura montalvo 21/12/2019</t>
  </si>
  <si>
    <t xml:space="preserve">Paciente con corte mesual  TF 20- TO 20 Y FONO 20    X 6 MESES </t>
  </si>
  <si>
    <t>FALLECE INFORMA FONO MARIA JO EL 06/01/2020</t>
  </si>
  <si>
    <t>HOSPITALIZADA INRMA FT SAMMIA EL 13/12/2019     …… falllece informa ft sammia el 16/01/2020</t>
  </si>
  <si>
    <t>FALLECIO DIA 19/01/2020</t>
  </si>
  <si>
    <t>FALLECIO DIA 20/01/2020</t>
  </si>
  <si>
    <t>TR 2 VECES AL DIA POR 7 DIAS ENTREADO POR DEISY</t>
  </si>
  <si>
    <t>faLLECIO EL 25/01/2020 INFORMA FT CAROLINA</t>
  </si>
  <si>
    <t>fallece informa ft Laura 28/01/2020</t>
  </si>
  <si>
    <t>fallece el 23/01/2020 INFORMA FT ANGELA</t>
  </si>
  <si>
    <t>PACIENTE HOSPITALIADA INFORMA FT YULIETH 12/12/2019</t>
  </si>
  <si>
    <t>fallace informa doc carmen 22/01/2020</t>
  </si>
  <si>
    <t>FALLECE INFORMA FT AURA EL 07/02/2020</t>
  </si>
  <si>
    <t>fallece informa dra anyel 06/02/2020</t>
  </si>
  <si>
    <t>FALLECE INFORMA FT LAURA 10/02/2020</t>
  </si>
  <si>
    <t>fallece informa ft daniela el 11/02/2020</t>
  </si>
  <si>
    <t>fallece informa ft carolina el 13/02/2020</t>
  </si>
  <si>
    <t>nunca salio de la clinica - FALLECE EL 17/02/202 INFORMA FT DESIDERIO</t>
  </si>
  <si>
    <t>FALLECE INFORMA LA DOC 18/02/2020</t>
  </si>
  <si>
    <t>FALLECE INFORMA FT JAIME EL 18/02/2020</t>
  </si>
  <si>
    <t>fallece el 15/01/2020</t>
  </si>
  <si>
    <t>FALLECE INFORMA DOC CALUDIA EL 24/02/2020</t>
  </si>
  <si>
    <t>FALLECE INFORMA DOC CARMEN EL 26/02/2020</t>
  </si>
  <si>
    <t>FALLECE INFORMA DRA CARMEN EL 27/02/2020</t>
  </si>
  <si>
    <t>cronico sin  terapia  - FALLECE INFORMA DRA CARMEN 29/02/2020</t>
  </si>
  <si>
    <t>FALLECE INFORMA JEFE YESENIA 04/03/2020</t>
  </si>
  <si>
    <t>fallece informa doc carolina 11/03/2020</t>
  </si>
  <si>
    <t>fallece informa doc katia el 12/03/2020</t>
  </si>
  <si>
    <t>hospitalizado informa ft sammia 12/02/2020  se saca de la plantilla por peticion de Neuva Eps 29/02/2020</t>
  </si>
  <si>
    <t>cronico sin terapia -  fallece inforam jefe yesenia el 24/03/2020</t>
  </si>
  <si>
    <t>fallece informa doc jorge el 08/04/2020hospitalizada el 15/01/2020 informa ft jaime</t>
  </si>
  <si>
    <t>fallece informa tl dannagresy el 14/04/2020</t>
  </si>
  <si>
    <t>FALLECE INFORMA JEFE YESENIA 13/04/2020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</si>
  <si>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</si>
  <si>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</si>
  <si>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</si>
  <si>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</si>
  <si>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</si>
  <si>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</si>
  <si>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fallece informa doc anyel el 22/04/2020</t>
  </si>
  <si>
    <t>fallece el 29/03/2020 informa kla doc claudia el 30/04/2020</t>
  </si>
  <si>
    <t xml:space="preserve">fallece el 23/03/2020 informa TL Cristina </t>
  </si>
  <si>
    <t>FALLECE INFORMA FT DANIELA EL 11/05/2020</t>
  </si>
  <si>
    <t>CRONICO SIN TERAPIA - FALLECE IFORMA JEFE YESENIA EL 15/05/2020</t>
  </si>
  <si>
    <t>fallece informa FT Brinny el 19/05/20120</t>
  </si>
  <si>
    <t>INFORMA ADRESS EL 26/05/2020</t>
  </si>
  <si>
    <t>entregada por la jefe Erika El 22/05/2020 y fallece informa la dra Aura Montalvo el 26/05/2020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</si>
  <si>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</si>
  <si>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</si>
  <si>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</si>
  <si>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 xml:space="preserve">fallece informa Dra Katia 30/05/2020, </t>
  </si>
  <si>
    <t>FALLECE INFORMA DOC AURA MONTALVOE L 07/06/2020</t>
  </si>
  <si>
    <t>FALLECE INFORMA FT EIDER HERNANDEZ EL 08/06/2020</t>
  </si>
  <si>
    <t>fallece informa doc jorge el 30/06/2020</t>
  </si>
  <si>
    <t>fallece informa jefe Yesenia el 01/07/2020</t>
  </si>
  <si>
    <t>HOSPITALIZADA INFORMA FT SAMMIA EL 19/02/2020</t>
  </si>
  <si>
    <t>fallece informa Doc carmen el 05/07/2020</t>
  </si>
  <si>
    <t>FALLECE INFORMA DOC CARMEN EL 03/07/2020</t>
  </si>
  <si>
    <t>fallece infoma doc laura el 10/07/2020 CRONICO SIN TERAPIA  ,,, INCLUIDO EN PLANTILLA MARZO 2020</t>
  </si>
  <si>
    <t>FALLECE INFORMA DOC DANIELA EL 14/07/2020</t>
  </si>
  <si>
    <t>FALLECE, INFORMA DOC NOEL EL 21/07/2020</t>
  </si>
  <si>
    <t>ENTREGADO POR LA JEFE ERIKA EL 23/05/2020</t>
  </si>
  <si>
    <t>fallace informa jefe yesenia</t>
  </si>
  <si>
    <t>FALLECE INFORMA DOC CARMEN EL 22/07/2020</t>
  </si>
  <si>
    <t>fallece informa doc daniela el 23/07/2020</t>
  </si>
  <si>
    <t>fallecio informa jefe Yesenia el 23/07/2020</t>
  </si>
  <si>
    <t>i9nforma jefe yesenia el 24/07/2020</t>
  </si>
  <si>
    <t>Fallece informa Dra Viviana el 29/07/2020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</si>
  <si>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</si>
  <si>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</si>
  <si>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</si>
  <si>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</si>
  <si>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</si>
  <si>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</si>
  <si>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Fallece informa  TL Jesus el 12/08/2020 </t>
  </si>
  <si>
    <t>Fallece informa TF Sally el 15/08/2020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</si>
  <si>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</si>
  <si>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</si>
  <si>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</si>
  <si>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</si>
  <si>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</si>
  <si>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</si>
  <si>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</si>
  <si>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</si>
  <si>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CAMBIO DE SONDA VESICAL</t>
  </si>
  <si>
    <t>fallece informa adress el 20/08/2020</t>
  </si>
  <si>
    <t>FALLECE INFORMA DRA CARMEN EL 24/08/2020</t>
  </si>
  <si>
    <t>fallece informa 25/08/2020 el Doc Desiderio</t>
  </si>
  <si>
    <t>fallecio el 28/08/2020 informa doc aura montalvo</t>
  </si>
  <si>
    <t>fallecio informa SIAU el 01/09/2020</t>
  </si>
  <si>
    <t>FALLECIO INFORMA DOC JESSICA EL 12/09/2020</t>
  </si>
  <si>
    <t>fallece el 18/09/2020 informa la jefe yesenia</t>
  </si>
  <si>
    <t>fallece el 19/09/2020 informa jefe Dazellys</t>
  </si>
  <si>
    <t>FALLECE INFORMA DOC CLAUDIA EL 22/09/2020</t>
  </si>
  <si>
    <t>fallece infoma jefe yesenia el 23/09/2020</t>
  </si>
  <si>
    <t>fallelce informa jefe yesenia el 29/09/2020</t>
  </si>
  <si>
    <t>Fallece informa jefe erika el 01/10/2020</t>
  </si>
  <si>
    <t>falleec el 21/09/2020 informa dra jessica salazar</t>
  </si>
  <si>
    <t>fallece informa Doc Alex el 08/10/2020</t>
  </si>
  <si>
    <t>FALLECE INFORMA JEFE YESENIA EL 15/10/2020</t>
  </si>
  <si>
    <t>fallece infroma doc daniela el 17/10/2020</t>
  </si>
  <si>
    <t xml:space="preserve">fallece el 19/10/2020 informa Doc Zule </t>
  </si>
  <si>
    <t>FALLECE INFORMA FT SANDRA 27/10/2020</t>
  </si>
  <si>
    <t>fallece informa jefe yesenia 06/11/2020</t>
  </si>
  <si>
    <t>fallecio informa la hija yudis aleman el 06/11/2020</t>
  </si>
  <si>
    <t>FALLECIO  INFORMA JEFE YESENIA EL 07/11/2020</t>
  </si>
  <si>
    <t>FALLECE INFORMA JEFE YESENIA EL 08/11/2020</t>
  </si>
  <si>
    <t>fallece informa jefe erika el 08/11/2020</t>
  </si>
  <si>
    <t>fallece, informa doc Sally el 12/11/2020</t>
  </si>
  <si>
    <t>fallece informa doc daniela 18/11/20203</t>
  </si>
  <si>
    <t>fallece informa Neira el 19/11/2020</t>
  </si>
  <si>
    <t>DR DE LA OSSA EN ENERO 2020 cronico sin terapias - INCLUIDO EN PLANTILLA MARZO 2020 ------ FALLECE INFORMA JEFE YESENIA EL 20/11/2020</t>
  </si>
  <si>
    <t>fallece informa la Doc Sally el 24/11/2020</t>
  </si>
  <si>
    <t>fallece informa doc Daniela 24/11/2020</t>
  </si>
  <si>
    <t>Entregado por la jefe erike el 22/10/2020</t>
  </si>
  <si>
    <t>falleceio informa jefe erika el 22/11/2020</t>
  </si>
  <si>
    <t>fallece informa ft Daniela el 02/12/2020</t>
  </si>
  <si>
    <t>fallece informa Ft Tatiana el 06/12/2020</t>
  </si>
  <si>
    <t>fallece informaFT Brenda el 10/12/2020</t>
  </si>
  <si>
    <t>fallece el 14/12/2020 informa FT jose francisco arteaga</t>
  </si>
  <si>
    <t>Fallece informa FT monica de la Ossa 14/12/2020</t>
  </si>
  <si>
    <t>fallece informa Dra Viviana el 17/12/2020</t>
  </si>
  <si>
    <t>FALLECE INFORMA JEFE YESENIA EL 17/12/2020</t>
  </si>
  <si>
    <t>fallece informa FT Daniela El 22/12/2020</t>
  </si>
  <si>
    <t>fallecio informa TL Katherine el 31/12/2020</t>
  </si>
  <si>
    <t>FALLECIO IBNFORMNA FT SANDRA EL 07012021</t>
  </si>
  <si>
    <t>FALLECIÓ IFORMA JEFE YESENIA EL 12/01/2021</t>
  </si>
  <si>
    <t>fallecio informa doc daniela el 18/01/2021</t>
  </si>
  <si>
    <t>CRONICO SIN TERAPIA  ,,, INCLUIDO EN PLANTILLA MARZO 2020---- FALLECE INFORMA LA JEFE YESENIA 20/01/2021</t>
  </si>
  <si>
    <t>FALLECE EL 01/02/2021 INFORMA JEFE YESENIA</t>
  </si>
  <si>
    <t>fallecio informa doc daniela el 09/02/2021</t>
  </si>
  <si>
    <t>fallece  informa doc MONICA DE LA OSSA EL  07/02/2021</t>
  </si>
  <si>
    <t>fallece infroma jefe Yese el 10/02/2021</t>
  </si>
  <si>
    <t xml:space="preserve">TRAQUEO - GASTRO </t>
  </si>
  <si>
    <t>fallece  el 14/02/2021 informa jhefe Yesenia</t>
  </si>
  <si>
    <t>EGRESO DE LA CLINICA EL 14/12/2020</t>
  </si>
  <si>
    <t>fallecio ibnforma jefe yesenia el  13/02/2021</t>
  </si>
  <si>
    <t>fallece informa jefe erika 10/02/2021</t>
  </si>
  <si>
    <t>fallece informa ft Brinny el 16/02/2021</t>
  </si>
  <si>
    <t>FALLECE INFORMA FT PATRICIA EL 22/02/2021</t>
  </si>
  <si>
    <t>fallece informa la jefe yesenia el 01/03/2021</t>
  </si>
  <si>
    <t>fallece informa FT Eider el 01/03/2021</t>
  </si>
  <si>
    <t>fallecio informa FT Laura el 06/03/2021</t>
  </si>
  <si>
    <t>fallece el 04/03/2021 informa Vivi Siau</t>
  </si>
  <si>
    <t>fallecio infroma jefe yese el 01/03/2021</t>
  </si>
  <si>
    <t>fallece informa la ft Claudia el 09/03/2021</t>
  </si>
  <si>
    <t>NO A EGRESADO DE LA CLINICA INFORMA LA FT CLAUDIA 18/02/2021</t>
  </si>
  <si>
    <t>INFORMA JEFE PACHON EL 18/03/2021</t>
  </si>
  <si>
    <t>FALLECIO EL 09/03/2021 INFORMA JEFE YESENIA</t>
  </si>
  <si>
    <t>FALLECIO INFORMA JEFE YESENIA 15/03/2021</t>
  </si>
  <si>
    <t>FALLECE INFORMA JEFE YESENIA EL 23/03/2021</t>
  </si>
  <si>
    <t>fallece informa la jefe yeimi el 23/03/2021</t>
  </si>
  <si>
    <t>FALLECE INFORMA FT NARA EL 25/03/2021</t>
  </si>
  <si>
    <t>fallece informa TL Marina el 06/04/2021</t>
  </si>
  <si>
    <t>FALLECIO INFORMA TF MONICA EL 13/04/2021 tiene corte los 30, para el 30/03 son 16, para el 30/04  son 40ss, para el 30/05 son 40ss,  30/06  son 24 ss</t>
  </si>
  <si>
    <t>fallece informa TF Laura 13/04/2021</t>
  </si>
  <si>
    <t>fallecve informa TF SAADA el 14/04/2021</t>
  </si>
  <si>
    <t>fallecio informa Jefe Yesenia 15/04/2021</t>
  </si>
  <si>
    <t>FALELCIO INFORMA JEFE YESENIA EL 16/04/2021</t>
  </si>
  <si>
    <t>fallece informa Ft Eider el 22/04/2021</t>
  </si>
  <si>
    <t>fallecfe informa jefe Yese el 24/04/2021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</si>
  <si>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</si>
  <si>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</si>
  <si>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</si>
  <si>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fallece informa Ft Natalia el 11/05/2021</t>
  </si>
  <si>
    <t>fallecio informa ft cory el 14/05/2021</t>
  </si>
  <si>
    <t>fallece informa ADRESS el 11/04/2021</t>
  </si>
  <si>
    <t>fallece informa Adress el 15/04/2021</t>
  </si>
  <si>
    <t>FALLECE INFORMA ADRES EL 08/04/2021</t>
  </si>
  <si>
    <t>fallece informa adres el 30/05/2021</t>
  </si>
  <si>
    <t>fallece informa jefe Erika 18/05/2021</t>
  </si>
  <si>
    <t>Fallecio infromajefe Yese el 18/05/2021</t>
  </si>
  <si>
    <t>fallece informa FT BRENDA 20/05/2021</t>
  </si>
  <si>
    <t>FALLECE INFORMA JEFE YESENIA EL 26/05/2021</t>
  </si>
  <si>
    <t>BRIANA INFORMA 09/02/2021, SE DEBE PEDIR TL 8</t>
  </si>
  <si>
    <t>FALLECE INFORMA JEFE YESENIA 26/05/2021</t>
  </si>
  <si>
    <t>fallece informa la Doc Manica de la Ossa 28/05/2021</t>
  </si>
  <si>
    <t>fallece el 24/05/2021 informa doc daniela</t>
  </si>
  <si>
    <t>fallece informa Doc Wesly 08/06/2021</t>
  </si>
  <si>
    <t>FALLECE INFORMA DOC NARA EL 13/06/2021</t>
  </si>
  <si>
    <t>fallece informa jefe Yesenia el 15/06/2021</t>
  </si>
  <si>
    <t xml:space="preserve">Falelce el 11/06/2021 informa FT Sandra </t>
  </si>
  <si>
    <t>fallece 18/06/2021 informa jefe Yesenia</t>
  </si>
  <si>
    <t xml:space="preserve">TL LEIDY ALVAREZ INFORMA QUE LE PACIENTE SE MUESTRA OBSCENO, TRATA DE IRRESPETARLA FISICAMENTE. </t>
  </si>
  <si>
    <t>fallece infoma jefe Yesenia el 17/06/2021</t>
  </si>
  <si>
    <t>fallece informa la ft sandra el 18/06/2021</t>
  </si>
  <si>
    <t>FALELCE INFORMA MARIA CAMILA LEL 18/06/2021</t>
  </si>
  <si>
    <t>fallece informa FT Lucia el 18/06/2021</t>
  </si>
  <si>
    <t>fallece informa Ft Katrina 22/06/2021</t>
  </si>
  <si>
    <t>fallece informa jefe Yesenia el 22/06/2021</t>
  </si>
  <si>
    <t>FALLECE INFORMA JEFE ERIKA EL 26/06/2021</t>
  </si>
  <si>
    <t>FALLECIO INFORMA DOC WESLY EL 01/07/2021</t>
  </si>
  <si>
    <t>hospitalizado informa la FT daniela 29/03/2021</t>
  </si>
  <si>
    <t>fallece informa Ft Brenda 13/07/2021</t>
  </si>
  <si>
    <t>fallece informa TL Alex 13/07/2021</t>
  </si>
  <si>
    <t>fallece informa FT Laura Verbel 16/07/2021</t>
  </si>
  <si>
    <t>FALLECIDA INFORMA TF EIDER 16/07/2021</t>
  </si>
  <si>
    <t>FALLECE INFORMA JEFE YESENIA10/07/2021</t>
  </si>
  <si>
    <t>fallece informa jefe Yesenia 22/07/2021</t>
  </si>
  <si>
    <t>INFORMA ADRES 31/05/2021 pasa a cronico sin terapias a partir de octubre 2020 dra Antyel</t>
  </si>
  <si>
    <t>fallece informa FT Katrina el 26/07/2021, amigos de la salud</t>
  </si>
  <si>
    <t>EGRESA DE LA CLINICA EL 19/06/2021</t>
  </si>
  <si>
    <t>FALELCE INFORMA DOC PATRICIA EL 18/07/2021</t>
  </si>
  <si>
    <t>fallece informa adress  18/07/2021</t>
  </si>
  <si>
    <t>Se Egresa debido a que la paciente se traslada de domicilio - la trasladaron para tierra dentro iforma doc monica el 16/07/2021</t>
  </si>
  <si>
    <t>fallece informa TL Cristina el 11/08/2021</t>
  </si>
  <si>
    <t>DRA KATIA 15/07/2021 SOLITAM CAMBIO A PAQUETE CRONICO CON TERAPIAS……………….FAMILIAR REFIERE NO REQUERIR EL PAQUETE DE TERAPIAS PENDIENTE POR FIRMAR DISENTIMIENTO</t>
  </si>
  <si>
    <t>fallece informa TL Laura Verbel el 11/08/2021</t>
  </si>
  <si>
    <t>fallece informa la Dra Liseth el 11/08/2021</t>
  </si>
  <si>
    <t>Fallecio informa FT Martha el 12/08/2021</t>
  </si>
  <si>
    <t>FALLECE INFORMA TF EIDER 12/08/2021</t>
  </si>
  <si>
    <t>fallece informa jefe Yesenia el 17/08/2021</t>
  </si>
  <si>
    <t>FALELCIO INFORMA JEFE YESENIA EL 13/08/2021</t>
  </si>
  <si>
    <t>fallecio informa adress 19/08/2021</t>
  </si>
  <si>
    <t>Fallece informa jefe Yesenia 19/08/2021</t>
  </si>
  <si>
    <t>CAMBIA LA ORDEN  A 20 SS  DEBIDO A GLOSA INFORMA JEFE LILIBETH 16/07/2021</t>
  </si>
  <si>
    <t>fallece informa TF jorge el 20/08/2021</t>
  </si>
  <si>
    <t>fallece informa jefe yesenia el 20/08/2021</t>
  </si>
  <si>
    <t>INGRESA AL PAD 22/07/2021</t>
  </si>
  <si>
    <t>ORDEN VIGENTE POR 6 MESES DESDE MARZO A  AGOSTO 2019 CON TF 20 SS</t>
  </si>
  <si>
    <t>FALLECE INFORMA JEFE YESENIA EL 21/08/2021</t>
  </si>
  <si>
    <t>FALLECIDO 25/08/2021 INFORMA ADRESS</t>
  </si>
  <si>
    <t>fallece informa Jefe Erika el 04/09/2021</t>
  </si>
  <si>
    <t>informo FT Sandra  E, el 08/09/2021</t>
  </si>
  <si>
    <t>NOS COMUNICAMOS CON LA HIJHA VIA TELEFONICA EL 17/08/2021 NO SALE AUN</t>
  </si>
  <si>
    <t>FALLECE, NUNCA FUE ATENDIDA POR NOSOTROS. PORQUE NO SALIO DE LA CLINICA</t>
  </si>
  <si>
    <t>Fallece informa FT Maira 22/09/2021</t>
  </si>
  <si>
    <t>fallece informa TO Marcela el 16/09/2021</t>
  </si>
  <si>
    <t>FALLECE INFORMA FT CLAUDIA EL 17/09/2021</t>
  </si>
  <si>
    <t>fallece infroma jefe erika el 20/09/2021</t>
  </si>
  <si>
    <t>fallece informa jefe Yeimi el 07/09/2021</t>
  </si>
  <si>
    <t>pasar a cronico sin terapias informa TO Fabricio en julio 2021</t>
  </si>
  <si>
    <t>fallecio informa Sdoc Eider el 01/10/2021</t>
  </si>
  <si>
    <t>fallece informa FT Guillermo 02/10/2021</t>
  </si>
  <si>
    <t>fallece informa FT MA teresa 06/10/2021</t>
  </si>
  <si>
    <t>falleCE informa jefe erika el 08/10/2021</t>
  </si>
  <si>
    <t>fallecio informa ft Sandra el 11/10/2021</t>
  </si>
  <si>
    <t>FALLECIO INFORMA LA FT AIDA EL 13/10/2021</t>
  </si>
  <si>
    <t>fallece informa FT cory 12/10/2021</t>
  </si>
  <si>
    <t>Fallece Informa FT Biabelsis el 16/10/2021</t>
  </si>
  <si>
    <t>FALLECE INFORMA ADRESS 10/09/2021 - EGRESAR DEL PROGRAMA  AGOSTO 2021 ESTA SSIENDO ATENDIDA POR DOMICILUIARIOS DEKL IMAT</t>
  </si>
  <si>
    <t>FALLECIO INFORMA ADRESS 01/10/2021</t>
  </si>
  <si>
    <t>fallece informa adress el 16/09/2021</t>
  </si>
  <si>
    <t>Fallece informa SIAU el 20/10/2021</t>
  </si>
  <si>
    <t>fallece informa Jefe Yesenia el 20/10/2021</t>
  </si>
  <si>
    <t>FALLECE INFORMA JEFE YESENIA 23/10/2021</t>
  </si>
  <si>
    <t>FALLECE INFORMA jeFE Pachon el 27/10/2021</t>
  </si>
  <si>
    <t>Fallece informa FT Samia el 28/11/2021</t>
  </si>
  <si>
    <t>Fallecio 27/10/2021 informa jefe YEsenia</t>
  </si>
  <si>
    <t>fallecio 11/10/2021informa ADRESS</t>
  </si>
  <si>
    <t>fallece informa jefe erika el 07/11/2021</t>
  </si>
  <si>
    <t>fallece informa jefe Yesenia el  08/11/2021</t>
  </si>
  <si>
    <t>FALLECE INFORMA FT AIDA 12/11/2021</t>
  </si>
  <si>
    <t>fallece informa jefe erika</t>
  </si>
  <si>
    <t>fallece informa jefe yesenia 12/11/2021</t>
  </si>
  <si>
    <t>PASA A CRONICO SIN TERAPIAS por el Dr Remberto el 09/06/2021</t>
  </si>
  <si>
    <t>fallece informa FT lucia el 19/11/2021</t>
  </si>
  <si>
    <t>fallece el 18/011/021 --- jefe Pachon</t>
  </si>
  <si>
    <t>faLLECE INFORMA JEFE YESENIA EL 29/11/2021</t>
  </si>
  <si>
    <t>fallece informa jefe erika el 10/12/2021</t>
  </si>
  <si>
    <t>fallece informa FT tatiana el 06/12/2021</t>
  </si>
  <si>
    <t>fallece informa jefe yesenia el 10/12/2021</t>
  </si>
  <si>
    <t>fallece informaFT Sandra el 12/12/2021</t>
  </si>
  <si>
    <t>FALLECE24/11/2021 INFORMA CINDY EL 13/12/2021</t>
  </si>
  <si>
    <t>FALLECE INFROMA JEFE YESENIA EL 13/12/2021------------ pasa a cronico sin terapias a partir del mes de junio 2021  -  REHABILITADO</t>
  </si>
  <si>
    <t>fallece informa ADRESS 13/12/2021</t>
  </si>
  <si>
    <t>fallece informa ft Eider 13/12/2021</t>
  </si>
  <si>
    <t>FALLECE INFORMA ADRES 13/12/2021</t>
  </si>
  <si>
    <t>FALLECE INFORMA FT LAURA EL 20/12/2021</t>
  </si>
  <si>
    <t>fallece informa MD  KATIA el 20/12/2021  --- Cronico sin terapia el 03/11/20212, usuario que vive en zona de dificil acceso a mas de una hora  del casco urbano</t>
  </si>
  <si>
    <t>Fallece informa FT Laura el 27/12/2022</t>
  </si>
  <si>
    <t>Fallece informa Jefe Yesenia el 27/12/2021cronico sin terapia Dra Katia 25/09/2021</t>
  </si>
  <si>
    <t>Fallece informa TL Cristina el 27/12/2021</t>
  </si>
  <si>
    <t>FALLECE INFORMA JEFE YESENIA 10/01/2022</t>
  </si>
  <si>
    <t>FALLECE INFORMA FT NATALIA EL 12/01/2022</t>
  </si>
  <si>
    <t xml:space="preserve">FALLECIO INFORMA TL ALEX EL 23/01/2022 </t>
  </si>
  <si>
    <t>FALLECE INFORMA HIJA DENNIS OVIEDO 16/01/2021</t>
  </si>
  <si>
    <t>FALEKLCE IFNORMA JEFE ERIKA EL 22/01/2022</t>
  </si>
  <si>
    <t>FALLECE INFORMA JEFE YESENIA EL 21/01/2022</t>
  </si>
  <si>
    <t>FALLECE INFORMA ft BIAVELSIS EL 16/01/2022</t>
  </si>
  <si>
    <t>fallece informa ft Tatiana el 25/01/2022</t>
  </si>
  <si>
    <t>FALLECE INFORMA ft Andy e 24/01/2022</t>
  </si>
  <si>
    <t>fallece informa FT Buiabelsis el 24/01/2022</t>
  </si>
  <si>
    <t>fallecio informa jefe yesenia el 27/01/2022</t>
  </si>
  <si>
    <t>falelce informa ft Saada el 26/01/2022</t>
  </si>
  <si>
    <t>fallece informa ADRESS 08/12/2021</t>
  </si>
  <si>
    <t>fallece infroma FT Sandra Acevedo el 31/01/2022 egresa porque el portal de salud total no permite solicitar terapias con historias superiores a 3 meses - Neira 26/01/2022</t>
  </si>
  <si>
    <t>FALLECE INFORMA JEFE ERIKA EL 31/01/12022</t>
  </si>
  <si>
    <t>fallece informa doc liseth el 07/02/2022</t>
  </si>
  <si>
    <t>fallece informa jefe erika el 11/02/2022</t>
  </si>
  <si>
    <t>fallece informa jefe yesenia el 10/02/2022 - - - -ES CRONICO SIN TERAPIA EL MEDICO EN EVOLUCION SISMA  PERO LLEGO MAL AUTORIZADO. POR LO ANTERIOR NO SE PÚEDE ATENDER</t>
  </si>
  <si>
    <t>fallece informa jefe yesenia el 10/2/2022 - - PASA A CRONICO SIN TERAPIAS DRA LUISA 07/12/2021</t>
  </si>
  <si>
    <t>fallece informa jefe yesenia notificadores 10/2/2022</t>
  </si>
  <si>
    <t>fallece informa jefe yesenia notificadores 10/2/2022 - - Pasa a cronico sin terapias</t>
  </si>
  <si>
    <t>fallece informa ft Lauta el 14/02/2022</t>
  </si>
  <si>
    <t>FALLECE IFNORMA JEFE YESENIA 18/02/2022 - - - - PASA A CRONICO SIN TERAPIAS DRA LUISA 07/12/2021</t>
  </si>
  <si>
    <t>FALLECIO INFORMA FT MAIRA EL 17/02/2022</t>
  </si>
  <si>
    <t>Falelce informa FT 1Buabelsis 19/02/2022</t>
  </si>
  <si>
    <t>FALLECE INFORMA JEFE YESENIA 21/02/2022</t>
  </si>
  <si>
    <t>fallece  informa Camila el 22/02/2022PASA A CRONICO SIN TERAPIAS DRA LUISA 07/12/2021 VALORACION MEDICA -- PACIENTE NO RECUPERABLE DE SU PATOLOGIA -- ALCANZÓ EL MAXIMO DE SU CAPACIDAD FUNCIONAL</t>
  </si>
  <si>
    <t>fallece  informa Camila el 22/02/2022</t>
  </si>
  <si>
    <t>FALLECE INFORMA CAMILA EL 22/02/2022 ----UCI FT WENDY 08/02/2022</t>
  </si>
  <si>
    <t>fallece informa Ft Biavelsis el 22/02/2022</t>
  </si>
  <si>
    <t>PACIENTE QUE NUNCA INGRESA AL PROGRAMA PORQUE NO SALIO DE LA CLINICA Y FALLECIO EN LA CLINICA  16/02/2022 INFORMA EL FAMILIAR EDELMIRA MORENO</t>
  </si>
  <si>
    <t>FAALLECIO INFORMA MARIA ALEJANDRA EL 24/02/2022</t>
  </si>
  <si>
    <t>HOSPITALIZADA</t>
  </si>
  <si>
    <t>Fallece el 21/02/2022, informa Maria Alejandra</t>
  </si>
  <si>
    <t>fallece informa FT Maira 01/03/2022</t>
  </si>
  <si>
    <t>FALLECE INFORMA JEFE PACHON EÑ 06/03/2022</t>
  </si>
  <si>
    <t>FALLECE INFORMA JEFE YESENIA EL 12/03/2022 CRONICO SIN TERAPIAS -- INCLUIDO EN PLANTILLA ABRIL 2020</t>
  </si>
  <si>
    <t>fallece informa dra Luz 17/03/2022 PASA A CRONICO SIN TERAPIAS DRA LUISA 07/12/2021</t>
  </si>
  <si>
    <t>FALLECE IFNORMA MAIRA ALEJANDRA EL 25/03/2022</t>
  </si>
  <si>
    <t>FALLECE INFORMA DR JESUS 25/03/2022</t>
  </si>
  <si>
    <t>FALLECE INFORMA DOC SANDRA 31/03/2022</t>
  </si>
  <si>
    <t>EGRESA DE LA CLINICA EL 09/05/2021</t>
  </si>
  <si>
    <t>FALLECE INFORMA JEFE YESENIA 02/04/2022</t>
  </si>
  <si>
    <t>EGRESO DE LA CLINICA EL 08/02/2022</t>
  </si>
  <si>
    <t>FALLECE IFORMA ADRESS  28/01/2022</t>
  </si>
  <si>
    <t>falleec informa FT susana 07/04/2022</t>
  </si>
  <si>
    <t>FALLECE INFORMA JEFE YESENIA 08/04/2022</t>
  </si>
  <si>
    <t>fallece jefe yesenia 18/04/2022</t>
  </si>
  <si>
    <t>FALLECE INFORMA DRA KATIA EL 20/04/2022 -----DESCALONADA EN EL MES DE NOV, 26/10/2021 JEFE ERIKA</t>
  </si>
  <si>
    <t>fallece informa FT SUSANA el 25/04/2022  -----EGRESA DE LA CLINICA 24/03/2022</t>
  </si>
  <si>
    <t>FALLECIO INFORMA FT SALLLY EL 25/04/2022 --- EGRESA DE LA CLINICA EL 12/04/2022</t>
  </si>
  <si>
    <t>FALLECE INFORMA DRA LUZ EL 26/04/2022----NO ES SOLICITADO POR DUPLICIDAD EN EL PAQ CON CLINICA DE HERIDAS 22/02/2022   ----</t>
  </si>
  <si>
    <t>FALLECE INFORMA JE FE ERIKA 03/05/2022</t>
  </si>
  <si>
    <t>FALLECE INFORMA DAZELLYS 005/05/2022</t>
  </si>
  <si>
    <t>fallece en la clinica  informa Maira Alejandra 05/05/2022----nunca fue atendido</t>
  </si>
  <si>
    <t>FALLECE INFORMA FT BIABELSIS 10/05/20223 ----PASA A PALIATIVO DR KATIA 19/04/2022</t>
  </si>
  <si>
    <t>Paciente se traslada para sucre coveñas, inforama correo nueva EPS  sindy.aristizabal@nuevaeps.com.co</t>
  </si>
  <si>
    <t>FALLECIO INFORMA PASA A CRONICO SIN TERAPIAS DRA LUISA 07/12/2021</t>
  </si>
  <si>
    <t>fallece informa jefe yesenia 17/05/2022</t>
  </si>
  <si>
    <t>fallece informa Maira Alejandra 18/05/2022</t>
  </si>
  <si>
    <t>FALLECE INFORMA FT DESIDERIO EL 12/05/2022---TERAPIA RESPIRATORIA PARA EL MES DE  MARZO  24/02/2022</t>
  </si>
  <si>
    <t xml:space="preserve">fallece en marzo 2022 informa ADRESS </t>
  </si>
  <si>
    <t>NO ES SOLICITADO POR DUPLICIDAD EN EL PAQ CON CLINICA DE HERIDAS 22/02/2022   -------CRONICO SIN TERAPIA  ,,, INCLUIDO EN PLANTILLA MARZO 2020</t>
  </si>
  <si>
    <t>FALLECE INFORMA EL DR OSCAR 25/05/2022</t>
  </si>
  <si>
    <t>FALLECE INFORMA FT STEFANY EL 26/05/2022</t>
  </si>
  <si>
    <t>FALLECE DE LA CLINCA  INFORMA JEFE PACHION 26/05/2022</t>
  </si>
  <si>
    <t>fallece informa jefe Yesenia 04/06/2022</t>
  </si>
  <si>
    <t xml:space="preserve">fallece informa jefe Yesenia 07/06/2022---pasa a cronicio sin terapias </t>
  </si>
  <si>
    <t>falelce informa FT MARIA T 06/06/2022</t>
  </si>
  <si>
    <t>correo electronico Claudia Daniela Vergara Galeano &lt;cdvergara@mutualser.org&gt;
Mié 26/01/2022 12:04 PMjefe Sandi en correo del 22/09/2021 informa *Jefe estas solicitud las deben hacer los usuarios en las oficinas, por este medio solo solicitar servicios de enfermeria.*</t>
  </si>
  <si>
    <t>fallec e informa FT Katrina 08/06/2022</t>
  </si>
  <si>
    <t>FALLECE INFORMA FTY JHON 09/06/2022----egresa de la clinica 30/03/2022 con orden de 12 ss fisicas----PASA A CRONICO SIN TERAPIAS DRA LUISA 07/12/2021  -  para febrero programar 4 tf+4 to+4 TL……..VALORACION MEDICA -- PACIENTE NO RECUPERABLE DE SU PATOLOGIA -- ALCANZO EL MAXIMO DE SU CAPACIDAD FUNCIONAL</t>
  </si>
  <si>
    <t>de alta por Ts TS Sol,  familia educada y entrenada 23/05/2022</t>
  </si>
  <si>
    <t>falleec inform jefe Yesenia 09/06/2022</t>
  </si>
  <si>
    <t>FALLECE 08/06/2022 INFORMA FT STEFANY</t>
  </si>
  <si>
    <t>nunca egreso de la clinica----fallece informa adres 18 marzo 2022</t>
  </si>
  <si>
    <t>fallece informa ft Maria el 21/06/2022-----SUSPENDIDO NEPS 13/12/2021</t>
  </si>
  <si>
    <t>fallece informa FT Maria Teresa el 19/06/2022</t>
  </si>
  <si>
    <t>fallece informa ft Valentina 21/06/2022</t>
  </si>
  <si>
    <t>fallece informa FT Brenda el 22/06/2022</t>
  </si>
  <si>
    <t>FALLECE EN LA CLINICA 23/06/2022  MAIRA PULIDO-----AUN HOSPITALIZADA 15/06/2022</t>
  </si>
  <si>
    <t>FALLEIO INFORA FT BIABELSIS EL 21/06/2022</t>
  </si>
  <si>
    <t>fallecio informa FT Sandra Escarño el 28/06/2022</t>
  </si>
  <si>
    <t>falecido ene l ADRES 05/06/2022----sin datos de ubicación</t>
  </si>
  <si>
    <t>fallece informa jefe dazellys 29/06/2022</t>
  </si>
  <si>
    <t>FALLECE INFORMA JEFE DAZELLY SEL 01/07/2022</t>
  </si>
  <si>
    <t>fallece informa Ft Lidis el 01/07/2022---EGRESA DR OSCAR 24/06/2022</t>
  </si>
  <si>
    <t>FALLECE INFORMA JEFE YESENIAEL 04/7/2022</t>
  </si>
  <si>
    <t>FALLECE INFORMA FT NATALIA 06/07/2022</t>
  </si>
  <si>
    <t>fallece informa jefe Yesenia el 06/07/2022</t>
  </si>
  <si>
    <t>VIDAL ORTIZ</t>
  </si>
  <si>
    <t>CALLE 48 B # 14 C - BIS MONTEVERDE</t>
  </si>
  <si>
    <t>B/LA PRADERA MZ 83 LOTE 14 ETAPA 10</t>
  </si>
  <si>
    <t>CALLE 3 E # 19-33 B/ROBINSON PITALUA</t>
  </si>
  <si>
    <t>fallece informa jefe yesenia 08/07/2022-----PASA A CRONICO SIN TERAPIAS DRA LUISA 07/12/2021</t>
  </si>
  <si>
    <t>fallece informa jefe Dazellys 08/07/2022</t>
  </si>
  <si>
    <t>Manzana F lote 21 barrio nueva belén</t>
  </si>
  <si>
    <t>fallece informa FT Katrina el 08/07/2022-----egresa de la CLINICA EL 21/05/2021</t>
  </si>
  <si>
    <t>egresa Dr Oscar 08/07/2022 ----no desea las terapias 08/07/12022 Ft Lucia</t>
  </si>
  <si>
    <t>BUITRAGO VELANDIA</t>
  </si>
  <si>
    <t xml:space="preserve">LAS BABILLAS </t>
  </si>
  <si>
    <t>181316271</t>
  </si>
  <si>
    <t>181317613</t>
  </si>
  <si>
    <t>181317662</t>
  </si>
  <si>
    <t>181317771</t>
  </si>
  <si>
    <t>181317663</t>
  </si>
  <si>
    <t>181317979</t>
  </si>
  <si>
    <t>181312783</t>
  </si>
  <si>
    <t>181314842</t>
  </si>
  <si>
    <t>181315209</t>
  </si>
  <si>
    <t>181315394</t>
  </si>
  <si>
    <t>181315889</t>
  </si>
  <si>
    <t>181316246</t>
  </si>
  <si>
    <t>181316247</t>
  </si>
  <si>
    <t>181316269</t>
  </si>
  <si>
    <t>181316414</t>
  </si>
  <si>
    <t>181316761</t>
  </si>
  <si>
    <t>181316984</t>
  </si>
  <si>
    <t>egresa de la clinica el 11/07/2022  no TIENE TRAQUEOSTOMIA------PASAR PAQUETE CRONICO EN AGOSTO 2022</t>
  </si>
  <si>
    <t>FALLECE INFORMA JEFE ERIKA 09/07/2022</t>
  </si>
  <si>
    <t>fallece informa Tamar el 11/07/2022</t>
  </si>
  <si>
    <t xml:space="preserve">ARTENIA MARIA </t>
  </si>
  <si>
    <t>CHOPERENA PAYARES</t>
  </si>
  <si>
    <t>3003845208 - 3136041534</t>
  </si>
  <si>
    <t>BARRIO SAN MARCOS CALLE 12 CON CARRERA 12</t>
  </si>
  <si>
    <t>ENTREGADO POR LA JEFE ERIKA EL 11/07/2022</t>
  </si>
  <si>
    <t>ARIZ FERNANDEZ</t>
  </si>
  <si>
    <t>VDA RETIRO DE LOS INDIOS</t>
  </si>
  <si>
    <t>3216893537 -304571410</t>
  </si>
  <si>
    <t>POMPILIO</t>
  </si>
  <si>
    <t xml:space="preserve">PEREZ MORALES </t>
  </si>
  <si>
    <t xml:space="preserve">ARAUJOS VIEJOS,CRA8 F No 9-80 </t>
  </si>
  <si>
    <t>FALLECE INFORMA JEFE DAZELLYS 11/07/2022------DRA LUZ SUSPENDE TERAPIAS 11/04/2022</t>
  </si>
  <si>
    <t>YEIMY SOFIA</t>
  </si>
  <si>
    <t xml:space="preserve">CAMARGO VILORIA </t>
  </si>
  <si>
    <t>KR 8 5 43 LOS GARZONES</t>
  </si>
  <si>
    <t xml:space="preserve">VEREDA POMPEYA </t>
  </si>
  <si>
    <t xml:space="preserve"> LEONEL ANTONIO</t>
  </si>
  <si>
    <t>ESPITIA CORONADO</t>
  </si>
  <si>
    <t>Cc</t>
  </si>
  <si>
    <t>CA BRONQUIAL</t>
  </si>
  <si>
    <t>3208975373 - 3107310670</t>
  </si>
  <si>
    <t xml:space="preserve">KRA 9 NRO 22-12 BARRIO BOLIVAR </t>
  </si>
  <si>
    <t>HERNIA</t>
  </si>
  <si>
    <t>ELIANA INES</t>
  </si>
  <si>
    <t xml:space="preserve">MARTINEZ ORTEGA </t>
  </si>
  <si>
    <t>CALLE 15 CON CR 12 TRANSVERSAL 2 B BARRIO NUEVA GRANADA</t>
  </si>
  <si>
    <t>CELULAR 3015349703</t>
  </si>
  <si>
    <t>VICTOR HUGO</t>
  </si>
  <si>
    <t xml:space="preserve">RIVERA ANAYA </t>
  </si>
  <si>
    <t>ANGEL RAFAEL</t>
  </si>
  <si>
    <t xml:space="preserve">CORDERO VIDAL </t>
  </si>
  <si>
    <t>BARRIO TRINIDAD</t>
  </si>
  <si>
    <t>3136663867-3126247376</t>
  </si>
  <si>
    <t>MURILLO BARRAGAN</t>
  </si>
  <si>
    <t>TV 10 12 47 BARRIO ESCOLAR</t>
  </si>
  <si>
    <t>3207917089-3226234776</t>
  </si>
  <si>
    <t>3193629933 - 3017155484</t>
  </si>
  <si>
    <t xml:space="preserve"> MARIANA</t>
  </si>
  <si>
    <t>MELENDREZ DE DURANGO</t>
  </si>
  <si>
    <t>PIEDAD CATALINA</t>
  </si>
  <si>
    <t xml:space="preserve">SARRUF MARTINEZ </t>
  </si>
  <si>
    <t>3145280664 - 3205108576</t>
  </si>
  <si>
    <t>KRA 13 NRO 22-75 BARRIO JERUSALEN</t>
  </si>
  <si>
    <t>CR 6 CL 6C BARRIO ALFONSO LOPEZ</t>
  </si>
  <si>
    <t>ADELINA DE LA CONSOLACION</t>
  </si>
  <si>
    <t xml:space="preserve">VERGARA DIAZ </t>
  </si>
  <si>
    <t>neps por 3 Dra Manuela julio - Agosto - septiembre 2022</t>
  </si>
  <si>
    <t>CELULAR 3014628004</t>
  </si>
  <si>
    <t xml:space="preserve">CRA 12 NRO 17-24 BARRIO PLAYA RICA </t>
  </si>
  <si>
    <t>ARRIETA CUABA</t>
  </si>
  <si>
    <t xml:space="preserve"> WALDITRUDIS</t>
  </si>
  <si>
    <t>GOMEZ VILLALBA</t>
  </si>
  <si>
    <t>MZ 30 LOTE 16 B/ VILLA CIELO SECTOR LOS ALPES</t>
  </si>
  <si>
    <t>paso a cronico sin terapias mes de julio 2022</t>
  </si>
  <si>
    <t>se cambio de domicilio y no logramos ubicarlo realizo reporte a SIAU el 12/07/2022</t>
  </si>
  <si>
    <t>no desera atencion relizamos reporte a SIAU el 12/07/2022------DE ALTA POR PSICOLOGIA 05/07/2022 DRA SOL - - -- pasa a Paliativo Dra Luz 24/06/2022----de alta por psicologia TS SOL 23/05/2022----    se suspende TF, dra Luisa Doria ordena solo TO  + TL 6   ---27/09/2+R978</t>
  </si>
  <si>
    <t>3217110483 - 3136774280</t>
  </si>
  <si>
    <t>INGRID VIOLET</t>
  </si>
  <si>
    <t>ingresa por 4 meses  Dra Manuela  julio - agosto - septiembre - Octubre 2022</t>
  </si>
  <si>
    <t xml:space="preserve"> EVIS DEL CARMEN</t>
  </si>
  <si>
    <t>GUZMAN SALAZAR</t>
  </si>
  <si>
    <t xml:space="preserve">MIGUEL ENRIQUE </t>
  </si>
  <si>
    <t>ESTRELLA REDONDO</t>
  </si>
  <si>
    <t xml:space="preserve"> CC </t>
  </si>
  <si>
    <t xml:space="preserve">CORREGIMIENTO DE CAMPO BELLO DEL </t>
  </si>
  <si>
    <t xml:space="preserve">LIBARDO ANTONIO </t>
  </si>
  <si>
    <t>TORRES SIERRA</t>
  </si>
  <si>
    <t xml:space="preserve"> calle las florez</t>
  </si>
  <si>
    <t>CARMEN EDITH</t>
  </si>
  <si>
    <t xml:space="preserve">MONTIEL HERAZO </t>
  </si>
  <si>
    <t>B/LOMA LINDA</t>
  </si>
  <si>
    <t>JEAN CARLOS</t>
  </si>
  <si>
    <t xml:space="preserve">MUÑOZ HERNANDEZ </t>
  </si>
  <si>
    <t>CRA 11 # 35 -54 CENTRO</t>
  </si>
  <si>
    <t>3234795980 - 3128155518</t>
  </si>
  <si>
    <t xml:space="preserve">EGRESAR DEL PAD PARA AGOSTO 2022 DRA GLORIA </t>
  </si>
  <si>
    <t>FALLECE EN LA CLINICA ADRESS  27/02/2022PACIENTE HOSPITALIZADO</t>
  </si>
  <si>
    <t>FIRMO DISCENTIMIETNO 14/ 07/2022</t>
  </si>
  <si>
    <t>discentimiento en julio 2022---pasar a cronico sin terapia por ser un páciente totalmente independiente, para el mes de agosto 2022</t>
  </si>
  <si>
    <t>paciente q8ue nunca egresa de la clinica y se vence la Autorizacion</t>
  </si>
  <si>
    <t>JACINTA MARIA</t>
  </si>
  <si>
    <t xml:space="preserve">GUZMAN DE ALVAREZ </t>
  </si>
  <si>
    <t xml:space="preserve">ISOLINA ISABEL </t>
  </si>
  <si>
    <t xml:space="preserve">MORALES MARQUEZ </t>
  </si>
  <si>
    <t>LX HOMBRO</t>
  </si>
  <si>
    <t xml:space="preserve">Ayapel Alex Méndez castro rc </t>
  </si>
  <si>
    <t>ALEX</t>
  </si>
  <si>
    <t>MENDEZ CASTRO</t>
  </si>
  <si>
    <t xml:space="preserve">  barrio centro</t>
  </si>
  <si>
    <t>DAIRO DE JESUS</t>
  </si>
  <si>
    <t>FERNANDEZ CAMPO</t>
  </si>
  <si>
    <t>SELENIS SELESTE</t>
  </si>
  <si>
    <t>GUERRA PAYARES</t>
  </si>
  <si>
    <t>B/SAN JOSE CRA 6 # 7 A - 05</t>
  </si>
  <si>
    <t>313584477  -  3127640165</t>
  </si>
  <si>
    <t xml:space="preserve">AV HOSPITAL 3-43 </t>
  </si>
  <si>
    <t xml:space="preserve">BUELVAS TOBIO </t>
  </si>
  <si>
    <t>ROSIRYS DEL CARMEN</t>
  </si>
  <si>
    <t>COTERA NAVARRO</t>
  </si>
  <si>
    <t xml:space="preserve"> barrio villa esperanza </t>
  </si>
  <si>
    <t>NAYIBE DE JESUS</t>
  </si>
  <si>
    <t>MADERA VELASQUEZ</t>
  </si>
  <si>
    <t>fallece informa jefe yesenia 14/07/2022---CRONICO SIN TERAPIA X SOLICITU DE FAMILIAR</t>
  </si>
  <si>
    <t>DISCENTIMIENTO 14/07/2022</t>
  </si>
  <si>
    <t>3205188045  -  3207802622 - 3205188804</t>
  </si>
  <si>
    <t>EVA ANDRADES</t>
  </si>
  <si>
    <r>
      <t>G</t>
    </r>
    <r>
      <rPr>
        <sz val="7"/>
        <color theme="1"/>
        <rFont val="Arial"/>
        <family val="2"/>
      </rPr>
      <t>ONARTROSIS</t>
    </r>
  </si>
  <si>
    <t>CALLE 10 # 21-65 B/6 DE MARZO</t>
  </si>
  <si>
    <t>DIEGO ALEJANDRO</t>
  </si>
  <si>
    <t>GOMEZ DUQUE</t>
  </si>
  <si>
    <t>entregado por la jefe Yael 15/07/2022</t>
  </si>
  <si>
    <t xml:space="preserve">DEIMER JOSE </t>
  </si>
  <si>
    <t xml:space="preserve">CAUSIL POLO </t>
  </si>
  <si>
    <t>TRES BINDES-SANTA ISABEL</t>
  </si>
  <si>
    <t>321 6349835 + 3106613592</t>
  </si>
  <si>
    <t>ANGEL MANUEL</t>
  </si>
  <si>
    <t>ACOSTA LOPEZ</t>
  </si>
  <si>
    <t>NELSY DEL SOCORRO</t>
  </si>
  <si>
    <t>MUÑOZ GUTIERREZ</t>
  </si>
  <si>
    <t>B/LA FLORESTA CRA 15 D # 38-73</t>
  </si>
  <si>
    <t>BARRIO VILLA VENECIA</t>
  </si>
  <si>
    <t xml:space="preserve">3202358248 -  3106611631 </t>
  </si>
  <si>
    <t>GONZALEZ OSORIO</t>
  </si>
  <si>
    <t>DOMINGA ANTONIA</t>
  </si>
  <si>
    <t xml:space="preserve">CONTRERAS CONTRERAS </t>
  </si>
  <si>
    <t>TIERRA ALTICA VEREDA</t>
  </si>
  <si>
    <t>3135755182-3205410904</t>
  </si>
  <si>
    <t>B/BUENAVISTA CRA 8 C # 11-8</t>
  </si>
  <si>
    <t>3044017188  -  3003282568</t>
  </si>
  <si>
    <t>ZAHYRA</t>
  </si>
  <si>
    <t>CARRASCAL HOYOS</t>
  </si>
  <si>
    <t xml:space="preserve">CR 5 # 10 - 15 BARRIO LOS ABETOS </t>
  </si>
  <si>
    <t>3215025122  -  3223935500</t>
  </si>
  <si>
    <t>CALLE 2 # 24 19 BARRIO ROBINSON PITALUA</t>
  </si>
  <si>
    <t>EUDILIA DEL SOCORRO</t>
  </si>
  <si>
    <t xml:space="preserve">MERCADO ROSSI </t>
  </si>
  <si>
    <t>B/ 24DEMAYO SECTOR PROLECHE</t>
  </si>
  <si>
    <t>YULIETH DE JESUS</t>
  </si>
  <si>
    <t xml:space="preserve">ALVAREZ MORENO </t>
  </si>
  <si>
    <t xml:space="preserve"> CALLE 28 CARA 11A B/LAS AMERICAS</t>
  </si>
  <si>
    <t>BARRIO VILLA LIBIA, 
CALLE 18 NUM 12-48</t>
  </si>
  <si>
    <t xml:space="preserve"> ARGEMIRA DEL CARMEN</t>
  </si>
  <si>
    <t>PATERNINA PLAZA</t>
  </si>
  <si>
    <t>CALLE 15 B
NUEMRO 31 50</t>
  </si>
  <si>
    <t>barrio 20 de Julio</t>
  </si>
  <si>
    <t xml:space="preserve">MONTES MERCADO </t>
  </si>
  <si>
    <t>3146211831  - 3146211839</t>
  </si>
  <si>
    <t xml:space="preserve"> REBECA DE JESUS</t>
  </si>
  <si>
    <t>MENDOZA DE CHAMORRO</t>
  </si>
  <si>
    <t xml:space="preserve">CALLE LARGA CALLE 12 ENTRE 13 Y 14 </t>
  </si>
  <si>
    <t>LISALDO TULIO</t>
  </si>
  <si>
    <t xml:space="preserve">MUÑOZ PEREZ </t>
  </si>
  <si>
    <t xml:space="preserve"> CRA 10W C19 39 BARRIO RENACER</t>
  </si>
  <si>
    <t xml:space="preserve"> CARMEN LUCIA</t>
  </si>
  <si>
    <t>CORDERO DE MONTOYA</t>
  </si>
  <si>
    <t>CRA 6 CALLE 4 -43  CALLE DEL COMERCIO</t>
  </si>
  <si>
    <t>3146956092  3146956092</t>
  </si>
  <si>
    <t xml:space="preserve">CALLE 37 N 04W 74 B/ JUAN VIII  </t>
  </si>
  <si>
    <t>fallece informa FT Susana 18/07/2022----EGRESADO EN 2019, ESPERANDO VALORACION EN OCT 2021</t>
  </si>
  <si>
    <t>fallece infroma Ft claudia el 18/07/2022</t>
  </si>
  <si>
    <t>FALLECE 18/07/2022 INFORMA FT PATRICIA -----HOSPÍTALIZADO POR HERIDA EN MMII 01/07/2022</t>
  </si>
  <si>
    <t>EGRESA DR OSCAR EL 18/07/2022 ---se atiende hasta el mes de julio 2022 --- apartir del mes de Agosto 2022 EGRESA dr Oscar 07/07/2022</t>
  </si>
  <si>
    <t>EGREsa DEL PAD DR OSCAR 18/07/2022</t>
  </si>
  <si>
    <t>ADRES INFORMA QUE OPASA A MUTUAL 18/07/2022pasa a cronico sin terapias</t>
  </si>
  <si>
    <t>EGRESA INFORMA DRA MARIA CLAUDIA 18/07/2022</t>
  </si>
  <si>
    <t>SE DESCALONA A 12 TL DESDE EL MES DE AGOSTO 2022 JEFE ERIKA -------DESCALONADA EL MES DE NOV, 26/10/2021 JEFE ERIKA</t>
  </si>
  <si>
    <t>DESCALONADO A 4 TL EL 18/07/2022, JEFE ERIKA A PARTIR DEL MES DE AGOSTOS 2022-----DESCALONADO DESDE DIC 2021 *----- JEFE ERIKA</t>
  </si>
  <si>
    <t>julio 2022 TR 30,  APARTIR DE AGOSTO TERAPIA RESPIRATORIA 20 SS JEFE JAEL 18/07/2022</t>
  </si>
  <si>
    <t>EGRESA DE LA CLINICA EL 16/03/2022-</t>
  </si>
  <si>
    <t>REINGREAS CON TERAPIAS EL 31/05/2022 DRA KATIA--</t>
  </si>
  <si>
    <t>de alta por fonoaudiologia 25/10/2021</t>
  </si>
  <si>
    <t>DR OSCAR SUSPENDE EVENTOS 27/04/2022--</t>
  </si>
  <si>
    <t>Dra Gloria 19/07/2022  NEPS x 3  agosto - septiembre - octubre 2022----egresa dra gloria el 15/06/2022</t>
  </si>
  <si>
    <t>discentimietno 15/07/2022    egresa de clinica de heridas   20/04/2022,,</t>
  </si>
  <si>
    <t>egresa de la clinica el 16/07/2022</t>
  </si>
  <si>
    <t>PAQUETE TRAQUEO JULIO + AGOSOT + SEPTIEMBRE 2022</t>
  </si>
  <si>
    <t>fallece informa je fe yesenia 19/07/2022</t>
  </si>
  <si>
    <t>FALLECE INFORMA FT BERYS 19/07/2022-------NEPS  X 3 JULIO - AGOSTO - SEPTIEMBRE 2022</t>
  </si>
  <si>
    <t>MORALES PATERNINA</t>
  </si>
  <si>
    <t>B/SANTO DOMINGO</t>
  </si>
  <si>
    <t>TOMASA DEL CARMEN</t>
  </si>
  <si>
    <t>HERNANDEZ DE PETRO</t>
  </si>
  <si>
    <t>CRA 14 N°6A-42 B/SANATA MARIA</t>
  </si>
  <si>
    <t>se encuentra trabajand en SahaGUN 21/07/2022</t>
  </si>
  <si>
    <t xml:space="preserve">MONTAÑO ALTAMIRANDA </t>
  </si>
  <si>
    <t>CORREGIMIENTO DEL CAMPO BELLO FINCA IRACALL</t>
  </si>
  <si>
    <t>3016161743  -3117170500</t>
  </si>
  <si>
    <t>egresa la dra Luz el 21/07/2022</t>
  </si>
  <si>
    <t xml:space="preserve">no quiere a Tibisay </t>
  </si>
  <si>
    <t>fallece inforam dra Luz 21/07/2022---NO ES SOLICITADO POR DUPLICIDAD EN EL PAQ CON CLINICA DE HERIDAS 22/02/2022</t>
  </si>
  <si>
    <t>FALLEIO INFORMA JEFE YESENIA 22/07/2022</t>
  </si>
  <si>
    <t>egresa de la clinica el 21/07/2022</t>
  </si>
  <si>
    <t>3117487872 -  3105976696</t>
  </si>
  <si>
    <t>VDA EL CEPILLO  CORREGIMIENTO SAN ANTONIO</t>
  </si>
  <si>
    <t>LIBRADA ROSA</t>
  </si>
  <si>
    <t>PORTILLO PEREZ</t>
  </si>
  <si>
    <t>B/ LAS PALMAS POR LA PRIMERA CALLA SEGUNDA ETAPA</t>
  </si>
  <si>
    <t>3022951131 - 3044049929</t>
  </si>
  <si>
    <t xml:space="preserve">PETRO NAVARRO </t>
  </si>
  <si>
    <t>MARTINEZ SALCEDO</t>
  </si>
  <si>
    <t>PARALISIS CEREBRAL INFANTIL</t>
  </si>
  <si>
    <t>CLLE 2 CORINA URIBE</t>
  </si>
  <si>
    <t xml:space="preserve"> YODIS ASTRID</t>
  </si>
  <si>
    <t>Kra 4A-28-23 Barrio San Carlos</t>
  </si>
  <si>
    <t>3235072744  -3006804798-3127031009</t>
  </si>
  <si>
    <t>SUAREZ VILLALBA</t>
  </si>
  <si>
    <t>EL CEIBAL</t>
  </si>
  <si>
    <t>nEUROLOGICO</t>
  </si>
  <si>
    <t>PEDRO BIENVENIDO</t>
  </si>
  <si>
    <t xml:space="preserve">MENDOZA MIRANDA </t>
  </si>
  <si>
    <t xml:space="preserve"> OVEIDA ISABEL</t>
  </si>
  <si>
    <t>CORDERO GONZALEZ</t>
  </si>
  <si>
    <t>CALLE 38 CRA 1W -131 B/ JUAN XXIII</t>
  </si>
  <si>
    <t>GLEIDYS LUZ</t>
  </si>
  <si>
    <t xml:space="preserve">DIAZ VILLADIEGO </t>
  </si>
  <si>
    <t>BARRIO 31 DE OCTUBRE CERCA DEL TALLER DE CARROS EL PAPO</t>
  </si>
  <si>
    <t xml:space="preserve">no ha podido ser ubica </t>
  </si>
  <si>
    <t>EGRESA DRA GLORIA 16/07/2022  DEFINIR CONTINUIAD PORQUE SE FUIERON MUNICIPIO</t>
  </si>
  <si>
    <t>EGRESA DRA GLORIA EL 16/07/2022 -----la paciente no desea las terapias, pasar a cronico sin terapia</t>
  </si>
  <si>
    <t>EGRESANEPS X 3 DRA GLORIA JUNIO - JULIO - AGOSTO 2022----EL TL JESUS VALORA LA USUARIA E INFORMA QUE NO REQUIERE INTERVENVION PÓR TL 10/06/2022  ----SE ATIENDE DESDE ESTA FECHA PORQUE LA USUARIA FUE TRASLADADA SI INFORMAR  DESDE PLANETA RICA A MONTERIA 17/05/2022</t>
  </si>
  <si>
    <t>egresa Dra Luz el 25/07/2022</t>
  </si>
  <si>
    <t>DRA LUZ PASA NUEVAMENTE A CRONICO CON TERAPIAS EL 25/07/2022------PASA  A CRONICO CON TERAPIAS POR TRES MESES DRA LUZ 24/03/2022  ABRIL-MAYO-JUNIO 2022 …. PASA A CRONICO SIN TERAPIAS DRA LUISA 07/12/2021</t>
  </si>
  <si>
    <t>fallece inforam FT Cory 25/07/2022</t>
  </si>
  <si>
    <t xml:space="preserve">AURA DEL SOCORRO </t>
  </si>
  <si>
    <t>VILLADIEGO HUMANEZ</t>
  </si>
  <si>
    <t xml:space="preserve">PENNA NARVAEZ </t>
  </si>
  <si>
    <t>CALLE 29 LOTE 1 SECTOR LAS CAÑAS- BARRIO CANTACLARO</t>
  </si>
  <si>
    <t>NEPS X 4 AGOSTO+SEP+OCT+NOV 2022 DR MANUELA</t>
  </si>
  <si>
    <t>MARLENE MARGOTH</t>
  </si>
  <si>
    <t xml:space="preserve">MEZA ARRIETA </t>
  </si>
  <si>
    <t>BARRIO ALFONSO LOPEZ KRA 19 # 14-41</t>
  </si>
  <si>
    <t>3204319364-3218104226</t>
  </si>
  <si>
    <t>JOSE RAMIRO</t>
  </si>
  <si>
    <t xml:space="preserve">RUIZ TORO </t>
  </si>
  <si>
    <t xml:space="preserve">3205713569
  - 3103520701 </t>
  </si>
  <si>
    <t>PASA DE CRONICO SIN A CRONICO CON POR 3 MESES SEP+OCT+NOV 2022 DR OSCAR 26/07/2022</t>
  </si>
  <si>
    <t>PASA A CRONICO SIN DRA VIVIANA HABLA CON EL FAMILIAR 26/07/2022----NO SE ENCUENTRA EN EL DOMICILIO SIAU</t>
  </si>
  <si>
    <t>SONIA ESTHER</t>
  </si>
  <si>
    <t>SALGADO HOYOS</t>
  </si>
  <si>
    <t>DG 22 # 3-68 B/LA GRANJA</t>
  </si>
  <si>
    <t>D</t>
  </si>
  <si>
    <t xml:space="preserve"> B/ FURATENA   MZ  35 LT 17</t>
  </si>
  <si>
    <t>3216090874 -  3127148887</t>
  </si>
  <si>
    <t>3008703051  -  3015613289</t>
  </si>
  <si>
    <t>CALLE 40 # 15 E 09 BARRIO EL MORA</t>
  </si>
  <si>
    <t xml:space="preserve"> PUCHE DE PACHECO</t>
  </si>
  <si>
    <t>DIVA MARIA</t>
  </si>
  <si>
    <t>DG 15 #  1 B - 110 B/ SANTANDER</t>
  </si>
  <si>
    <t>EGRESA EL DR OSCAR 26/07/2022 porque tiene lx Medular aguad y el medico no considera pertinenete la realziacion de terapis</t>
  </si>
  <si>
    <t>MONICA DEL CARMEN</t>
  </si>
  <si>
    <t xml:space="preserve">GARCIA MESTRA </t>
  </si>
  <si>
    <t>CRA 22# 12 B 35 B/ 6 DE MARZO</t>
  </si>
  <si>
    <t>ALTAMIRANDA PAYARES</t>
  </si>
  <si>
    <t>3157791099    -  3126590524</t>
  </si>
  <si>
    <t>egresa del PAD DRA Katia  27/07/2022</t>
  </si>
  <si>
    <t>ELADIO JOSE</t>
  </si>
  <si>
    <t>HOYOS PAYARES</t>
  </si>
  <si>
    <t>LOS MORALES</t>
  </si>
  <si>
    <t>EGRESA PAD  DR OSCAR 27/07/2022   -----NO ES SOLICITADO POR DUPLICIDAD EN EL PAQ CON CLINICA DE HERIDAS 22/02/2022</t>
  </si>
  <si>
    <t>CONEO LOPEZ</t>
  </si>
  <si>
    <t>3108982859  - 3205393613</t>
  </si>
  <si>
    <t>RICHARD ENRIQUE</t>
  </si>
  <si>
    <t>BURGOS MADERA</t>
  </si>
  <si>
    <t>3008160790   -3008160790</t>
  </si>
  <si>
    <t>CORREGIMIETNO PALODEAGUA</t>
  </si>
  <si>
    <t>3012402304 -3174988187 - 3205846452 - 3145463570-3233194002</t>
  </si>
  <si>
    <t>ENVIADA POR DRA VIVIANA EL 28/07/2022 PARA EL MES DE AGOSTO</t>
  </si>
  <si>
    <t>EGRESADO LA JEFE YEIME DE CLINICA DE HERIDAS 28/07/2022 ----NO ES SOLICITADO POR DUPLICIDAD EN EL PAQ CON CLINICA DE HERIDAS 22/02/2022</t>
  </si>
  <si>
    <t>3213876961 - 3025105612  - 3229472571  -  3127379400</t>
  </si>
  <si>
    <t>CAMBIAR PAQ A TL DRA MANUELA JULIO 2022</t>
  </si>
  <si>
    <t>pasa a paliativo el 28/07/2022 Jefe Dazellys -----INGRESA CON PAQ TRAQUEO DEL  28/06/2022</t>
  </si>
  <si>
    <t xml:space="preserve"> ANA MARIA</t>
  </si>
  <si>
    <t>BLANQUICET MONTERROSA</t>
  </si>
  <si>
    <t>TRAV 16 B # 3-30 B/ BOSTON</t>
  </si>
  <si>
    <t>3214808535-3116715759</t>
  </si>
  <si>
    <t>NEPS X 3 AGOSTO+SEP+OCT 2022 DR MANUELA</t>
  </si>
  <si>
    <t>3145022179   - 3219466455  -  3145628860</t>
  </si>
  <si>
    <t>LUCAS ENRIQUE</t>
  </si>
  <si>
    <t>HUMANES ARRIETA</t>
  </si>
  <si>
    <t>3135398502  - 32237790087</t>
  </si>
  <si>
    <t>GENRY DEL CRISTO</t>
  </si>
  <si>
    <t xml:space="preserve">OVIEDO CARRASCAL </t>
  </si>
  <si>
    <t xml:space="preserve">183005614
</t>
  </si>
  <si>
    <t>CARRERA 11 #18-66 BARRIO PLAYA RICA.</t>
  </si>
  <si>
    <t>el sistema no deja radicarle eventos</t>
  </si>
  <si>
    <t>EVENTO TO DR Oscar, PERO PAO INFORMA QUE NO DEJA RADICAR EN EL SISTEMA</t>
  </si>
  <si>
    <t>NO DEJA RADICAR EN EL SISTEMA</t>
  </si>
  <si>
    <t>FALLECE INFORMA TAMAR 29/07/2022</t>
  </si>
  <si>
    <t>fallece informa FT Berys 29/07/2022</t>
  </si>
  <si>
    <t>no DEJA RADICAR EN EL SISTEMA</t>
  </si>
  <si>
    <t>no logra iniciarse porque el paciente no egressa 29/07/2022</t>
  </si>
  <si>
    <t>HUMBERTO ANTONIO</t>
  </si>
  <si>
    <t>GARCIA LOPEZ</t>
  </si>
  <si>
    <t xml:space="preserve">calle 7 #21-42 / arenal. </t>
  </si>
  <si>
    <t>305 3790761</t>
  </si>
  <si>
    <t>no se puede atender debido a que el usuario iba a ser atendido en el municipio de chima, pero el usuario queria ser atendido en la vereda la flecha a 40 min de Tuchin</t>
  </si>
  <si>
    <t>MARIA DE LA ENCARNACIÓN</t>
  </si>
  <si>
    <t>VASQUEZ TAPIA</t>
  </si>
  <si>
    <t>B/REUBICACION EL CERRO CALLE 5 # 9 - 37</t>
  </si>
  <si>
    <t>MILADIS MARIA</t>
  </si>
  <si>
    <t>ARGUELLE GARCES</t>
  </si>
  <si>
    <t>B/CANDELARIA ETAPA 2 TRANSV 14 # 14-15</t>
  </si>
  <si>
    <t>3107314237  -  3135818962</t>
  </si>
  <si>
    <t>no se puede pedir evento porque no hay HC MD 29/07/2022</t>
  </si>
  <si>
    <t>no se puede pedir evento porque no hay orden de eventos en HC MD 29/07/2022</t>
  </si>
  <si>
    <t>TL JESUS DA ALTA 07/10/2021   ------ no se puede pedir eventos porq no tiene orden en la HC MD 29/07/2022</t>
  </si>
  <si>
    <t>MIGUEL ARCADIO</t>
  </si>
  <si>
    <t>PADILLA MORALES</t>
  </si>
  <si>
    <t>BARRIO  VILLA REAL  CALLE  22E # 5 W26</t>
  </si>
  <si>
    <t>EGRESA DEL PAD Dr Oscar 01/08/2022la pasa a centro de Rehabilitacion por ser una pciente totalmente independiente, estar escolarizada,-------no DEJA RADICAR EN EL SISTEMA</t>
  </si>
  <si>
    <t>DE ALTA POR PSICOLOGIA 01/08/2022</t>
  </si>
  <si>
    <r>
      <t xml:space="preserve">DE ALTA POR PSCOLOGIA 01/08/2022---------PASA  8 TR DESDE MARZO 2022------DESCALONADA EN EL MES DE NOV, 26/10/2021 JEFE ERIKA -------- </t>
    </r>
    <r>
      <rPr>
        <b/>
        <sz val="7"/>
        <color theme="1"/>
        <rFont val="Arial"/>
        <family val="2"/>
      </rPr>
      <t xml:space="preserve">a partir del mes de enero 2022 se descalona a 12 TR </t>
    </r>
  </si>
  <si>
    <t>de alta por psicologia 01/08/2022----SE REALIZA CAMBIO DE PROFESIONAL FISIOTERAPEUTA POR SOLICITUD DEL FAMILIAR MARIO MORELO 30/03/2022</t>
  </si>
  <si>
    <t>3145366983  -  3116135920  -  3013066423</t>
  </si>
  <si>
    <t>CR 3 17- 32 BARRIO EL CARMEN</t>
  </si>
  <si>
    <t>NUBIA MARIA</t>
  </si>
  <si>
    <t xml:space="preserve">MONCADA NOREÑA </t>
  </si>
  <si>
    <t>OSTEARTROSIS</t>
  </si>
  <si>
    <t xml:space="preserve"> 3114746643, 3008383183, 3012911672</t>
  </si>
  <si>
    <t>ANDRES</t>
  </si>
  <si>
    <t xml:space="preserve">FERIA HUMANEZ </t>
  </si>
  <si>
    <t>MANZANA 35 LOTE 24 # 2-115 BARRIO SANTA FE</t>
  </si>
  <si>
    <t>FARIDIS SOFIA</t>
  </si>
  <si>
    <t xml:space="preserve">RAMOS JIMENEZ </t>
  </si>
  <si>
    <t>SECTOR 1 MANZANA 83 BARRIO ISLA CAPRY</t>
  </si>
  <si>
    <t>3207688297,  3147023173,  3126669745</t>
  </si>
  <si>
    <t xml:space="preserve">VASQUEZ VASQUEZ </t>
  </si>
  <si>
    <t>BARRIO VILLA CELINA MANZANA 20 LOTE 5</t>
  </si>
  <si>
    <t>: 3107474568 -
3146937778</t>
  </si>
  <si>
    <t>CGTO MATA DE CAÑA</t>
  </si>
  <si>
    <t>3117915537-3104576870</t>
  </si>
  <si>
    <t xml:space="preserve"> MIGUELVICTOR</t>
  </si>
  <si>
    <t xml:space="preserve">NEPS X 3, AGOSTO + SEPTIEMBRE  + OCTUBRE2022 DRA MANUELA </t>
  </si>
  <si>
    <t>SAIDE DEL CARMEN</t>
  </si>
  <si>
    <t>JALLER CALDERA</t>
  </si>
  <si>
    <t>B/LA CANDELARIA CALLE 15 # 7- 3 0</t>
  </si>
  <si>
    <t>3145517657  -  7766063</t>
  </si>
  <si>
    <t>3008085921  -  3022176317</t>
  </si>
  <si>
    <t xml:space="preserve">Aumenta las sesiones desde el 01/08/2022 al 30/01/2023 por 6 meses Jefe Yael </t>
  </si>
  <si>
    <t>3217582544 ---3013562450</t>
  </si>
  <si>
    <t>MEDRANO CAVADIA</t>
  </si>
  <si>
    <t>VEREDA SITIO VIEJO CALLE PRINCIPAL FRENTE AL PARQUE</t>
  </si>
  <si>
    <t>3006319623  -  3164532322</t>
  </si>
  <si>
    <t>CALLE 8 #4-10
B/CENTRO</t>
  </si>
  <si>
    <t>MARTINEZ DE MARQUEZ</t>
  </si>
  <si>
    <t>ALCIRA</t>
  </si>
  <si>
    <t>ANA REGINA</t>
  </si>
  <si>
    <t>3135664723  - 3126204578</t>
  </si>
  <si>
    <t>NEPS X 2 AGOSTO + SEPTIEMBRE 2022 DR MANUELA</t>
  </si>
  <si>
    <t>3117402335 -3114217294-3217101535</t>
  </si>
  <si>
    <t>PEREZ SALAZAR</t>
  </si>
  <si>
    <t>RICARDO MANUEL</t>
  </si>
  <si>
    <t>3158039579,3024110185 -3008717674-3005569380</t>
  </si>
  <si>
    <t>BARRIO SAN PEDRO  KR 6 13 - 63</t>
  </si>
  <si>
    <t>HOYOS DE ORDOSGOITIA</t>
  </si>
  <si>
    <t>ANA MARY</t>
  </si>
  <si>
    <t>3205365103 -3234633460 - 3204404419</t>
  </si>
  <si>
    <t>BRRO VILLA LIBERTAD EL PARAISO</t>
  </si>
  <si>
    <t>CARDOZO LOPEZ</t>
  </si>
  <si>
    <t xml:space="preserve"> 3185149309  -3025551034</t>
  </si>
  <si>
    <t>VEREDA SANTA MARIA</t>
  </si>
  <si>
    <t>DE ALBA RODRIGUEZ</t>
  </si>
  <si>
    <t>PALOMINO GUERRA</t>
  </si>
  <si>
    <t>BIENVENIDO JOSE</t>
  </si>
  <si>
    <t>MZ 38 LOTE 22 B/ SANTA FE</t>
  </si>
  <si>
    <t>3225019891 - 3017872322</t>
  </si>
  <si>
    <t>MZ 27 LT 6 B/ SANTA FE</t>
  </si>
  <si>
    <t>CALLE LA PUNTA</t>
  </si>
  <si>
    <t>LX/ MEDULAR</t>
  </si>
  <si>
    <t>B/ EL CENTRO</t>
  </si>
  <si>
    <t>COAVAS CABALLERO</t>
  </si>
  <si>
    <t>ANA CRISTINA</t>
  </si>
  <si>
    <t xml:space="preserve"> BELIA ISABEL</t>
  </si>
  <si>
    <t>DELGADO HERRERA</t>
  </si>
  <si>
    <t>CALLE 30 -107 B/ SANTA ELENA</t>
  </si>
  <si>
    <t>ORTIZ BELTRAN</t>
  </si>
  <si>
    <t>DIANA CERRA</t>
  </si>
  <si>
    <t xml:space="preserve">GILMA ROSA </t>
  </si>
  <si>
    <t>DE LA CRUZ DE PUCHE</t>
  </si>
  <si>
    <t>VDA ARAUCA</t>
  </si>
  <si>
    <t>3105014600 -- 3106165564</t>
  </si>
  <si>
    <t>FLOREZ SIERRA</t>
  </si>
  <si>
    <t>CALLE 2 MZ 33 LT 5 B/SANTA FE</t>
  </si>
  <si>
    <t xml:space="preserve"> TELMA DEL CARMEN</t>
  </si>
  <si>
    <t>RODRIGUEZ ESPITIA</t>
  </si>
  <si>
    <t xml:space="preserve">LOPEZ GALE </t>
  </si>
  <si>
    <t>3046848675 - 3043740685</t>
  </si>
  <si>
    <t>calle 25  cra 17 w # 101 B/ DORADO</t>
  </si>
  <si>
    <t xml:space="preserve">TL POR 3 MESES AGOSTO +SEP+OCT 2022 JEFE YAEL </t>
  </si>
  <si>
    <t>fallece informa FT Desiderio 03/08/2022</t>
  </si>
  <si>
    <t>fallece informa Jefe Yesenia el 04/08/2022</t>
  </si>
  <si>
    <t>ISAAC DAVID</t>
  </si>
  <si>
    <t>MARTINEZ BARBOZA</t>
  </si>
  <si>
    <t xml:space="preserve">B/LA GRANJA TV 5 #  9 - 14 </t>
  </si>
  <si>
    <t>3113538742  -  301705343</t>
  </si>
  <si>
    <r>
      <rPr>
        <b/>
        <sz val="9"/>
        <color theme="1"/>
        <rFont val="Arial"/>
        <family val="2"/>
      </rPr>
      <t>NEPS X 3 AGOSTO + SEP + OCB 2022  DRA MANUELA ------</t>
    </r>
    <r>
      <rPr>
        <sz val="9"/>
        <color theme="1"/>
        <rFont val="Arial"/>
        <family val="2"/>
      </rPr>
      <t xml:space="preserve">EGRESAR, ULTIMO MES DE ATENCION MAYO INFORMA DRA CARMEN EL 04/06/2020, </t>
    </r>
  </si>
  <si>
    <t>se suspende atencion porquye la pacinte aparece suspendida de mutual</t>
  </si>
  <si>
    <t>3135045321  -  3205092804 - 3022715650</t>
  </si>
  <si>
    <t>se le da de alta de fono Dr Jesus, desde agosto 2022------7 RESPIRATOIAS DE ACAURDO A AUTO JEFE ERIKA 03/05/2022-----A PARTIR DE NOV/2021 TR 8 + TF 8 + TO5, CORREO ENVIADO POR FORMAMONTERIA 22/10/2021-----VALORAION PROGRAMADA PARA EL MES DE FEB CN LA JEFE ERIKA 11/02/2022</t>
  </si>
  <si>
    <t>OVIDIO RAFAEL</t>
  </si>
  <si>
    <t>HOYOS VERGARA</t>
  </si>
  <si>
    <t xml:space="preserve"> 3218682051-3114070497</t>
  </si>
  <si>
    <t>barrio  chambacu</t>
  </si>
  <si>
    <t xml:space="preserve">SECTOR 1 MZ 12_13
URB. CIUDAD FUTURO </t>
  </si>
  <si>
    <t xml:space="preserve">BUENAVENTURA KR 4 # 130- 481 LOS GARZONES </t>
  </si>
  <si>
    <t>VEREDA MORINDO FLORIDA</t>
  </si>
  <si>
    <r>
      <rPr>
        <b/>
        <sz val="9"/>
        <color theme="1"/>
        <rFont val="Arial"/>
        <family val="2"/>
      </rPr>
      <t>HOSPITALIZADA 5/08/2022</t>
    </r>
    <r>
      <rPr>
        <sz val="9"/>
        <color theme="1"/>
        <rFont val="Arial"/>
        <family val="2"/>
      </rPr>
      <t>-----ATEENDEMOS UNA SOLA SEMANA EN JULIO DEL 22 AL 31/07/2022</t>
    </r>
  </si>
  <si>
    <t>JACKELIN</t>
  </si>
  <si>
    <t>DUARTE MEJIA</t>
  </si>
  <si>
    <t xml:space="preserve">B/MARCO FIDEL </t>
  </si>
  <si>
    <t>3006797047 -  3017752651</t>
  </si>
  <si>
    <t>CARLOS SOTO</t>
  </si>
  <si>
    <t>LE HAN HECHO 2</t>
  </si>
  <si>
    <t xml:space="preserve">KEVIN JOSE </t>
  </si>
  <si>
    <t>TAPIAS VILLALBA</t>
  </si>
  <si>
    <t>3218141425-3205133322</t>
  </si>
  <si>
    <t xml:space="preserve">MZ 4 LOTE 6 BARRIO EL PARAISO </t>
  </si>
  <si>
    <t>VDA SAN ANTONIO</t>
  </si>
  <si>
    <t>PEDIR CLINICA DE HERIDAS DE ALTA COMPLEJIDAD DRA GLORIA 08/08/2022  CON PAOLA---- PASA A CRONICO SIN 03/05/2022 DRA GLORIA -----3/05/2022 LA FAMILIAR SOLICITA LA SUSPENSIÓN DE LAS TERPAIAS   TO FABRICIO,,,,,,,pasar a TO 8 ss al mes + TS dra Luisa Doria el 27/09/2021</t>
  </si>
  <si>
    <t>DRA GLORIA 08/08/2022 SOLICITA VALORACION POR FONOSUDIOLOGIA------pasar a cronico sin terapia  a parir del mes de octu 2021 dra Luisa 08/10/2021</t>
  </si>
  <si>
    <t>el dr Diego le suspende eventos en 29/07/2022</t>
  </si>
  <si>
    <t>3104435326 - 3104435226</t>
  </si>
  <si>
    <t>AYDA DEL CARMEN</t>
  </si>
  <si>
    <t xml:space="preserve">ALVAREZ RAMIREZ </t>
  </si>
  <si>
    <t>FIBROSIS</t>
  </si>
  <si>
    <t>DIAGONAL 14 NRO 2-36 BARRIO NUEVAGRANADA</t>
  </si>
  <si>
    <t>3126397572-7778950</t>
  </si>
  <si>
    <t>MARIA MELANIA</t>
  </si>
  <si>
    <t xml:space="preserve">CASTAÑEDA DE GUEVARA </t>
  </si>
  <si>
    <t>OSTEOARTROPATIA</t>
  </si>
  <si>
    <t>CALLE 23 N 6-51 BARRIO CENTRO</t>
  </si>
  <si>
    <t>3008540651-3173039912</t>
  </si>
  <si>
    <t>BARRIO 27 DE JULIO CALLE 8 CRA 4</t>
  </si>
  <si>
    <t xml:space="preserve"> MARTA ISELA</t>
  </si>
  <si>
    <t>ROLDAN DE CUARTAS</t>
  </si>
  <si>
    <t>B/ SAN NICOLAS CRA B15 A # 20 - 39</t>
  </si>
  <si>
    <t xml:space="preserve">POLO SOTO </t>
  </si>
  <si>
    <t>PC CUDRIPLEJICA</t>
  </si>
  <si>
    <t xml:space="preserve"> BARRIO GALILEA</t>
  </si>
  <si>
    <t>3043855142, 3145053815</t>
  </si>
  <si>
    <t>ROCIO</t>
  </si>
  <si>
    <t xml:space="preserve">BEDOYA DE MAZO </t>
  </si>
  <si>
    <t>CRA 8A N 22-57 BARRIO BOLIVAR</t>
  </si>
  <si>
    <t>3207489079  -   3132585064</t>
  </si>
  <si>
    <t>N</t>
  </si>
  <si>
    <t>NEPS X 3 AGOSOT+ SEP + OCT 2022 DRA MANUELA</t>
  </si>
  <si>
    <t>OLGA CECILIA</t>
  </si>
  <si>
    <t xml:space="preserve">PEREZ GUTIERREZ </t>
  </si>
  <si>
    <t>TRANV 8 N 8-120 BAR// RICARDO BARRERO</t>
  </si>
  <si>
    <t>LIDA ULIZA</t>
  </si>
  <si>
    <t xml:space="preserve">VILLADIEGO GOMEZ </t>
  </si>
  <si>
    <t>183591553</t>
  </si>
  <si>
    <t>CARMEN DEL ROSARIO</t>
  </si>
  <si>
    <t>PEREZ CHAMORRO</t>
  </si>
  <si>
    <t>3215493570-3017152030</t>
  </si>
  <si>
    <t>calle santa barbara</t>
  </si>
  <si>
    <t>MENDOZA PERTUZ</t>
  </si>
  <si>
    <t xml:space="preserve">RICARDO SANTOS </t>
  </si>
  <si>
    <t>VDA TRES PALMAS  YA LA LLEVA</t>
  </si>
  <si>
    <t>RAVELES PEREZ</t>
  </si>
  <si>
    <t>B/TRES MAYO  CALLE 15  CRA 16</t>
  </si>
  <si>
    <t>KAREN LORENA</t>
  </si>
  <si>
    <t>AYALA GUZMAN</t>
  </si>
  <si>
    <t>VEREDA SANTA CLARA</t>
  </si>
  <si>
    <t>3133167849-31046023355</t>
  </si>
  <si>
    <t>SAMIR DAVID</t>
  </si>
  <si>
    <t>LA APARTADA SAN ISIDRO ORILLA DE CARRETERA</t>
  </si>
  <si>
    <t>NELIDA</t>
  </si>
  <si>
    <t xml:space="preserve">JUANA </t>
  </si>
  <si>
    <t>ARROYO MARZOLA</t>
  </si>
  <si>
    <t>BERASTEGUI B/LOS LAURELES CALLE 8 # 9-33</t>
  </si>
  <si>
    <t>3007004767  -  3135263762</t>
  </si>
  <si>
    <t>EGRESA DDRA LUZ 08/08/2022</t>
  </si>
  <si>
    <t>DOMINGO</t>
  </si>
  <si>
    <t xml:space="preserve">ARIZA </t>
  </si>
  <si>
    <t>CALLE 13 # 15-33 BARRIO FATIMA</t>
  </si>
  <si>
    <t xml:space="preserve">CHAVEZ JIMENEZ </t>
  </si>
  <si>
    <t>CALLE 9 CR 16 BARRIO EL PRADO</t>
  </si>
  <si>
    <t>ELVER DAVID</t>
  </si>
  <si>
    <t xml:space="preserve">AVILES ARROYO </t>
  </si>
  <si>
    <t xml:space="preserve"> CALLE 4 CRA 20 # 20-36 BARRIO SANTA TERESA</t>
  </si>
  <si>
    <t>LA JEFE YAEL INFORMA QUE LO COGIO CUIDADO</t>
  </si>
  <si>
    <t>183856534</t>
  </si>
  <si>
    <t>183854882</t>
  </si>
  <si>
    <t>183857070</t>
  </si>
  <si>
    <t>183857683</t>
  </si>
  <si>
    <t>183855152</t>
  </si>
  <si>
    <t>183855471</t>
  </si>
  <si>
    <t>183853951</t>
  </si>
  <si>
    <t>183854887</t>
  </si>
  <si>
    <t>SUSPENDIDO 09/08/2022</t>
  </si>
  <si>
    <t>pasa a mutual ser ADRESS 09/08/2022</t>
  </si>
  <si>
    <t>SUSPENDIDA 09/08/2022</t>
  </si>
  <si>
    <t xml:space="preserve">3132946008  -3104393226  3137973033 </t>
  </si>
  <si>
    <t>SAENZ PACHECO</t>
  </si>
  <si>
    <t>VDA GUAYARACAL</t>
  </si>
  <si>
    <t>3105054845  -  3134669567</t>
  </si>
  <si>
    <t>3005414233/
3215334266</t>
  </si>
  <si>
    <t>DR DIEGO CAMBIA EL CRONICO 28/07/2022</t>
  </si>
  <si>
    <t>NEPS X 3 JULIO + AGOSTO + SEPTIEMBRE DR DIEGO 27/07/2022----pasa a cronico con terapias 10/06/2022 DR Jesus-----PACIENTE CRONICO SIN TERAPIAS 10/08/2021</t>
  </si>
  <si>
    <t>fallece informa jefe Yael el 10/08/2022------DESDE ABRIL 12 TO + 12 TF , JEFE ERIKA 15/03/2022 -----DESCALONADA EN EL MES DE NOV, 26/10/2021 JEFE ERIKA</t>
  </si>
  <si>
    <t>KATRY MARQUEZ</t>
  </si>
  <si>
    <t>3015183906 ,  3006763002 - 7834091</t>
  </si>
  <si>
    <t>3132352944  -3103629486</t>
  </si>
  <si>
    <t>pasa a crocnico con porquye lo decanularon 11/08/2022 Dr Oscar</t>
  </si>
  <si>
    <t>descalonar a 8 ss de TL para SEp 2022</t>
  </si>
  <si>
    <t>LIAM JOSE</t>
  </si>
  <si>
    <t>POLO BERRIO</t>
  </si>
  <si>
    <t>B/LOS RECUERDOS BLOQUE  9 APTO 407</t>
  </si>
  <si>
    <t xml:space="preserve"> MIGUEL ANGEL</t>
  </si>
  <si>
    <t>ARIAS HERNANDEZ</t>
  </si>
  <si>
    <t>3128921809/
3202677670</t>
  </si>
  <si>
    <t>CALLE 17 N° 11 – 14  BARRIO:SAN LUIS</t>
  </si>
  <si>
    <t>YEIVIS HOYOS</t>
  </si>
  <si>
    <t xml:space="preserve">JULIO CALLE </t>
  </si>
  <si>
    <t>VEREDA LAS CRUCES</t>
  </si>
  <si>
    <t>3233956360- 3147421050</t>
  </si>
  <si>
    <t>BANIRA DEL CARMEN</t>
  </si>
  <si>
    <t xml:space="preserve">SOTO IBAÑEZ </t>
  </si>
  <si>
    <t>3005018556 - 3206881865</t>
  </si>
  <si>
    <t>barrió 27de julio calle2</t>
  </si>
  <si>
    <t xml:space="preserve"> JAIRO</t>
  </si>
  <si>
    <t>ANAYA MARTINEZ</t>
  </si>
  <si>
    <t>LINFOMA DE HODKING</t>
  </si>
  <si>
    <t>CALLE 5 # 15-27 BARRIO CENTRO</t>
  </si>
  <si>
    <t xml:space="preserve"> RAFAEL LAUREANO</t>
  </si>
  <si>
    <t xml:space="preserve"> VALLEJO FRANCO</t>
  </si>
  <si>
    <t>NEIDER ANDRES</t>
  </si>
  <si>
    <t>FLOREZ PADILLA</t>
  </si>
  <si>
    <t xml:space="preserve"> 3145957606 - 3217051872  </t>
  </si>
  <si>
    <t>B/IDEMA</t>
  </si>
  <si>
    <t xml:space="preserve"> ISAAC DAVID</t>
  </si>
  <si>
    <t>CALLEJAS MEDRANO</t>
  </si>
  <si>
    <t xml:space="preserve">B/MARSELLA </t>
  </si>
  <si>
    <t>3006057066 -  3117693374</t>
  </si>
  <si>
    <t xml:space="preserve"> JORGE NURDIN</t>
  </si>
  <si>
    <t>OLIVELLA VASQUEZ</t>
  </si>
  <si>
    <t>CALLE 47 NO 18-21 BRR SANTA BARBARA</t>
  </si>
  <si>
    <t>DISCENTIMIENTO 12/08/2022</t>
  </si>
  <si>
    <t>DISCENTIMIETNO 12/08/2022</t>
  </si>
  <si>
    <t>SOLCIITA NO REALIZAR LAS TERPISA PORQUE ES UN APCIETNE INDEPENDIENTE, FAMILIAR SOLICITA EGRESO 12/08/2022</t>
  </si>
  <si>
    <t>pasa a crocnico con desde sep 2022 Dr Cañas el 12/08/2022----PASA A CRONICO SIN DRA KATIA 26/05/2022</t>
  </si>
  <si>
    <t xml:space="preserve">   </t>
  </si>
  <si>
    <t>hospitalizado 12/08/2022</t>
  </si>
  <si>
    <t>fallecio informa jefe Dazellys 12/08/2022</t>
  </si>
  <si>
    <t>fallecio informa jefe Dazellys 12/08/2022  --  JEFE DAZELLYS SUSPENDE TF EN CORREO JULIO 2022</t>
  </si>
  <si>
    <t>CALEB</t>
  </si>
  <si>
    <t>RAMIREZ LOPEZ</t>
  </si>
  <si>
    <t>HIPERTONIA</t>
  </si>
  <si>
    <t>CORREGIMIENTO EL  REPOSO</t>
  </si>
  <si>
    <t>3106200125-3236417386</t>
  </si>
  <si>
    <t>LISETH RODRIGUEZ</t>
  </si>
  <si>
    <t>MIGUEL</t>
  </si>
  <si>
    <t xml:space="preserve">HOYOS GUZMAN </t>
  </si>
  <si>
    <t>CALLE 21 # 29-51 B/ BUENAVENTURA</t>
  </si>
  <si>
    <t>3126693358-3003051278</t>
  </si>
  <si>
    <t>NEPS X 3 AGOS + SEP +OCT 2022 DR  MANUELA</t>
  </si>
  <si>
    <t>OLGA REGINA</t>
  </si>
  <si>
    <t xml:space="preserve">ARANGO DE BEDOYA </t>
  </si>
  <si>
    <t>CALLE 44 # 7 -51
EDIFICIO PORTAL ALAMEDAS APTO 103</t>
  </si>
  <si>
    <t xml:space="preserve"> ELVIA EMILIA</t>
  </si>
  <si>
    <t>PALOMINO DE PEREZ</t>
  </si>
  <si>
    <t>CALLE 29 N 18-12 CASA 2 BARRIO PASATIEMPO</t>
  </si>
  <si>
    <t>3006030342--3016905337,</t>
  </si>
  <si>
    <t xml:space="preserve"> CARLINA ISABEL</t>
  </si>
  <si>
    <t>ORDOSGOITIA CALDERA</t>
  </si>
  <si>
    <t>KR 5A N 18 63 B LA INMACULADA</t>
  </si>
  <si>
    <t>OTALVARO ENRIQUE</t>
  </si>
  <si>
    <t xml:space="preserve">RACERO PINTO </t>
  </si>
  <si>
    <t>MZ G LT 15 BARRIO EL POBLADO</t>
  </si>
  <si>
    <t>3174256809 - 3246737091</t>
  </si>
  <si>
    <t>ALICIA BETULIA DEL</t>
  </si>
  <si>
    <t xml:space="preserve">URZOLA CARABALLO </t>
  </si>
  <si>
    <t>CALLE 28 SUR N. 14-34 BARRIO RANCHERIA</t>
  </si>
  <si>
    <t>JONNY MIGUEL</t>
  </si>
  <si>
    <t xml:space="preserve">POLO SAENZ </t>
  </si>
  <si>
    <t>BARRIO LA GRANJA DIAGONAL 15 6-74</t>
  </si>
  <si>
    <t>paciente rtasladado a Moñitos familiar informa que no regresaran mas- 16/08/2022 DdRA Laura---- NEPS X 3 AGOSTO, SEPTIEMBRE, OCTUBRE 2022 DRA MANUELA</t>
  </si>
  <si>
    <t>NEPS X 3 AGOSTO+SEP+OCTU 2022 DR MANUELA-------egresa del programa dra Karia 17/08/2022</t>
  </si>
  <si>
    <t>NEPS JUNIO+JULIO+AGOSTO DRA KATIA 31/05/2022-------NEPS POR 3 MARZO +  ABRIL + MAYO Y EGRESAR  DRA KATIA 17/08/2022</t>
  </si>
  <si>
    <t>dr oscar deja solo TF 12 27/08/2022</t>
  </si>
  <si>
    <t>CASTRO BELEÑO</t>
  </si>
  <si>
    <t>B/San Rafael Cra 26, número 7-19</t>
  </si>
  <si>
    <t xml:space="preserve"> LUZ MIRYAM</t>
  </si>
  <si>
    <t>GIRALDO JARAMILLO</t>
  </si>
  <si>
    <t xml:space="preserve">CL 35 # 9 W 84 BARRIO GUADALAJARA POR  LA PISTA  MOTOCROS  POR  EL VIVERO  PITOLANDIA </t>
  </si>
  <si>
    <t xml:space="preserve"> 3008056036 - 3215710643</t>
  </si>
  <si>
    <t>egres de la clinica el 18/08/2022</t>
  </si>
  <si>
    <t>pendiente 20ss al mes  x 3 meses delsde el 25/09/2022, impreso en carpeta,  en el correo</t>
  </si>
  <si>
    <t>pedndiente TL12+TO12 desde el 14/09/2022 x 3 meses, impreso en carpeta… orden en correo 17/08/2022</t>
  </si>
  <si>
    <t>DAIRO DARIO</t>
  </si>
  <si>
    <t>DOMINGUEZ LOPEZ</t>
  </si>
  <si>
    <t>CALLE 24 # 14 - 52 B/LA CANDELARIA</t>
  </si>
  <si>
    <t>3174158893 - 3142629286</t>
  </si>
  <si>
    <t>Y</t>
  </si>
  <si>
    <t>ANA JOAQUIN</t>
  </si>
  <si>
    <t>HOYOS ROMERO</t>
  </si>
  <si>
    <t xml:space="preserve">B/EL PRADO </t>
  </si>
  <si>
    <t>3135774828 - 3007793787</t>
  </si>
  <si>
    <t xml:space="preserve">CAMARGO DIAZ </t>
  </si>
  <si>
    <t>3205556889-322624831</t>
  </si>
  <si>
    <t>CALLE 17 # 1 B - 3 24</t>
  </si>
  <si>
    <t>NEPS X 3 AGOSTO + SEP + OCB 2022  DRA MANUELA -</t>
  </si>
  <si>
    <t>fallece informa Jefe Pachon el 17/08/2022</t>
  </si>
  <si>
    <t xml:space="preserve"> Tr 8 30°-39 barrio canta claro</t>
  </si>
  <si>
    <t xml:space="preserve">CRA 6 # 21-43 BARRIO CENTRO </t>
  </si>
  <si>
    <t xml:space="preserve">3148096383 - 3135434823 - 3205702752 </t>
  </si>
  <si>
    <t xml:space="preserve">CHAMORRO CRESPO </t>
  </si>
  <si>
    <t>HOYOS JIMENEZ</t>
  </si>
  <si>
    <t>VDA LOS MORALES ANTES DE TIERRALTA</t>
  </si>
  <si>
    <t>3046527663 - 3004539938 - 3205109920</t>
  </si>
  <si>
    <t>EGRESA DEL PAD DRA GLORIA EL 07/07/2022--------CRONICO SIN TERAPIAS DRA LUISA 27/09/2021</t>
  </si>
  <si>
    <t>paciente rtasladado a MOÑITOS, familiar informa que no regresaran mas- 16/08/2022 DdRA Laura---- NEPS X 3 AGOSTO, SEPTIEMBRE, OCTUBRE 2022 DRA MANUELA</t>
  </si>
  <si>
    <t>3163811202  - 301 5967896  - 3054320765</t>
  </si>
  <si>
    <t>DORA MARIA</t>
  </si>
  <si>
    <t>ARANGO RICARDO</t>
  </si>
  <si>
    <t>CRA 14 SECTOR 1 B/LA LIBERTAD</t>
  </si>
  <si>
    <t>3207308006 - 3217148218</t>
  </si>
  <si>
    <t>SAN  BERNARDO   CALLE 17 # 7-31  BARRIO  GUAYABAL</t>
  </si>
  <si>
    <t>calle 5 cra 31 - 69 b/la esmeralda</t>
  </si>
  <si>
    <t>GENARO MANUEL</t>
  </si>
  <si>
    <t xml:space="preserve">ROMERO RAMOS </t>
  </si>
  <si>
    <t>CUARTA ETAPA EDMUNDO LOPEZ DIAG 15 # 32-77</t>
  </si>
  <si>
    <t>Dir. Clle 13 Kra 17-80  barrio Venus -Cerete</t>
  </si>
  <si>
    <t>310 7433734- 310 4142240</t>
  </si>
  <si>
    <t>01/09/202</t>
  </si>
  <si>
    <t>CALLE 2 VIA A PAMIRA BARRIO VILLA DEL RIO</t>
  </si>
  <si>
    <t xml:space="preserve">3122402179   - </t>
  </si>
  <si>
    <t>YENIS ELENA</t>
  </si>
  <si>
    <t xml:space="preserve">SIPION PEREZ </t>
  </si>
  <si>
    <t>1133869745 S</t>
  </si>
  <si>
    <t>REMBERTO JAIME</t>
  </si>
  <si>
    <t>SOTOMAYOR ALTAMIRANDA</t>
  </si>
  <si>
    <t>DG 4 TRANS 2 SUR N 4A 13 B/ PASTRANA BORRERO</t>
  </si>
  <si>
    <t xml:space="preserve">3115941464 -  3125405854 </t>
  </si>
  <si>
    <t>FIRME DISCENTIMITNO  ESTA EN ESPRA DE CITA POR ORTOPEDIA 18/08/2022 ------NEPS X 3 JULIO + AGOSTO + SEPTIEMBRE 2022 DRA MANUELA</t>
  </si>
  <si>
    <t>3015941410  - 3126123603</t>
  </si>
  <si>
    <t xml:space="preserve"> GUSTAVO MANUEL</t>
  </si>
  <si>
    <t>PEREIRA BENITEZ</t>
  </si>
  <si>
    <t>BARRIO BULA HOYOS - CALLE 3 CERCA DE LA IGLESIA CUADRANGULAR</t>
  </si>
  <si>
    <t xml:space="preserve">SALGADO DE SIMANCAS </t>
  </si>
  <si>
    <t>FRACTURA DEL FEMUR</t>
  </si>
  <si>
    <t xml:space="preserve">MATEO  GOMEZ </t>
  </si>
  <si>
    <t>ANA BELISA</t>
  </si>
  <si>
    <t xml:space="preserve">SANCHEZ CONTRERAS </t>
  </si>
  <si>
    <t xml:space="preserve">LA GRANJA DG 8 6 44 </t>
  </si>
  <si>
    <t>NEPS X 3 AGOSTO + SEPTIEMBRE + OCTUBRE 2022 DR MANUELA</t>
  </si>
  <si>
    <t>CORREGIMIENTO MATA DE CAÑA</t>
  </si>
  <si>
    <t>NALIDA NALLIB (NALIDES)</t>
  </si>
  <si>
    <t xml:space="preserve">NARVAEZ PEREZ </t>
  </si>
  <si>
    <t>egresa de clinica de Heridas y continua con Terapia Dra Gloria 19/08/2022</t>
  </si>
  <si>
    <t>b</t>
  </si>
  <si>
    <t>dr oscar egresa delñ programa el 19/08/2022</t>
  </si>
  <si>
    <t xml:space="preserve">VERONICO ANTONIO </t>
  </si>
  <si>
    <t xml:space="preserve">NEGRETTE CANOLE </t>
  </si>
  <si>
    <t xml:space="preserve">VEREDA  MORINDO  FLORIDA </t>
  </si>
  <si>
    <t xml:space="preserve">EVENTO </t>
  </si>
  <si>
    <t xml:space="preserve">FIRMO DISCENTIMIETNO </t>
  </si>
  <si>
    <t xml:space="preserve"> MANUEL NARCISO</t>
  </si>
  <si>
    <t>CARDOZO MADERA</t>
  </si>
  <si>
    <t>ACCIDENTE VASCULAR ENCEFALICO AGUDO</t>
  </si>
  <si>
    <t>MZ B LT 20 VILLA ARLET</t>
  </si>
  <si>
    <t xml:space="preserve">NEPS X 3 SEPTIEMBRE + OCTUBRE + NOVIEMBRE  2022  DR MANUELA </t>
  </si>
  <si>
    <t>Barrio Nueva Esperanza mz 16 lote 6</t>
  </si>
  <si>
    <t xml:space="preserve">184749588
</t>
  </si>
  <si>
    <t>VDA PALMA SORIANO</t>
  </si>
  <si>
    <t xml:space="preserve">barrio san isidro centro llegango al cosechero </t>
  </si>
  <si>
    <t>FLORENCIA ROSA</t>
  </si>
  <si>
    <t>PEREZ DE SARMIENTO</t>
  </si>
  <si>
    <t xml:space="preserve">B/jorge eliecer  gaitan al  lado del  parque  san  pedro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</si>
</sst>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sz val="6"/>
      <color theme="1"/>
      <name val="Arial"/>
      <family val="2"/>
    </font>
    <font>
      <sz val="10"/>
      <color theme="1"/>
      <name val="Arial"/>
      <family val="2"/>
    </font>
    <font>
      <b/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6"/>
      <color theme="1"/>
      <name val="Calibri"/>
      <family val="2"/>
      <scheme val="minor"/>
    </font>
    <font>
      <sz val="5"/>
      <color theme="1"/>
      <name val="Arial"/>
      <family val="2"/>
    </font>
    <font>
      <b/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sz val="6"/>
      <name val="Arial"/>
      <family val="2"/>
    </font>
    <font>
      <b/>
      <sz val="10"/>
      <name val="Calibri"/>
      <family val="2"/>
      <scheme val="minor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48D852"/>
        <bgColor indexed="64"/>
      </patternFill>
    </fill>
    <fill>
      <patternFill patternType="solid">
        <fgColor rgb="FF21C5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13B9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rgb="FFB8F6E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A38EEE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212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14" fontId="3" fillId="10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4" fontId="3" fillId="11" borderId="1" xfId="0" applyNumberFormat="1" applyFont="1" applyFill="1" applyBorder="1" applyAlignment="1">
      <alignment horizontal="center" vertical="center" wrapText="1"/>
    </xf>
    <xf numFmtId="1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14" fontId="4" fillId="11" borderId="1" xfId="0" applyNumberFormat="1" applyFont="1" applyFill="1" applyBorder="1" applyAlignment="1">
      <alignment horizontal="center" vertical="center" wrapText="1"/>
    </xf>
    <xf numFmtId="3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" fontId="11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3" fontId="3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vertical="center" wrapText="1"/>
    </xf>
    <xf numFmtId="3" fontId="4" fillId="13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1" fontId="11" fillId="13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 wrapText="1"/>
    </xf>
    <xf numFmtId="3" fontId="11" fillId="13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1" fontId="8" fillId="13" borderId="1" xfId="0" applyNumberFormat="1" applyFont="1" applyFill="1" applyBorder="1" applyAlignment="1">
      <alignment horizontal="center" vertical="center" wrapText="1"/>
    </xf>
    <xf numFmtId="3" fontId="8" fillId="13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left" vertical="center" wrapText="1"/>
    </xf>
    <xf numFmtId="3" fontId="8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wrapText="1"/>
    </xf>
    <xf numFmtId="3" fontId="8" fillId="15" borderId="1" xfId="0" applyNumberFormat="1" applyFont="1" applyFill="1" applyBorder="1" applyAlignment="1">
      <alignment horizont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wrapText="1"/>
    </xf>
    <xf numFmtId="3" fontId="0" fillId="15" borderId="1" xfId="0" applyNumberForma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5" xfId="0" applyFill="1" applyBorder="1" applyAlignment="1">
      <alignment horizontal="left" vertical="center" wrapText="1"/>
    </xf>
    <xf numFmtId="0" fontId="0" fillId="15" borderId="6" xfId="0" applyFill="1" applyBorder="1" applyAlignment="1">
      <alignment horizontal="left" vertical="center" wrapText="1"/>
    </xf>
    <xf numFmtId="3" fontId="8" fillId="15" borderId="6" xfId="0" applyNumberFormat="1" applyFont="1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0" fontId="0" fillId="15" borderId="0" xfId="0" applyFill="1" applyAlignment="1">
      <alignment horizontal="center" wrapText="1"/>
    </xf>
    <xf numFmtId="0" fontId="0" fillId="15" borderId="7" xfId="0" applyFill="1" applyBorder="1" applyAlignment="1">
      <alignment horizontal="left" vertical="center" wrapText="1"/>
    </xf>
    <xf numFmtId="0" fontId="0" fillId="15" borderId="8" xfId="0" applyFill="1" applyBorder="1" applyAlignment="1">
      <alignment horizontal="left" vertical="center" wrapText="1"/>
    </xf>
    <xf numFmtId="3" fontId="8" fillId="15" borderId="8" xfId="0" applyNumberFormat="1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14" fontId="0" fillId="15" borderId="9" xfId="0" applyNumberFormat="1" applyFill="1" applyBorder="1" applyAlignment="1">
      <alignment horizontal="center" vertical="center" wrapText="1"/>
    </xf>
    <xf numFmtId="0" fontId="0" fillId="15" borderId="9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0" xfId="0" applyFill="1" applyAlignment="1">
      <alignment wrapText="1"/>
    </xf>
    <xf numFmtId="0" fontId="0" fillId="15" borderId="2" xfId="0" applyFill="1" applyBorder="1" applyAlignment="1">
      <alignment vertical="center" wrapText="1"/>
    </xf>
    <xf numFmtId="0" fontId="0" fillId="15" borderId="2" xfId="0" applyFont="1" applyFill="1" applyBorder="1" applyAlignment="1">
      <alignment vertical="center" wrapText="1"/>
    </xf>
    <xf numFmtId="3" fontId="8" fillId="15" borderId="2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0" fillId="15" borderId="0" xfId="0" applyFon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3" fontId="0" fillId="15" borderId="1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14" fontId="0" fillId="15" borderId="6" xfId="0" applyNumberFormat="1" applyFont="1" applyFill="1" applyBorder="1" applyAlignment="1">
      <alignment horizontal="center" vertical="center" wrapText="1"/>
    </xf>
    <xf numFmtId="0" fontId="0" fillId="15" borderId="12" xfId="0" applyFont="1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15" borderId="4" xfId="0" applyFill="1" applyBorder="1" applyAlignment="1">
      <alignment vertical="center" wrapText="1"/>
    </xf>
    <xf numFmtId="3" fontId="8" fillId="15" borderId="4" xfId="0" applyNumberFormat="1" applyFont="1" applyFill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0" fillId="15" borderId="0" xfId="0" applyFill="1" applyAlignment="1">
      <alignment vertical="center" wrapText="1"/>
    </xf>
    <xf numFmtId="0" fontId="0" fillId="15" borderId="17" xfId="0" applyFill="1" applyBorder="1" applyAlignment="1">
      <alignment horizontal="left" vertical="center" wrapText="1"/>
    </xf>
    <xf numFmtId="0" fontId="0" fillId="15" borderId="9" xfId="0" applyFill="1" applyBorder="1" applyAlignment="1">
      <alignment horizontal="left" vertical="center" wrapText="1"/>
    </xf>
    <xf numFmtId="3" fontId="8" fillId="15" borderId="9" xfId="0" applyNumberFormat="1" applyFont="1" applyFill="1" applyBorder="1" applyAlignment="1">
      <alignment horizontal="center" vertical="center" wrapText="1"/>
    </xf>
    <xf numFmtId="0" fontId="0" fillId="15" borderId="9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0" fontId="0" fillId="15" borderId="11" xfId="0" applyFill="1" applyBorder="1" applyAlignment="1">
      <alignment horizontal="left" vertical="center" wrapText="1"/>
    </xf>
    <xf numFmtId="0" fontId="0" fillId="15" borderId="10" xfId="0" applyFill="1" applyBorder="1" applyAlignment="1">
      <alignment horizontal="left" vertical="center" wrapText="1"/>
    </xf>
    <xf numFmtId="3" fontId="8" fillId="15" borderId="10" xfId="0" applyNumberFormat="1" applyFont="1" applyFill="1" applyBorder="1" applyAlignment="1">
      <alignment horizontal="center" vertical="center" wrapText="1"/>
    </xf>
    <xf numFmtId="0" fontId="0" fillId="15" borderId="1" xfId="0" applyFill="1" applyBorder="1"/>
    <xf numFmtId="0" fontId="0" fillId="15" borderId="13" xfId="0" applyFill="1" applyBorder="1" applyAlignment="1">
      <alignment horizontal="left" vertical="center" wrapText="1"/>
    </xf>
    <xf numFmtId="0" fontId="0" fillId="15" borderId="14" xfId="0" applyFill="1" applyBorder="1" applyAlignment="1">
      <alignment horizontal="left" vertical="center" wrapText="1"/>
    </xf>
    <xf numFmtId="3" fontId="8" fillId="15" borderId="14" xfId="0" applyNumberFormat="1" applyFon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vertical="center" wrapText="1"/>
    </xf>
    <xf numFmtId="0" fontId="8" fillId="15" borderId="1" xfId="0" applyFont="1" applyFill="1" applyBorder="1" applyAlignment="1">
      <alignment vertical="center" wrapText="1"/>
    </xf>
    <xf numFmtId="0" fontId="0" fillId="15" borderId="6" xfId="0" applyFont="1" applyFill="1" applyBorder="1" applyAlignment="1">
      <alignment horizontal="center" vertical="center" wrapText="1"/>
    </xf>
    <xf numFmtId="0" fontId="0" fillId="15" borderId="5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horizontal="center" vertical="center" wrapText="1"/>
    </xf>
    <xf numFmtId="14" fontId="8" fillId="15" borderId="1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0" fontId="8" fillId="15" borderId="19" xfId="0" applyFont="1" applyFill="1" applyBorder="1" applyAlignment="1">
      <alignment horizontal="center" vertical="center" wrapText="1"/>
    </xf>
    <xf numFmtId="14" fontId="8" fillId="15" borderId="19" xfId="0" applyNumberFormat="1" applyFont="1" applyFill="1" applyBorder="1" applyAlignment="1">
      <alignment horizontal="center" vertical="center" wrapText="1"/>
    </xf>
    <xf numFmtId="0" fontId="8" fillId="15" borderId="13" xfId="0" applyFont="1" applyFill="1" applyBorder="1" applyAlignment="1">
      <alignment horizontal="center" vertical="center" wrapText="1"/>
    </xf>
    <xf numFmtId="14" fontId="8" fillId="15" borderId="13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8" fillId="15" borderId="1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14" fontId="0" fillId="15" borderId="1" xfId="0" applyNumberFormat="1" applyFill="1" applyBorder="1" applyAlignment="1">
      <alignment horizontal="center" vertical="center"/>
    </xf>
    <xf numFmtId="14" fontId="8" fillId="15" borderId="1" xfId="1" applyNumberFormat="1" applyFont="1" applyFill="1" applyBorder="1" applyAlignment="1">
      <alignment horizontal="center" vertical="center" wrapText="1"/>
    </xf>
    <xf numFmtId="0" fontId="1" fillId="15" borderId="1" xfId="0" applyNumberFormat="1" applyFon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/>
    </xf>
    <xf numFmtId="1" fontId="13" fillId="15" borderId="1" xfId="0" applyNumberFormat="1" applyFont="1" applyFill="1" applyBorder="1" applyAlignment="1">
      <alignment horizontal="center" vertical="center" wrapText="1"/>
    </xf>
    <xf numFmtId="14" fontId="13" fillId="15" borderId="1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 vertical="center" wrapText="1"/>
    </xf>
    <xf numFmtId="1" fontId="0" fillId="15" borderId="2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left" vertical="center" wrapText="1"/>
    </xf>
    <xf numFmtId="1" fontId="2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 wrapText="1"/>
    </xf>
    <xf numFmtId="1" fontId="13" fillId="19" borderId="1" xfId="0" applyNumberFormat="1" applyFont="1" applyFill="1" applyBorder="1" applyAlignment="1">
      <alignment horizontal="center" vertical="center" wrapText="1"/>
    </xf>
    <xf numFmtId="1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left" vertical="center" wrapText="1"/>
    </xf>
    <xf numFmtId="3" fontId="8" fillId="19" borderId="1" xfId="0" applyNumberFormat="1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1" fontId="0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vertical="center" wrapText="1"/>
    </xf>
    <xf numFmtId="0" fontId="23" fillId="15" borderId="1" xfId="0" applyFont="1" applyFill="1" applyBorder="1" applyAlignment="1">
      <alignment horizontal="center" vertical="center" wrapText="1"/>
    </xf>
    <xf numFmtId="1" fontId="25" fillId="15" borderId="1" xfId="0" applyNumberFormat="1" applyFont="1" applyFill="1" applyBorder="1" applyAlignment="1">
      <alignment horizontal="center" vertical="center" wrapText="1"/>
    </xf>
    <xf numFmtId="3" fontId="13" fillId="15" borderId="1" xfId="0" applyNumberFormat="1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vertical="center" wrapText="1"/>
    </xf>
    <xf numFmtId="1" fontId="8" fillId="15" borderId="1" xfId="0" applyNumberFormat="1" applyFont="1" applyFill="1" applyBorder="1" applyAlignment="1">
      <alignment horizontal="center" vertical="center" wrapText="1"/>
    </xf>
    <xf numFmtId="14" fontId="24" fillId="15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  <xf numFmtId="3" fontId="24" fillId="15" borderId="1" xfId="0" applyNumberFormat="1" applyFont="1" applyFill="1" applyBorder="1" applyAlignment="1">
      <alignment horizontal="center" vertical="center" wrapText="1"/>
    </xf>
    <xf numFmtId="1" fontId="8" fillId="15" borderId="1" xfId="0" applyNumberFormat="1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center" vertical="center" wrapText="1"/>
    </xf>
    <xf numFmtId="3" fontId="8" fillId="20" borderId="1" xfId="0" applyNumberFormat="1" applyFont="1" applyFill="1" applyBorder="1" applyAlignment="1">
      <alignment horizontal="center" vertical="center" wrapText="1"/>
    </xf>
    <xf numFmtId="1" fontId="8" fillId="20" borderId="1" xfId="0" applyNumberFormat="1" applyFont="1" applyFill="1" applyBorder="1" applyAlignment="1">
      <alignment horizontal="center" vertical="center" wrapText="1"/>
    </xf>
    <xf numFmtId="14" fontId="8" fillId="20" borderId="1" xfId="0" applyNumberFormat="1" applyFont="1" applyFill="1" applyBorder="1" applyAlignment="1">
      <alignment horizontal="center" vertical="center" wrapText="1"/>
    </xf>
    <xf numFmtId="1" fontId="24" fillId="20" borderId="1" xfId="0" applyNumberFormat="1" applyFont="1" applyFill="1" applyBorder="1" applyAlignment="1">
      <alignment horizontal="center" vertical="center" wrapText="1"/>
    </xf>
    <xf numFmtId="3" fontId="8" fillId="15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3" fontId="8" fillId="11" borderId="1" xfId="0" applyNumberFormat="1" applyFont="1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 wrapText="1"/>
    </xf>
    <xf numFmtId="14" fontId="8" fillId="11" borderId="1" xfId="0" applyNumberFormat="1" applyFont="1" applyFill="1" applyBorder="1" applyAlignment="1">
      <alignment horizontal="center" vertical="center" wrapText="1"/>
    </xf>
    <xf numFmtId="14" fontId="24" fillId="20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1" fontId="8" fillId="21" borderId="1" xfId="0" applyNumberFormat="1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/>
    </xf>
    <xf numFmtId="1" fontId="8" fillId="19" borderId="1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4" fontId="24" fillId="2" borderId="1" xfId="0" applyNumberFormat="1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 wrapText="1"/>
    </xf>
    <xf numFmtId="3" fontId="8" fillId="10" borderId="1" xfId="0" applyNumberFormat="1" applyFont="1" applyFill="1" applyBorder="1" applyAlignment="1">
      <alignment horizontal="center" vertical="center" wrapText="1"/>
    </xf>
    <xf numFmtId="14" fontId="8" fillId="10" borderId="1" xfId="0" applyNumberFormat="1" applyFont="1" applyFill="1" applyBorder="1" applyAlignment="1">
      <alignment horizontal="center" vertical="center" wrapText="1"/>
    </xf>
    <xf numFmtId="14" fontId="24" fillId="19" borderId="1" xfId="0" applyNumberFormat="1" applyFont="1" applyFill="1" applyBorder="1" applyAlignment="1">
      <alignment horizontal="center" vertical="center" wrapText="1"/>
    </xf>
    <xf numFmtId="14" fontId="8" fillId="19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wrapText="1"/>
    </xf>
    <xf numFmtId="0" fontId="8" fillId="15" borderId="1" xfId="0" applyFont="1" applyFill="1" applyBorder="1" applyAlignment="1">
      <alignment horizontal="left" wrapText="1"/>
    </xf>
    <xf numFmtId="1" fontId="8" fillId="23" borderId="1" xfId="0" applyNumberFormat="1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14" fontId="8" fillId="15" borderId="4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1" fontId="24" fillId="21" borderId="1" xfId="0" applyNumberFormat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0" fontId="0" fillId="11" borderId="2" xfId="0" applyFill="1" applyBorder="1" applyAlignment="1">
      <alignment vertical="center" wrapText="1"/>
    </xf>
    <xf numFmtId="0" fontId="0" fillId="11" borderId="2" xfId="0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/>
    </xf>
    <xf numFmtId="0" fontId="8" fillId="11" borderId="2" xfId="0" applyFont="1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14" fontId="13" fillId="11" borderId="2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24" fillId="24" borderId="2" xfId="0" applyNumberFormat="1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horizontal="left" vertical="center" wrapText="1"/>
    </xf>
    <xf numFmtId="3" fontId="11" fillId="15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/>
    </xf>
    <xf numFmtId="1" fontId="11" fillId="15" borderId="1" xfId="0" applyNumberFormat="1" applyFont="1" applyFill="1" applyBorder="1" applyAlignment="1">
      <alignment horizontal="center" vertical="center"/>
    </xf>
    <xf numFmtId="14" fontId="26" fillId="15" borderId="1" xfId="0" applyNumberFormat="1" applyFont="1" applyFill="1" applyBorder="1" applyAlignment="1">
      <alignment horizontal="center" vertical="center" wrapText="1"/>
    </xf>
    <xf numFmtId="1" fontId="11" fillId="15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3" fontId="11" fillId="11" borderId="1" xfId="0" applyNumberFormat="1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14" fontId="11" fillId="11" borderId="1" xfId="0" applyNumberFormat="1" applyFont="1" applyFill="1" applyBorder="1" applyAlignment="1">
      <alignment horizontal="center" vertical="center" wrapText="1"/>
    </xf>
    <xf numFmtId="14" fontId="26" fillId="25" borderId="1" xfId="0" applyNumberFormat="1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3" fontId="11" fillId="25" borderId="1" xfId="0" applyNumberFormat="1" applyFont="1" applyFill="1" applyBorder="1" applyAlignment="1">
      <alignment horizontal="center" vertical="center" wrapText="1"/>
    </xf>
    <xf numFmtId="1" fontId="11" fillId="25" borderId="1" xfId="0" applyNumberFormat="1" applyFont="1" applyFill="1" applyBorder="1" applyAlignment="1">
      <alignment horizontal="center" vertical="center" wrapText="1"/>
    </xf>
    <xf numFmtId="3" fontId="11" fillId="15" borderId="1" xfId="0" applyNumberFormat="1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 wrapText="1"/>
    </xf>
    <xf numFmtId="3" fontId="27" fillId="15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27" fillId="15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wrapText="1"/>
    </xf>
    <xf numFmtId="3" fontId="11" fillId="15" borderId="1" xfId="0" applyNumberFormat="1" applyFont="1" applyFill="1" applyBorder="1" applyAlignment="1">
      <alignment horizontal="center" wrapText="1"/>
    </xf>
    <xf numFmtId="0" fontId="11" fillId="15" borderId="1" xfId="0" applyNumberFormat="1" applyFont="1" applyFill="1" applyBorder="1" applyAlignment="1">
      <alignment horizontal="center" vertical="center" wrapText="1"/>
    </xf>
    <xf numFmtId="1" fontId="27" fillId="15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" fontId="11" fillId="23" borderId="1" xfId="0" applyNumberFormat="1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1" fontId="26" fillId="26" borderId="1" xfId="0" applyNumberFormat="1" applyFont="1" applyFill="1" applyBorder="1" applyAlignment="1">
      <alignment horizontal="center" vertical="center" wrapText="1"/>
    </xf>
    <xf numFmtId="1" fontId="11" fillId="26" borderId="1" xfId="0" applyNumberFormat="1" applyFont="1" applyFill="1" applyBorder="1" applyAlignment="1">
      <alignment horizontal="center" vertical="center" wrapText="1"/>
    </xf>
    <xf numFmtId="14" fontId="11" fillId="26" borderId="1" xfId="0" applyNumberFormat="1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3" fontId="11" fillId="15" borderId="4" xfId="0" applyNumberFormat="1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vertical="center" wrapText="1"/>
    </xf>
    <xf numFmtId="1" fontId="26" fillId="21" borderId="1" xfId="0" applyNumberFormat="1" applyFont="1" applyFill="1" applyBorder="1" applyAlignment="1">
      <alignment horizontal="center" vertical="center" wrapText="1"/>
    </xf>
    <xf numFmtId="1" fontId="11" fillId="21" borderId="1" xfId="0" applyNumberFormat="1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14" fontId="5" fillId="11" borderId="1" xfId="0" applyNumberFormat="1" applyFont="1" applyFill="1" applyBorder="1" applyAlignment="1">
      <alignment horizontal="center" vertical="center" wrapText="1"/>
    </xf>
    <xf numFmtId="0" fontId="27" fillId="26" borderId="1" xfId="0" applyFont="1" applyFill="1" applyBorder="1" applyAlignment="1">
      <alignment horizontal="center" vertical="center" wrapText="1"/>
    </xf>
    <xf numFmtId="14" fontId="11" fillId="15" borderId="1" xfId="0" applyNumberFormat="1" applyFont="1" applyFill="1" applyBorder="1" applyAlignment="1">
      <alignment horizontal="center" vertical="center" wrapText="1"/>
    </xf>
    <xf numFmtId="1" fontId="26" fillId="27" borderId="1" xfId="0" applyNumberFormat="1" applyFont="1" applyFill="1" applyBorder="1" applyAlignment="1">
      <alignment horizontal="center" vertical="center" wrapText="1"/>
    </xf>
    <xf numFmtId="1" fontId="11" fillId="27" borderId="1" xfId="0" applyNumberFormat="1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3" fontId="11" fillId="10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horizontal="center" vertical="center" wrapText="1"/>
    </xf>
    <xf numFmtId="14" fontId="11" fillId="10" borderId="1" xfId="0" applyNumberFormat="1" applyFont="1" applyFill="1" applyBorder="1" applyAlignment="1">
      <alignment horizontal="center" vertical="center" wrapText="1"/>
    </xf>
    <xf numFmtId="1" fontId="26" fillId="27" borderId="1" xfId="0" applyNumberFormat="1" applyFont="1" applyFill="1" applyBorder="1" applyAlignment="1">
      <alignment horizontal="center" vertical="center"/>
    </xf>
    <xf numFmtId="3" fontId="11" fillId="27" borderId="1" xfId="0" applyNumberFormat="1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1" fontId="28" fillId="28" borderId="1" xfId="0" applyNumberFormat="1" applyFont="1" applyFill="1" applyBorder="1" applyAlignment="1">
      <alignment horizontal="center" vertical="center" wrapText="1"/>
    </xf>
    <xf numFmtId="0" fontId="28" fillId="28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1" fontId="11" fillId="28" borderId="1" xfId="0" applyNumberFormat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14" fontId="26" fillId="29" borderId="1" xfId="0" applyNumberFormat="1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left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center" vertical="center" wrapText="1"/>
    </xf>
    <xf numFmtId="3" fontId="4" fillId="10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" fontId="3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5" fillId="15" borderId="1" xfId="0" applyNumberFormat="1" applyFont="1" applyFill="1" applyBorder="1" applyAlignment="1">
      <alignment horizontal="center" vertical="center" wrapText="1"/>
    </xf>
    <xf numFmtId="3" fontId="3" fillId="15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2" fillId="30" borderId="1" xfId="0" applyNumberFormat="1" applyFont="1" applyFill="1" applyBorder="1" applyAlignment="1">
      <alignment horizontal="center" vertical="center" wrapText="1"/>
    </xf>
    <xf numFmtId="1" fontId="3" fillId="30" borderId="1" xfId="0" applyNumberFormat="1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3" fontId="4" fillId="15" borderId="4" xfId="0" applyNumberFormat="1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1" fontId="2" fillId="20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3" fontId="4" fillId="20" borderId="1" xfId="0" applyNumberFormat="1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1" fontId="3" fillId="20" borderId="1" xfId="0" applyNumberFormat="1" applyFont="1" applyFill="1" applyBorder="1" applyAlignment="1">
      <alignment horizontal="center" vertical="center" wrapText="1"/>
    </xf>
    <xf numFmtId="14" fontId="2" fillId="20" borderId="1" xfId="0" applyNumberFormat="1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3" fontId="4" fillId="15" borderId="2" xfId="0" applyNumberFormat="1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wrapText="1"/>
    </xf>
    <xf numFmtId="0" fontId="3" fillId="15" borderId="1" xfId="0" applyFont="1" applyFill="1" applyBorder="1" applyAlignment="1">
      <alignment horizontal="left" wrapText="1"/>
    </xf>
    <xf numFmtId="3" fontId="4" fillId="15" borderId="1" xfId="0" applyNumberFormat="1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1" fontId="8" fillId="7" borderId="1" xfId="0" applyNumberFormat="1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1" fontId="3" fillId="15" borderId="1" xfId="0" applyNumberFormat="1" applyFont="1" applyFill="1" applyBorder="1" applyAlignment="1">
      <alignment horizontal="left" vertical="center" wrapText="1"/>
    </xf>
    <xf numFmtId="3" fontId="3" fillId="15" borderId="1" xfId="0" applyNumberFormat="1" applyFont="1" applyFill="1" applyBorder="1" applyAlignment="1">
      <alignment horizontal="left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3" fillId="15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14" fontId="3" fillId="10" borderId="1" xfId="0" applyNumberFormat="1" applyFont="1" applyFill="1" applyBorder="1" applyAlignment="1">
      <alignment vertical="center" wrapText="1"/>
    </xf>
    <xf numFmtId="1" fontId="8" fillId="15" borderId="1" xfId="0" applyNumberFormat="1" applyFont="1" applyFill="1" applyBorder="1" applyAlignment="1">
      <alignment horizontal="center" wrapText="1"/>
    </xf>
    <xf numFmtId="1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4" fontId="3" fillId="15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4" fontId="2" fillId="16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1" fontId="32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3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20" borderId="1" xfId="0" applyFont="1" applyFill="1" applyBorder="1" applyAlignment="1">
      <alignment horizontal="center" vertical="center" wrapText="1"/>
    </xf>
    <xf numFmtId="14" fontId="13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" fontId="13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24" borderId="1" xfId="0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" fontId="8" fillId="24" borderId="1" xfId="0" applyNumberFormat="1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14" fontId="8" fillId="24" borderId="1" xfId="0" applyNumberFormat="1" applyFont="1" applyFill="1" applyBorder="1" applyAlignment="1">
      <alignment horizontal="center" vertical="center" wrapText="1"/>
    </xf>
    <xf numFmtId="1" fontId="0" fillId="24" borderId="1" xfId="0" applyNumberForma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wrapText="1"/>
    </xf>
    <xf numFmtId="14" fontId="8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14" fontId="0" fillId="10" borderId="1" xfId="0" applyNumberFormat="1" applyFont="1" applyFill="1" applyBorder="1" applyAlignment="1">
      <alignment horizontal="center" vertical="center" wrapText="1"/>
    </xf>
    <xf numFmtId="14" fontId="1" fillId="21" borderId="1" xfId="0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4" fontId="14" fillId="13" borderId="1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1" fontId="0" fillId="13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" fontId="8" fillId="13" borderId="1" xfId="0" applyNumberFormat="1" applyFont="1" applyFill="1" applyBorder="1" applyAlignment="1">
      <alignment horizontal="center" wrapText="1"/>
    </xf>
    <xf numFmtId="14" fontId="0" fillId="13" borderId="1" xfId="0" applyNumberFormat="1" applyFill="1" applyBorder="1" applyAlignment="1">
      <alignment horizontal="center" vertical="center"/>
    </xf>
    <xf numFmtId="14" fontId="1" fillId="31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1" fontId="1" fillId="23" borderId="1" xfId="0" applyNumberFormat="1" applyFon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" fontId="13" fillId="24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vertical="center" wrapText="1"/>
    </xf>
    <xf numFmtId="3" fontId="8" fillId="24" borderId="1" xfId="0" applyNumberFormat="1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wrapText="1"/>
    </xf>
    <xf numFmtId="164" fontId="0" fillId="11" borderId="1" xfId="0" applyNumberFormat="1" applyFont="1" applyFill="1" applyBorder="1" applyAlignment="1">
      <alignment vertical="center" wrapText="1"/>
    </xf>
    <xf numFmtId="0" fontId="0" fillId="13" borderId="1" xfId="0" applyFont="1" applyFill="1" applyBorder="1" applyAlignment="1">
      <alignment horizontal="left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vertical="center" wrapText="1"/>
    </xf>
    <xf numFmtId="0" fontId="0" fillId="23" borderId="1" xfId="0" applyFill="1" applyBorder="1" applyAlignment="1">
      <alignment horizontal="center" vertical="center" wrapText="1"/>
    </xf>
    <xf numFmtId="3" fontId="8" fillId="23" borderId="1" xfId="0" applyNumberFormat="1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 vertical="center" wrapText="1"/>
    </xf>
    <xf numFmtId="14" fontId="8" fillId="23" borderId="1" xfId="0" applyNumberFormat="1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wrapText="1"/>
    </xf>
    <xf numFmtId="0" fontId="0" fillId="33" borderId="1" xfId="0" applyFill="1" applyBorder="1" applyAlignment="1">
      <alignment horizontal="center" vertical="center" wrapText="1"/>
    </xf>
    <xf numFmtId="1" fontId="8" fillId="33" borderId="1" xfId="0" applyNumberFormat="1" applyFont="1" applyFill="1" applyBorder="1" applyAlignment="1">
      <alignment horizontal="center" vertical="center" wrapText="1"/>
    </xf>
    <xf numFmtId="14" fontId="13" fillId="33" borderId="1" xfId="0" applyNumberFormat="1" applyFont="1" applyFill="1" applyBorder="1" applyAlignment="1">
      <alignment horizontal="center" vertical="center" wrapText="1"/>
    </xf>
    <xf numFmtId="14" fontId="0" fillId="33" borderId="1" xfId="0" applyNumberFormat="1" applyFon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vertical="center" wrapText="1"/>
    </xf>
    <xf numFmtId="14" fontId="1" fillId="19" borderId="1" xfId="0" applyNumberFormat="1" applyFont="1" applyFill="1" applyBorder="1" applyAlignment="1">
      <alignment vertical="center" wrapText="1"/>
    </xf>
    <xf numFmtId="1" fontId="8" fillId="13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vertical="center" wrapText="1"/>
    </xf>
    <xf numFmtId="14" fontId="1" fillId="34" borderId="1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top" wrapText="1"/>
    </xf>
    <xf numFmtId="164" fontId="0" fillId="11" borderId="1" xfId="0" applyNumberFormat="1" applyFont="1" applyFill="1" applyBorder="1" applyAlignment="1">
      <alignment horizontal="center" vertical="center" wrapText="1"/>
    </xf>
    <xf numFmtId="1" fontId="13" fillId="1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3" fontId="8" fillId="12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20" borderId="1" xfId="0" applyFill="1" applyBorder="1" applyAlignment="1">
      <alignment horizontal="center" vertical="center" wrapText="1"/>
    </xf>
    <xf numFmtId="14" fontId="0" fillId="20" borderId="1" xfId="0" applyNumberFormat="1" applyFill="1" applyBorder="1" applyAlignment="1">
      <alignment horizontal="center" vertical="center" wrapText="1"/>
    </xf>
    <xf numFmtId="0" fontId="0" fillId="20" borderId="1" xfId="0" applyFont="1" applyFill="1" applyBorder="1" applyAlignment="1">
      <alignment vertical="center" wrapText="1"/>
    </xf>
    <xf numFmtId="14" fontId="13" fillId="20" borderId="1" xfId="0" applyNumberFormat="1" applyFont="1" applyFill="1" applyBorder="1" applyAlignment="1">
      <alignment horizontal="center" vertical="center" wrapText="1"/>
    </xf>
    <xf numFmtId="14" fontId="0" fillId="23" borderId="1" xfId="0" applyNumberFormat="1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wrapText="1"/>
    </xf>
    <xf numFmtId="0" fontId="22" fillId="4" borderId="1" xfId="0" applyFont="1" applyFill="1" applyBorder="1" applyAlignment="1">
      <alignment horizontal="center" vertical="center" wrapText="1"/>
    </xf>
    <xf numFmtId="14" fontId="22" fillId="4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/>
    </xf>
    <xf numFmtId="1" fontId="0" fillId="13" borderId="1" xfId="0" applyNumberFormat="1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vertical="center" wrapText="1"/>
    </xf>
    <xf numFmtId="1" fontId="8" fillId="24" borderId="1" xfId="0" applyNumberFormat="1" applyFont="1" applyFill="1" applyBorder="1" applyAlignment="1">
      <alignment vertical="center" wrapText="1"/>
    </xf>
    <xf numFmtId="14" fontId="24" fillId="32" borderId="1" xfId="0" applyNumberFormat="1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" fontId="0" fillId="4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1" fontId="13" fillId="13" borderId="1" xfId="0" applyNumberFormat="1" applyFont="1" applyFill="1" applyBorder="1" applyAlignment="1">
      <alignment horizontal="center" vertical="center" wrapText="1"/>
    </xf>
    <xf numFmtId="14" fontId="1" fillId="2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24" borderId="1" xfId="0" applyFill="1" applyBorder="1" applyAlignment="1">
      <alignment wrapText="1"/>
    </xf>
    <xf numFmtId="0" fontId="0" fillId="24" borderId="1" xfId="0" applyFill="1" applyBorder="1"/>
    <xf numFmtId="1" fontId="8" fillId="24" borderId="1" xfId="0" applyNumberFormat="1" applyFont="1" applyFill="1" applyBorder="1"/>
    <xf numFmtId="14" fontId="0" fillId="24" borderId="1" xfId="0" applyNumberFormat="1" applyFill="1" applyBorder="1"/>
    <xf numFmtId="0" fontId="0" fillId="20" borderId="1" xfId="0" applyFill="1" applyBorder="1" applyAlignment="1">
      <alignment vertical="center" wrapText="1"/>
    </xf>
    <xf numFmtId="1" fontId="13" fillId="20" borderId="1" xfId="0" applyNumberFormat="1" applyFont="1" applyFill="1" applyBorder="1" applyAlignment="1">
      <alignment horizontal="center" vertical="center" wrapText="1"/>
    </xf>
    <xf numFmtId="14" fontId="0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wrapText="1"/>
    </xf>
    <xf numFmtId="1" fontId="25" fillId="21" borderId="1" xfId="0" applyNumberFormat="1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1" fontId="1" fillId="34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 wrapText="1"/>
    </xf>
    <xf numFmtId="17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14" fontId="13" fillId="11" borderId="1" xfId="0" applyNumberFormat="1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1" fontId="1" fillId="21" borderId="1" xfId="0" applyNumberFormat="1" applyFont="1" applyFill="1" applyBorder="1" applyAlignment="1">
      <alignment horizontal="center" vertical="center" wrapText="1"/>
    </xf>
    <xf numFmtId="14" fontId="13" fillId="13" borderId="1" xfId="0" applyNumberFormat="1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164" fontId="0" fillId="10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21" borderId="1" xfId="0" applyNumberFormat="1" applyFont="1" applyFill="1" applyBorder="1" applyAlignment="1">
      <alignment vertical="center"/>
    </xf>
    <xf numFmtId="14" fontId="1" fillId="21" borderId="1" xfId="0" applyNumberFormat="1" applyFont="1" applyFill="1" applyBorder="1" applyAlignment="1">
      <alignment vertical="center" wrapText="1"/>
    </xf>
    <xf numFmtId="0" fontId="0" fillId="21" borderId="1" xfId="0" applyFont="1" applyFill="1" applyBorder="1" applyAlignment="1">
      <alignment horizontal="center" vertical="center" wrapText="1"/>
    </xf>
    <xf numFmtId="1" fontId="1" fillId="2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vertical="center" wrapText="1"/>
    </xf>
    <xf numFmtId="0" fontId="8" fillId="35" borderId="1" xfId="0" applyFont="1" applyFill="1" applyBorder="1" applyAlignment="1">
      <alignment horizontal="center" vertical="center" wrapText="1"/>
    </xf>
    <xf numFmtId="1" fontId="8" fillId="35" borderId="1" xfId="0" applyNumberFormat="1" applyFont="1" applyFill="1" applyBorder="1" applyAlignment="1">
      <alignment horizontal="center" vertical="center" wrapText="1"/>
    </xf>
    <xf numFmtId="3" fontId="8" fillId="35" borderId="1" xfId="0" applyNumberFormat="1" applyFont="1" applyFill="1" applyBorder="1" applyAlignment="1">
      <alignment horizontal="center" vertical="center" wrapText="1"/>
    </xf>
    <xf numFmtId="14" fontId="24" fillId="35" borderId="1" xfId="0" applyNumberFormat="1" applyFont="1" applyFill="1" applyBorder="1" applyAlignment="1">
      <alignment horizontal="center" vertical="center" wrapText="1"/>
    </xf>
    <xf numFmtId="0" fontId="24" fillId="35" borderId="1" xfId="0" applyFont="1" applyFill="1" applyBorder="1" applyAlignment="1">
      <alignment vertical="center" wrapText="1"/>
    </xf>
    <xf numFmtId="0" fontId="24" fillId="35" borderId="1" xfId="0" applyFont="1" applyFill="1" applyBorder="1" applyAlignment="1">
      <alignment horizontal="center" vertical="center" wrapText="1"/>
    </xf>
    <xf numFmtId="14" fontId="8" fillId="35" borderId="1" xfId="0" applyNumberFormat="1" applyFont="1" applyFill="1" applyBorder="1" applyAlignment="1">
      <alignment horizontal="center" vertical="center" wrapText="1"/>
    </xf>
    <xf numFmtId="0" fontId="8" fillId="35" borderId="1" xfId="0" applyFont="1" applyFill="1" applyBorder="1" applyAlignment="1">
      <alignment horizontal="left" vertical="center" wrapText="1"/>
    </xf>
    <xf numFmtId="0" fontId="8" fillId="35" borderId="1" xfId="0" applyFont="1" applyFill="1" applyBorder="1" applyAlignment="1">
      <alignment horizontal="center" wrapText="1"/>
    </xf>
    <xf numFmtId="0" fontId="8" fillId="35" borderId="1" xfId="0" applyFont="1" applyFill="1" applyBorder="1" applyAlignment="1">
      <alignment wrapText="1"/>
    </xf>
    <xf numFmtId="1" fontId="8" fillId="35" borderId="1" xfId="0" applyNumberFormat="1" applyFont="1" applyFill="1" applyBorder="1" applyAlignment="1">
      <alignment horizontal="center" wrapText="1"/>
    </xf>
    <xf numFmtId="0" fontId="8" fillId="35" borderId="1" xfId="0" applyFont="1" applyFill="1" applyBorder="1" applyAlignment="1">
      <alignment horizontal="center" vertical="center"/>
    </xf>
    <xf numFmtId="0" fontId="8" fillId="35" borderId="1" xfId="0" applyFont="1" applyFill="1" applyBorder="1" applyAlignment="1">
      <alignment vertical="center" wrapText="1"/>
    </xf>
    <xf numFmtId="14" fontId="24" fillId="36" borderId="1" xfId="0" applyNumberFormat="1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vertical="center" wrapText="1"/>
    </xf>
    <xf numFmtId="0" fontId="8" fillId="19" borderId="1" xfId="0" applyFont="1" applyFill="1" applyBorder="1" applyAlignment="1">
      <alignment wrapText="1"/>
    </xf>
    <xf numFmtId="1" fontId="8" fillId="19" borderId="1" xfId="0" applyNumberFormat="1" applyFont="1" applyFill="1" applyBorder="1" applyAlignment="1">
      <alignment horizontal="center" wrapText="1"/>
    </xf>
    <xf numFmtId="0" fontId="8" fillId="19" borderId="1" xfId="0" applyFont="1" applyFill="1" applyBorder="1" applyAlignment="1">
      <alignment horizontal="center" wrapText="1"/>
    </xf>
    <xf numFmtId="0" fontId="24" fillId="13" borderId="1" xfId="0" applyFont="1" applyFill="1" applyBorder="1" applyAlignment="1">
      <alignment wrapText="1"/>
    </xf>
    <xf numFmtId="0" fontId="8" fillId="13" borderId="1" xfId="0" applyFont="1" applyFill="1" applyBorder="1" applyAlignment="1">
      <alignment horizontal="center" wrapText="1"/>
    </xf>
    <xf numFmtId="0" fontId="24" fillId="13" borderId="1" xfId="0" applyFont="1" applyFill="1" applyBorder="1" applyAlignment="1">
      <alignment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 wrapText="1"/>
    </xf>
    <xf numFmtId="14" fontId="24" fillId="13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14" fontId="8" fillId="12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horizontal="left" vertical="center" wrapText="1"/>
    </xf>
    <xf numFmtId="1" fontId="24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left" vertical="center" wrapText="1"/>
    </xf>
    <xf numFmtId="14" fontId="24" fillId="5" borderId="1" xfId="0" applyNumberFormat="1" applyFont="1" applyFill="1" applyBorder="1" applyAlignment="1">
      <alignment horizontal="center" vertical="center" wrapText="1"/>
    </xf>
    <xf numFmtId="1" fontId="8" fillId="37" borderId="1" xfId="0" applyNumberFormat="1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horizontal="center" vertical="center" wrapText="1"/>
    </xf>
    <xf numFmtId="14" fontId="24" fillId="37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14" fontId="24" fillId="21" borderId="1" xfId="0" applyNumberFormat="1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14" fillId="24" borderId="1" xfId="0" applyFont="1" applyFill="1" applyBorder="1" applyAlignment="1">
      <alignment vertical="center" wrapText="1"/>
    </xf>
    <xf numFmtId="1" fontId="8" fillId="38" borderId="1" xfId="0" applyNumberFormat="1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/>
    </xf>
    <xf numFmtId="0" fontId="14" fillId="13" borderId="1" xfId="0" applyFont="1" applyFill="1" applyBorder="1" applyAlignment="1">
      <alignment horizontal="center" vertical="center"/>
    </xf>
    <xf numFmtId="14" fontId="24" fillId="38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top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center" wrapText="1"/>
    </xf>
    <xf numFmtId="0" fontId="8" fillId="19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center" wrapText="1"/>
    </xf>
    <xf numFmtId="0" fontId="0" fillId="19" borderId="1" xfId="0" applyFont="1" applyFill="1" applyBorder="1" applyAlignment="1">
      <alignment horizontal="center" vertical="center" wrapText="1"/>
    </xf>
    <xf numFmtId="0" fontId="13" fillId="24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16" fontId="8" fillId="10" borderId="1" xfId="0" applyNumberFormat="1" applyFont="1" applyFill="1" applyBorder="1" applyAlignment="1">
      <alignment horizontal="center" vertical="center" wrapText="1"/>
    </xf>
    <xf numFmtId="1" fontId="26" fillId="15" borderId="1" xfId="0" applyNumberFormat="1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1" fontId="26" fillId="12" borderId="1" xfId="0" applyNumberFormat="1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1" fontId="24" fillId="22" borderId="1" xfId="0" applyNumberFormat="1" applyFont="1" applyFill="1" applyBorder="1" applyAlignment="1">
      <alignment horizontal="center" vertical="center" wrapText="1"/>
    </xf>
    <xf numFmtId="1" fontId="8" fillId="22" borderId="1" xfId="0" applyNumberFormat="1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8" fillId="3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center" vertical="center" wrapText="1"/>
    </xf>
    <xf numFmtId="1" fontId="8" fillId="16" borderId="1" xfId="0" applyNumberFormat="1" applyFont="1" applyFill="1" applyBorder="1" applyAlignment="1">
      <alignment horizontal="center" vertical="center" wrapText="1"/>
    </xf>
    <xf numFmtId="3" fontId="8" fillId="16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14" fontId="24" fillId="16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wrapText="1"/>
    </xf>
    <xf numFmtId="14" fontId="24" fillId="22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vertical="center" wrapText="1"/>
    </xf>
    <xf numFmtId="0" fontId="0" fillId="12" borderId="1" xfId="0" applyFont="1" applyFill="1" applyBorder="1" applyAlignment="1">
      <alignment horizontal="left" vertical="center" wrapText="1"/>
    </xf>
    <xf numFmtId="1" fontId="13" fillId="12" borderId="1" xfId="0" applyNumberFormat="1" applyFont="1" applyFill="1" applyBorder="1" applyAlignment="1">
      <alignment horizontal="center" vertical="center" wrapText="1"/>
    </xf>
    <xf numFmtId="14" fontId="1" fillId="22" borderId="1" xfId="0" applyNumberFormat="1" applyFont="1" applyFill="1" applyBorder="1" applyAlignment="1">
      <alignment horizontal="center" vertical="center" wrapText="1"/>
    </xf>
    <xf numFmtId="0" fontId="0" fillId="22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left" vertical="center" wrapText="1"/>
    </xf>
    <xf numFmtId="14" fontId="26" fillId="24" borderId="1" xfId="0" applyNumberFormat="1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14" fontId="24" fillId="23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wrapText="1"/>
    </xf>
    <xf numFmtId="0" fontId="8" fillId="16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vertical="center" wrapText="1"/>
    </xf>
    <xf numFmtId="0" fontId="27" fillId="11" borderId="1" xfId="0" applyFont="1" applyFill="1" applyBorder="1" applyAlignment="1">
      <alignment horizontal="left" vertical="center"/>
    </xf>
    <xf numFmtId="0" fontId="27" fillId="11" borderId="1" xfId="0" applyFont="1" applyFill="1" applyBorder="1" applyAlignment="1">
      <alignment horizontal="center" vertical="center"/>
    </xf>
    <xf numFmtId="1" fontId="11" fillId="11" borderId="1" xfId="0" applyNumberFormat="1" applyFont="1" applyFill="1" applyBorder="1" applyAlignment="1">
      <alignment horizontal="center" vertical="center"/>
    </xf>
    <xf numFmtId="14" fontId="27" fillId="11" borderId="1" xfId="0" applyNumberFormat="1" applyFont="1" applyFill="1" applyBorder="1" applyAlignment="1">
      <alignment horizontal="center" vertical="center"/>
    </xf>
    <xf numFmtId="14" fontId="25" fillId="24" borderId="1" xfId="0" applyNumberFormat="1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8" fillId="16" borderId="1" xfId="0" applyNumberFormat="1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wrapText="1"/>
    </xf>
    <xf numFmtId="0" fontId="11" fillId="24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wrapText="1"/>
    </xf>
    <xf numFmtId="0" fontId="8" fillId="13" borderId="1" xfId="0" applyFont="1" applyFill="1" applyBorder="1" applyAlignment="1">
      <alignment horizontal="left" vertical="center"/>
    </xf>
    <xf numFmtId="3" fontId="11" fillId="23" borderId="1" xfId="0" applyNumberFormat="1" applyFont="1" applyFill="1" applyBorder="1" applyAlignment="1">
      <alignment horizontal="center" vertical="center" wrapText="1"/>
    </xf>
    <xf numFmtId="1" fontId="11" fillId="23" borderId="1" xfId="0" applyNumberFormat="1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wrapText="1"/>
    </xf>
    <xf numFmtId="0" fontId="11" fillId="16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vertical="center" wrapText="1"/>
    </xf>
    <xf numFmtId="1" fontId="11" fillId="16" borderId="1" xfId="0" applyNumberFormat="1" applyFont="1" applyFill="1" applyBorder="1" applyAlignment="1">
      <alignment horizontal="center" vertical="center" wrapText="1"/>
    </xf>
    <xf numFmtId="3" fontId="11" fillId="16" borderId="1" xfId="0" applyNumberFormat="1" applyFont="1" applyFill="1" applyBorder="1" applyAlignment="1">
      <alignment horizontal="center" vertical="center" wrapText="1"/>
    </xf>
    <xf numFmtId="14" fontId="26" fillId="16" borderId="1" xfId="0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wrapText="1"/>
    </xf>
    <xf numFmtId="14" fontId="25" fillId="16" borderId="1" xfId="0" applyNumberFormat="1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vertical="center" wrapText="1"/>
    </xf>
    <xf numFmtId="0" fontId="26" fillId="16" borderId="1" xfId="0" applyFont="1" applyFill="1" applyBorder="1" applyAlignment="1">
      <alignment horizontal="center" vertical="center" wrapText="1"/>
    </xf>
    <xf numFmtId="1" fontId="11" fillId="16" borderId="1" xfId="0" applyNumberFormat="1" applyFont="1" applyFill="1" applyBorder="1" applyAlignment="1">
      <alignment horizontal="center" vertical="center"/>
    </xf>
    <xf numFmtId="1" fontId="11" fillId="24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vertical="center" wrapText="1"/>
    </xf>
    <xf numFmtId="0" fontId="27" fillId="11" borderId="1" xfId="0" applyFont="1" applyFill="1" applyBorder="1" applyAlignment="1">
      <alignment horizontal="left" vertical="center" wrapText="1"/>
    </xf>
    <xf numFmtId="14" fontId="27" fillId="11" borderId="1" xfId="0" applyNumberFormat="1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vertical="center" wrapText="1"/>
    </xf>
    <xf numFmtId="0" fontId="27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1" fontId="27" fillId="16" borderId="1" xfId="0" applyNumberFormat="1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wrapText="1"/>
    </xf>
    <xf numFmtId="1" fontId="11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wrapText="1"/>
    </xf>
    <xf numFmtId="0" fontId="26" fillId="16" borderId="1" xfId="0" applyFont="1" applyFill="1" applyBorder="1" applyAlignment="1">
      <alignment wrapText="1"/>
    </xf>
    <xf numFmtId="0" fontId="26" fillId="11" borderId="1" xfId="0" applyFont="1" applyFill="1" applyBorder="1" applyAlignment="1">
      <alignment horizontal="center" vertical="center" wrapText="1"/>
    </xf>
    <xf numFmtId="0" fontId="27" fillId="25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wrapText="1"/>
    </xf>
    <xf numFmtId="0" fontId="11" fillId="25" borderId="1" xfId="0" applyFont="1" applyFill="1" applyBorder="1" applyAlignment="1">
      <alignment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14" fontId="26" fillId="23" borderId="1" xfId="0" applyNumberFormat="1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/>
    </xf>
    <xf numFmtId="14" fontId="26" fillId="12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14" fontId="27" fillId="23" borderId="1" xfId="0" applyNumberFormat="1" applyFont="1" applyFill="1" applyBorder="1" applyAlignment="1">
      <alignment horizontal="center" vertical="center" wrapText="1"/>
    </xf>
    <xf numFmtId="14" fontId="25" fillId="23" borderId="1" xfId="0" applyNumberFormat="1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center" wrapText="1"/>
    </xf>
    <xf numFmtId="0" fontId="11" fillId="16" borderId="1" xfId="0" applyFont="1" applyFill="1" applyBorder="1" applyAlignment="1">
      <alignment wrapText="1"/>
    </xf>
    <xf numFmtId="3" fontId="11" fillId="24" borderId="1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/>
    </xf>
    <xf numFmtId="1" fontId="5" fillId="24" borderId="1" xfId="0" applyNumberFormat="1" applyFont="1" applyFill="1" applyBorder="1" applyAlignment="1">
      <alignment horizontal="center" vertical="center" wrapText="1"/>
    </xf>
    <xf numFmtId="14" fontId="11" fillId="24" borderId="1" xfId="0" applyNumberFormat="1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vertical="center" wrapText="1"/>
    </xf>
    <xf numFmtId="0" fontId="11" fillId="24" borderId="1" xfId="0" applyFont="1" applyFill="1" applyBorder="1" applyAlignment="1">
      <alignment horizontal="center" wrapText="1"/>
    </xf>
    <xf numFmtId="0" fontId="27" fillId="20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vertical="center" wrapText="1"/>
    </xf>
    <xf numFmtId="0" fontId="11" fillId="23" borderId="1" xfId="0" applyFont="1" applyFill="1" applyBorder="1" applyAlignment="1">
      <alignment horizontal="left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wrapText="1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left" vertical="center" wrapText="1"/>
    </xf>
    <xf numFmtId="1" fontId="11" fillId="12" borderId="1" xfId="0" applyNumberFormat="1" applyFont="1" applyFill="1" applyBorder="1" applyAlignment="1">
      <alignment horizontal="center" vertical="center" wrapText="1"/>
    </xf>
    <xf numFmtId="3" fontId="11" fillId="12" borderId="1" xfId="0" applyNumberFormat="1" applyFont="1" applyFill="1" applyBorder="1" applyAlignment="1">
      <alignment horizontal="center" vertical="center" wrapText="1"/>
    </xf>
    <xf numFmtId="14" fontId="11" fillId="12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wrapText="1"/>
    </xf>
    <xf numFmtId="0" fontId="26" fillId="13" borderId="1" xfId="0" applyFont="1" applyFill="1" applyBorder="1" applyAlignment="1">
      <alignment wrapText="1"/>
    </xf>
    <xf numFmtId="14" fontId="26" fillId="26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wrapText="1"/>
    </xf>
    <xf numFmtId="14" fontId="26" fillId="21" borderId="1" xfId="0" applyNumberFormat="1" applyFont="1" applyFill="1" applyBorder="1" applyAlignment="1">
      <alignment horizontal="center" vertical="center" wrapText="1"/>
    </xf>
    <xf numFmtId="0" fontId="26" fillId="24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11" fillId="26" borderId="1" xfId="0" applyFont="1" applyFill="1" applyBorder="1" applyAlignment="1">
      <alignment horizontal="center" vertical="center"/>
    </xf>
    <xf numFmtId="0" fontId="11" fillId="13" borderId="1" xfId="0" applyFont="1" applyFill="1" applyBorder="1"/>
    <xf numFmtId="0" fontId="11" fillId="39" borderId="1" xfId="0" applyFont="1" applyFill="1" applyBorder="1" applyAlignment="1">
      <alignment horizontal="center" vertical="center" wrapText="1"/>
    </xf>
    <xf numFmtId="1" fontId="11" fillId="39" borderId="1" xfId="0" applyNumberFormat="1" applyFont="1" applyFill="1" applyBorder="1" applyAlignment="1">
      <alignment horizontal="center" vertical="center" wrapText="1"/>
    </xf>
    <xf numFmtId="0" fontId="11" fillId="39" borderId="1" xfId="0" applyFont="1" applyFill="1" applyBorder="1" applyAlignment="1">
      <alignment vertical="center" wrapText="1"/>
    </xf>
    <xf numFmtId="14" fontId="26" fillId="21" borderId="1" xfId="0" applyNumberFormat="1" applyFont="1" applyFill="1" applyBorder="1" applyAlignment="1">
      <alignment vertical="center" wrapText="1"/>
    </xf>
    <xf numFmtId="0" fontId="11" fillId="21" borderId="1" xfId="0" applyFont="1" applyFill="1" applyBorder="1" applyAlignment="1">
      <alignment vertical="center" wrapText="1"/>
    </xf>
    <xf numFmtId="0" fontId="11" fillId="21" borderId="1" xfId="0" applyFont="1" applyFill="1" applyBorder="1" applyAlignment="1">
      <alignment horizontal="center" vertical="center"/>
    </xf>
    <xf numFmtId="14" fontId="26" fillId="27" borderId="1" xfId="0" applyNumberFormat="1" applyFont="1" applyFill="1" applyBorder="1" applyAlignment="1">
      <alignment horizontal="center" vertical="center" wrapText="1"/>
    </xf>
    <xf numFmtId="1" fontId="11" fillId="16" borderId="1" xfId="0" applyNumberFormat="1" applyFont="1" applyFill="1" applyBorder="1" applyAlignment="1">
      <alignment horizontal="center" wrapText="1"/>
    </xf>
    <xf numFmtId="0" fontId="11" fillId="16" borderId="1" xfId="0" applyNumberFormat="1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vertical="center" wrapText="1"/>
    </xf>
    <xf numFmtId="1" fontId="11" fillId="11" borderId="1" xfId="0" applyNumberFormat="1" applyFont="1" applyFill="1" applyBorder="1" applyAlignment="1">
      <alignment vertical="center" wrapText="1"/>
    </xf>
    <xf numFmtId="14" fontId="11" fillId="11" borderId="1" xfId="0" applyNumberFormat="1" applyFont="1" applyFill="1" applyBorder="1" applyAlignment="1">
      <alignment vertical="center" wrapText="1"/>
    </xf>
    <xf numFmtId="14" fontId="26" fillId="27" borderId="1" xfId="0" applyNumberFormat="1" applyFont="1" applyFill="1" applyBorder="1" applyAlignment="1">
      <alignment vertical="center" wrapText="1"/>
    </xf>
    <xf numFmtId="0" fontId="11" fillId="13" borderId="1" xfId="0" applyNumberFormat="1" applyFont="1" applyFill="1" applyBorder="1" applyAlignment="1">
      <alignment horizontal="center" vertical="center" wrapText="1"/>
    </xf>
    <xf numFmtId="3" fontId="3" fillId="16" borderId="1" xfId="0" applyNumberFormat="1" applyFont="1" applyFill="1" applyBorder="1" applyAlignment="1">
      <alignment horizontal="center" vertical="center" wrapText="1"/>
    </xf>
    <xf numFmtId="1" fontId="3" fillId="16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6" borderId="1" xfId="0" applyNumberFormat="1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" fontId="3" fillId="29" borderId="1" xfId="0" applyNumberFormat="1" applyFont="1" applyFill="1" applyBorder="1" applyAlignment="1">
      <alignment horizontal="center" vertical="center" wrapText="1"/>
    </xf>
    <xf numFmtId="0" fontId="3" fillId="39" borderId="1" xfId="0" applyFont="1" applyFill="1" applyBorder="1" applyAlignment="1">
      <alignment horizontal="center" vertical="center" wrapText="1"/>
    </xf>
    <xf numFmtId="14" fontId="3" fillId="39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vertical="center" wrapText="1"/>
    </xf>
    <xf numFmtId="3" fontId="4" fillId="16" borderId="1" xfId="0" applyNumberFormat="1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10" fillId="24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1" fontId="4" fillId="24" borderId="1" xfId="0" applyNumberFormat="1" applyFont="1" applyFill="1" applyBorder="1" applyAlignment="1">
      <alignment horizontal="center" vertical="center" wrapText="1"/>
    </xf>
    <xf numFmtId="14" fontId="3" fillId="24" borderId="1" xfId="0" applyNumberFormat="1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1" fontId="3" fillId="24" borderId="1" xfId="0" applyNumberFormat="1" applyFont="1" applyFill="1" applyBorder="1" applyAlignment="1">
      <alignment horizontal="center" vertical="center" wrapText="1"/>
    </xf>
    <xf numFmtId="3" fontId="4" fillId="24" borderId="1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1" fontId="3" fillId="11" borderId="1" xfId="0" applyNumberFormat="1" applyFont="1" applyFill="1" applyBorder="1" applyAlignment="1">
      <alignment vertical="center" wrapText="1"/>
    </xf>
    <xf numFmtId="0" fontId="3" fillId="3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wrapText="1"/>
    </xf>
    <xf numFmtId="14" fontId="26" fillId="30" borderId="1" xfId="0" applyNumberFormat="1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wrapText="1"/>
    </xf>
    <xf numFmtId="0" fontId="3" fillId="16" borderId="1" xfId="0" applyFont="1" applyFill="1" applyBorder="1" applyAlignment="1">
      <alignment wrapText="1"/>
    </xf>
    <xf numFmtId="0" fontId="3" fillId="16" borderId="1" xfId="0" applyFont="1" applyFill="1" applyBorder="1" applyAlignment="1">
      <alignment horizontal="left" wrapText="1"/>
    </xf>
    <xf numFmtId="14" fontId="26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14" fontId="2" fillId="20" borderId="1" xfId="0" applyNumberFormat="1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39" fillId="4" borderId="1" xfId="0" applyFont="1" applyFill="1" applyBorder="1" applyAlignment="1">
      <alignment horizontal="center" vertical="center" wrapText="1"/>
    </xf>
    <xf numFmtId="1" fontId="28" fillId="4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horizontal="center" wrapText="1"/>
    </xf>
    <xf numFmtId="14" fontId="3" fillId="16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1" fontId="8" fillId="0" borderId="1" xfId="0" applyNumberFormat="1" applyFont="1" applyBorder="1"/>
    <xf numFmtId="0" fontId="29" fillId="16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14" fontId="8" fillId="1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3" fillId="16" borderId="1" xfId="0" applyFont="1" applyFill="1" applyBorder="1" applyAlignment="1">
      <alignment vertical="top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3" fontId="5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wrapText="1"/>
    </xf>
    <xf numFmtId="0" fontId="2" fillId="11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/>
    </xf>
    <xf numFmtId="14" fontId="2" fillId="17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wrapText="1"/>
    </xf>
    <xf numFmtId="1" fontId="11" fillId="17" borderId="1" xfId="0" applyNumberFormat="1" applyFont="1" applyFill="1" applyBorder="1" applyAlignment="1">
      <alignment horizontal="center" vertical="center" wrapText="1"/>
    </xf>
    <xf numFmtId="1" fontId="3" fillId="17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5" fillId="2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3" fontId="3" fillId="24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14" fontId="2" fillId="8" borderId="1" xfId="0" applyNumberFormat="1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1" fontId="3" fillId="11" borderId="4" xfId="0" applyNumberFormat="1" applyFont="1" applyFill="1" applyBorder="1" applyAlignment="1">
      <alignment horizontal="center" vertical="center" wrapText="1"/>
    </xf>
    <xf numFmtId="14" fontId="3" fillId="11" borderId="4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4" fontId="26" fillId="9" borderId="1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15" borderId="0" xfId="0" applyFill="1" applyBorder="1" applyAlignment="1">
      <alignment horizontal="center" vertical="center" wrapText="1"/>
    </xf>
    <xf numFmtId="164" fontId="0" fillId="15" borderId="0" xfId="0" applyNumberFormat="1" applyFont="1" applyFill="1" applyBorder="1" applyAlignment="1">
      <alignment vertical="center" wrapText="1"/>
    </xf>
    <xf numFmtId="0" fontId="14" fillId="15" borderId="1" xfId="0" applyFont="1" applyFill="1" applyBorder="1" applyAlignment="1">
      <alignment horizontal="center" wrapText="1"/>
    </xf>
    <xf numFmtId="0" fontId="1" fillId="15" borderId="1" xfId="0" applyFont="1" applyFill="1" applyBorder="1" applyAlignment="1">
      <alignment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wrapText="1"/>
    </xf>
    <xf numFmtId="0" fontId="0" fillId="19" borderId="1" xfId="0" applyFill="1" applyBorder="1" applyAlignment="1">
      <alignment horizontal="center" wrapText="1"/>
    </xf>
    <xf numFmtId="0" fontId="8" fillId="15" borderId="1" xfId="0" applyFont="1" applyFill="1" applyBorder="1" applyAlignment="1">
      <alignment horizontal="center" wrapText="1"/>
    </xf>
    <xf numFmtId="0" fontId="24" fillId="15" borderId="1" xfId="0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vertical="top" wrapText="1"/>
    </xf>
    <xf numFmtId="0" fontId="40" fillId="15" borderId="1" xfId="0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wrapText="1"/>
    </xf>
    <xf numFmtId="0" fontId="24" fillId="15" borderId="1" xfId="0" applyFont="1" applyFill="1" applyBorder="1" applyAlignment="1">
      <alignment wrapText="1"/>
    </xf>
    <xf numFmtId="0" fontId="0" fillId="15" borderId="1" xfId="0" applyFill="1" applyBorder="1" applyAlignment="1">
      <alignment vertical="center"/>
    </xf>
    <xf numFmtId="0" fontId="0" fillId="11" borderId="4" xfId="0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wrapText="1"/>
    </xf>
    <xf numFmtId="0" fontId="26" fillId="15" borderId="1" xfId="0" applyFont="1" applyFill="1" applyBorder="1" applyAlignment="1">
      <alignment vertical="center" wrapText="1"/>
    </xf>
    <xf numFmtId="0" fontId="26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wrapText="1"/>
    </xf>
    <xf numFmtId="0" fontId="11" fillId="25" borderId="1" xfId="0" applyFont="1" applyFill="1" applyBorder="1" applyAlignment="1">
      <alignment horizontal="center" wrapText="1"/>
    </xf>
    <xf numFmtId="0" fontId="11" fillId="15" borderId="1" xfId="0" applyFont="1" applyFill="1" applyBorder="1" applyAlignment="1">
      <alignment vertical="top" wrapText="1"/>
    </xf>
    <xf numFmtId="0" fontId="26" fillId="15" borderId="1" xfId="0" applyFont="1" applyFill="1" applyBorder="1" applyAlignment="1">
      <alignment wrapText="1"/>
    </xf>
    <xf numFmtId="0" fontId="11" fillId="15" borderId="2" xfId="0" applyFont="1" applyFill="1" applyBorder="1" applyAlignment="1">
      <alignment horizontal="center" wrapText="1"/>
    </xf>
    <xf numFmtId="0" fontId="26" fillId="10" borderId="1" xfId="0" applyFont="1" applyFill="1" applyBorder="1" applyAlignment="1">
      <alignment horizontal="center" vertical="center" wrapText="1"/>
    </xf>
    <xf numFmtId="0" fontId="26" fillId="27" borderId="1" xfId="0" applyFont="1" applyFill="1" applyBorder="1" applyAlignment="1">
      <alignment vertical="center" wrapText="1"/>
    </xf>
    <xf numFmtId="0" fontId="26" fillId="27" borderId="1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 vertical="center" wrapText="1"/>
    </xf>
    <xf numFmtId="14" fontId="8" fillId="7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3" fillId="15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center" vertical="center" wrapText="1"/>
    </xf>
    <xf numFmtId="14" fontId="3" fillId="1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14" fontId="4" fillId="42" borderId="1" xfId="0" applyNumberFormat="1" applyFont="1" applyFill="1" applyBorder="1" applyAlignment="1">
      <alignment horizontal="center" vertical="center" wrapText="1"/>
    </xf>
    <xf numFmtId="1" fontId="4" fillId="42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14" fontId="3" fillId="42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" fontId="3" fillId="42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42" borderId="1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1" fontId="4" fillId="4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4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left" vertical="center" wrapText="1"/>
    </xf>
    <xf numFmtId="1" fontId="11" fillId="15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vertical="center" wrapText="1"/>
    </xf>
    <xf numFmtId="0" fontId="0" fillId="15" borderId="4" xfId="0" applyFill="1" applyBorder="1" applyAlignment="1">
      <alignment vertical="center" wrapText="1"/>
    </xf>
    <xf numFmtId="0" fontId="0" fillId="15" borderId="2" xfId="0" applyFill="1" applyBorder="1" applyAlignment="1">
      <alignment horizontal="left" vertical="center" wrapText="1"/>
    </xf>
    <xf numFmtId="0" fontId="0" fillId="15" borderId="4" xfId="0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left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1" fontId="11" fillId="15" borderId="1" xfId="0" applyNumberFormat="1" applyFont="1" applyFill="1" applyBorder="1" applyAlignment="1">
      <alignment horizontal="center" vertical="center" wrapText="1"/>
    </xf>
    <xf numFmtId="3" fontId="3" fillId="44" borderId="1" xfId="0" applyNumberFormat="1" applyFont="1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 wrapText="1"/>
    </xf>
    <xf numFmtId="1" fontId="3" fillId="44" borderId="1" xfId="0" applyNumberFormat="1" applyFont="1" applyFill="1" applyBorder="1" applyAlignment="1">
      <alignment horizontal="center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0" fillId="44" borderId="0" xfId="0" applyFill="1"/>
    <xf numFmtId="0" fontId="3" fillId="44" borderId="1" xfId="0" applyFont="1" applyFill="1" applyBorder="1" applyAlignment="1">
      <alignment horizontal="left" vertical="center" wrapText="1"/>
    </xf>
    <xf numFmtId="0" fontId="4" fillId="44" borderId="1" xfId="0" applyFont="1" applyFill="1" applyBorder="1" applyAlignment="1">
      <alignment horizontal="center" vertical="center" wrapText="1"/>
    </xf>
    <xf numFmtId="1" fontId="4" fillId="44" borderId="1" xfId="0" applyNumberFormat="1" applyFont="1" applyFill="1" applyBorder="1" applyAlignment="1">
      <alignment horizontal="center" vertical="center" wrapText="1"/>
    </xf>
    <xf numFmtId="3" fontId="4" fillId="44" borderId="1" xfId="0" applyNumberFormat="1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vertical="center" wrapText="1"/>
    </xf>
    <xf numFmtId="0" fontId="3" fillId="44" borderId="1" xfId="0" applyFont="1" applyFill="1" applyBorder="1"/>
    <xf numFmtId="0" fontId="0" fillId="15" borderId="0" xfId="0" applyFill="1"/>
    <xf numFmtId="0" fontId="11" fillId="44" borderId="1" xfId="0" applyFont="1" applyFill="1" applyBorder="1" applyAlignment="1">
      <alignment horizontal="center" vertical="center" wrapText="1"/>
    </xf>
    <xf numFmtId="1" fontId="11" fillId="44" borderId="1" xfId="0" applyNumberFormat="1" applyFont="1" applyFill="1" applyBorder="1" applyAlignment="1">
      <alignment horizontal="center" vertical="center" wrapText="1"/>
    </xf>
    <xf numFmtId="3" fontId="11" fillId="44" borderId="1" xfId="0" applyNumberFormat="1" applyFont="1" applyFill="1" applyBorder="1" applyAlignment="1">
      <alignment horizontal="center" vertical="center" wrapText="1"/>
    </xf>
    <xf numFmtId="14" fontId="26" fillId="44" borderId="1" xfId="0" applyNumberFormat="1" applyFont="1" applyFill="1" applyBorder="1" applyAlignment="1">
      <alignment horizontal="center" vertical="center" wrapText="1"/>
    </xf>
    <xf numFmtId="0" fontId="26" fillId="44" borderId="1" xfId="0" applyFont="1" applyFill="1" applyBorder="1" applyAlignment="1">
      <alignment wrapText="1"/>
    </xf>
    <xf numFmtId="0" fontId="11" fillId="44" borderId="1" xfId="0" applyFont="1" applyFill="1" applyBorder="1" applyAlignment="1">
      <alignment horizontal="center" wrapText="1"/>
    </xf>
    <xf numFmtId="0" fontId="10" fillId="44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 wrapText="1"/>
    </xf>
    <xf numFmtId="0" fontId="3" fillId="44" borderId="0" xfId="0" applyFont="1" applyFill="1"/>
    <xf numFmtId="0" fontId="3" fillId="15" borderId="0" xfId="0" applyFont="1" applyFill="1"/>
    <xf numFmtId="0" fontId="3" fillId="1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1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vertical="center"/>
    </xf>
    <xf numFmtId="14" fontId="4" fillId="15" borderId="1" xfId="0" applyNumberFormat="1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/>
    <xf numFmtId="0" fontId="3" fillId="44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left" vertical="center" wrapText="1"/>
    </xf>
    <xf numFmtId="1" fontId="3" fillId="44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1" fontId="8" fillId="15" borderId="1" xfId="0" applyNumberFormat="1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1" fontId="3" fillId="44" borderId="1" xfId="0" applyNumberFormat="1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 wrapText="1"/>
    </xf>
    <xf numFmtId="1" fontId="11" fillId="44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left" vertical="center" wrapText="1"/>
    </xf>
    <xf numFmtId="0" fontId="4" fillId="44" borderId="1" xfId="0" applyFont="1" applyFill="1" applyBorder="1" applyAlignment="1">
      <alignment horizontal="center" vertical="center" wrapText="1"/>
    </xf>
    <xf numFmtId="1" fontId="4" fillId="44" borderId="1" xfId="0" applyNumberFormat="1" applyFont="1" applyFill="1" applyBorder="1" applyAlignment="1">
      <alignment horizontal="center" vertical="center" wrapText="1"/>
    </xf>
    <xf numFmtId="1" fontId="3" fillId="44" borderId="1" xfId="0" applyNumberFormat="1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left" vertical="center" wrapText="1"/>
    </xf>
    <xf numFmtId="0" fontId="11" fillId="44" borderId="1" xfId="0" applyFont="1" applyFill="1" applyBorder="1" applyAlignment="1">
      <alignment vertical="center" wrapText="1"/>
    </xf>
    <xf numFmtId="0" fontId="26" fillId="44" borderId="1" xfId="0" applyFont="1" applyFill="1" applyBorder="1" applyAlignment="1">
      <alignment vertical="center" wrapText="1"/>
    </xf>
    <xf numFmtId="0" fontId="26" fillId="44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left" vertical="center" wrapText="1"/>
    </xf>
    <xf numFmtId="0" fontId="3" fillId="44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left" vertical="center" wrapText="1"/>
    </xf>
    <xf numFmtId="1" fontId="3" fillId="44" borderId="1" xfId="0" applyNumberFormat="1" applyFont="1" applyFill="1" applyBorder="1" applyAlignment="1">
      <alignment horizontal="center" vertical="center" wrapText="1"/>
    </xf>
    <xf numFmtId="1" fontId="4" fillId="44" borderId="1" xfId="0" applyNumberFormat="1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left" vertical="center" wrapText="1"/>
    </xf>
    <xf numFmtId="0" fontId="4" fillId="44" borderId="1" xfId="0" applyFont="1" applyFill="1" applyBorder="1" applyAlignment="1">
      <alignment horizontal="center" vertical="center" wrapText="1"/>
    </xf>
    <xf numFmtId="1" fontId="4" fillId="44" borderId="1" xfId="0" applyNumberFormat="1" applyFont="1" applyFill="1" applyBorder="1" applyAlignment="1">
      <alignment horizontal="center" vertical="center" wrapText="1"/>
    </xf>
    <xf numFmtId="1" fontId="3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vertical="center" wrapText="1"/>
    </xf>
    <xf numFmtId="0" fontId="3" fillId="44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left" vertical="center" wrapText="1"/>
    </xf>
    <xf numFmtId="0" fontId="4" fillId="44" borderId="1" xfId="0" applyFont="1" applyFill="1" applyBorder="1" applyAlignment="1">
      <alignment horizontal="center" vertical="center" wrapText="1"/>
    </xf>
    <xf numFmtId="1" fontId="4" fillId="44" borderId="1" xfId="0" applyNumberFormat="1" applyFont="1" applyFill="1" applyBorder="1" applyAlignment="1">
      <alignment horizontal="center" vertical="center" wrapText="1"/>
    </xf>
    <xf numFmtId="1" fontId="3" fillId="44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14" fontId="3" fillId="42" borderId="1" xfId="0" applyNumberFormat="1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left" vertical="center" wrapText="1"/>
    </xf>
    <xf numFmtId="0" fontId="4" fillId="42" borderId="1" xfId="0" applyFont="1" applyFill="1" applyBorder="1" applyAlignment="1">
      <alignment horizontal="center" vertical="center" wrapText="1"/>
    </xf>
    <xf numFmtId="1" fontId="4" fillId="42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1" fontId="3" fillId="44" borderId="1" xfId="0" applyNumberFormat="1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3" borderId="1" xfId="0" applyFont="1" applyFill="1" applyBorder="1" applyAlignment="1">
      <alignment horizontal="left" vertical="center" wrapText="1"/>
    </xf>
    <xf numFmtId="0" fontId="3" fillId="4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 wrapText="1"/>
    </xf>
    <xf numFmtId="0" fontId="41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left" vertical="center" wrapText="1"/>
    </xf>
    <xf numFmtId="1" fontId="3" fillId="43" borderId="1" xfId="0" applyNumberFormat="1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left" vertical="center" wrapText="1"/>
    </xf>
    <xf numFmtId="1" fontId="3" fillId="5" borderId="1" xfId="0" applyNumberFormat="1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4" fillId="42" borderId="1" xfId="0" applyFont="1" applyFill="1" applyBorder="1" applyAlignment="1">
      <alignment horizontal="left" vertical="center" wrapText="1"/>
    </xf>
    <xf numFmtId="14" fontId="4" fillId="42" borderId="1" xfId="0" applyNumberFormat="1" applyFont="1" applyFill="1" applyBorder="1" applyAlignment="1">
      <alignment horizontal="left" vertical="center" wrapText="1"/>
    </xf>
    <xf numFmtId="0" fontId="3" fillId="42" borderId="1" xfId="0" applyFont="1" applyFill="1" applyBorder="1" applyAlignment="1">
      <alignment horizontal="left" vertical="center"/>
    </xf>
    <xf numFmtId="1" fontId="4" fillId="42" borderId="1" xfId="0" applyNumberFormat="1" applyFont="1" applyFill="1" applyBorder="1" applyAlignment="1">
      <alignment horizontal="left" vertical="center" wrapText="1"/>
    </xf>
    <xf numFmtId="14" fontId="3" fillId="42" borderId="1" xfId="0" applyNumberFormat="1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horizontal="left" vertical="center" wrapText="1"/>
    </xf>
    <xf numFmtId="3" fontId="4" fillId="42" borderId="1" xfId="0" applyNumberFormat="1" applyFont="1" applyFill="1" applyBorder="1" applyAlignment="1">
      <alignment horizontal="left" vertical="center" wrapText="1"/>
    </xf>
    <xf numFmtId="0" fontId="6" fillId="42" borderId="1" xfId="0" applyFont="1" applyFill="1" applyBorder="1" applyAlignment="1">
      <alignment horizontal="left" vertical="center" wrapText="1"/>
    </xf>
    <xf numFmtId="0" fontId="0" fillId="42" borderId="1" xfId="0" applyFill="1" applyBorder="1" applyAlignment="1">
      <alignment horizontal="left" vertical="center"/>
    </xf>
    <xf numFmtId="1" fontId="11" fillId="42" borderId="1" xfId="0" applyNumberFormat="1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horizontal="left" vertical="center" wrapText="1"/>
    </xf>
    <xf numFmtId="0" fontId="4" fillId="43" borderId="1" xfId="0" applyFont="1" applyFill="1" applyBorder="1" applyAlignment="1">
      <alignment horizontal="left" vertical="center" wrapText="1"/>
    </xf>
    <xf numFmtId="0" fontId="5" fillId="43" borderId="1" xfId="0" applyFont="1" applyFill="1" applyBorder="1" applyAlignment="1">
      <alignment horizontal="left" vertical="center" wrapText="1"/>
    </xf>
    <xf numFmtId="0" fontId="0" fillId="43" borderId="1" xfId="0" applyFill="1" applyBorder="1" applyAlignment="1">
      <alignment horizontal="left" vertical="center"/>
    </xf>
    <xf numFmtId="1" fontId="3" fillId="41" borderId="1" xfId="0" applyNumberFormat="1" applyFont="1" applyFill="1" applyBorder="1" applyAlignment="1">
      <alignment horizontal="left" vertical="center" wrapText="1"/>
    </xf>
    <xf numFmtId="0" fontId="3" fillId="41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 wrapText="1"/>
    </xf>
    <xf numFmtId="1" fontId="4" fillId="13" borderId="1" xfId="0" applyNumberFormat="1" applyFont="1" applyFill="1" applyBorder="1" applyAlignment="1">
      <alignment horizontal="left" vertical="center" wrapText="1"/>
    </xf>
    <xf numFmtId="1" fontId="3" fillId="13" borderId="1" xfId="0" applyNumberFormat="1" applyFont="1" applyFill="1" applyBorder="1" applyAlignment="1">
      <alignment horizontal="left" vertical="center" wrapText="1"/>
    </xf>
    <xf numFmtId="14" fontId="4" fillId="13" borderId="1" xfId="0" applyNumberFormat="1" applyFont="1" applyFill="1" applyBorder="1" applyAlignment="1">
      <alignment horizontal="left" vertical="center" wrapText="1"/>
    </xf>
    <xf numFmtId="3" fontId="4" fillId="13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3" fontId="4" fillId="43" borderId="1" xfId="0" applyNumberFormat="1" applyFont="1" applyFill="1" applyBorder="1" applyAlignment="1">
      <alignment horizontal="left" vertical="center" wrapText="1"/>
    </xf>
    <xf numFmtId="0" fontId="3" fillId="43" borderId="1" xfId="0" applyFont="1" applyFill="1" applyBorder="1" applyAlignment="1">
      <alignment horizontal="left" vertical="center"/>
    </xf>
    <xf numFmtId="14" fontId="3" fillId="41" borderId="1" xfId="0" applyNumberFormat="1" applyFont="1" applyFill="1" applyBorder="1" applyAlignment="1">
      <alignment horizontal="left" vertical="center" wrapText="1"/>
    </xf>
    <xf numFmtId="0" fontId="41" fillId="13" borderId="1" xfId="0" applyFont="1" applyFill="1" applyBorder="1" applyAlignment="1">
      <alignment horizontal="left" vertical="center" wrapText="1"/>
    </xf>
    <xf numFmtId="3" fontId="4" fillId="41" borderId="1" xfId="0" applyNumberFormat="1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10" fillId="43" borderId="1" xfId="0" applyFont="1" applyFill="1" applyBorder="1" applyAlignment="1">
      <alignment horizontal="left" vertical="center" wrapText="1"/>
    </xf>
    <xf numFmtId="0" fontId="14" fillId="43" borderId="1" xfId="0" applyFont="1" applyFill="1" applyBorder="1" applyAlignment="1">
      <alignment horizontal="left" vertical="center"/>
    </xf>
    <xf numFmtId="0" fontId="14" fillId="43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0" fillId="43" borderId="1" xfId="0" applyFill="1" applyBorder="1" applyAlignment="1">
      <alignment horizontal="left" vertical="center" wrapText="1"/>
    </xf>
    <xf numFmtId="14" fontId="3" fillId="13" borderId="1" xfId="0" applyNumberFormat="1" applyFont="1" applyFill="1" applyBorder="1" applyAlignment="1">
      <alignment horizontal="left" vertical="center" wrapText="1"/>
    </xf>
    <xf numFmtId="0" fontId="2" fillId="43" borderId="1" xfId="0" applyFont="1" applyFill="1" applyBorder="1" applyAlignment="1">
      <alignment horizontal="left" vertical="center" wrapText="1"/>
    </xf>
    <xf numFmtId="0" fontId="10" fillId="41" borderId="1" xfId="0" applyFont="1" applyFill="1" applyBorder="1" applyAlignment="1">
      <alignment horizontal="left" vertical="center" wrapText="1"/>
    </xf>
    <xf numFmtId="0" fontId="0" fillId="41" borderId="1" xfId="0" applyFill="1" applyBorder="1" applyAlignment="1">
      <alignment horizontal="left" vertical="center"/>
    </xf>
    <xf numFmtId="0" fontId="14" fillId="41" borderId="1" xfId="0" applyFont="1" applyFill="1" applyBorder="1" applyAlignment="1">
      <alignment horizontal="left" vertical="center" wrapText="1"/>
    </xf>
    <xf numFmtId="0" fontId="14" fillId="41" borderId="1" xfId="0" applyFont="1" applyFill="1" applyBorder="1" applyAlignment="1">
      <alignment horizontal="left" vertical="center"/>
    </xf>
    <xf numFmtId="0" fontId="42" fillId="41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4" fontId="4" fillId="12" borderId="1" xfId="0" applyNumberFormat="1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/>
    </xf>
    <xf numFmtId="0" fontId="3" fillId="43" borderId="1" xfId="0" applyFont="1" applyFill="1" applyBorder="1" applyAlignment="1">
      <alignment horizontal="left" vertical="center" wrapText="1"/>
    </xf>
    <xf numFmtId="14" fontId="2" fillId="4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1" fontId="3" fillId="40" borderId="1" xfId="0" applyNumberFormat="1" applyFont="1" applyFill="1" applyBorder="1" applyAlignment="1">
      <alignment horizontal="left" vertical="center" wrapText="1"/>
    </xf>
    <xf numFmtId="0" fontId="2" fillId="40" borderId="1" xfId="0" applyFont="1" applyFill="1" applyBorder="1" applyAlignment="1">
      <alignment horizontal="left" vertical="center" wrapText="1"/>
    </xf>
    <xf numFmtId="0" fontId="0" fillId="40" borderId="1" xfId="0" applyFill="1" applyBorder="1" applyAlignment="1">
      <alignment horizontal="left" vertical="center"/>
    </xf>
    <xf numFmtId="0" fontId="3" fillId="40" borderId="1" xfId="0" applyFont="1" applyFill="1" applyBorder="1" applyAlignment="1">
      <alignment horizontal="left" vertical="center"/>
    </xf>
    <xf numFmtId="14" fontId="2" fillId="43" borderId="1" xfId="0" applyNumberFormat="1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" fontId="3" fillId="43" borderId="1" xfId="0" applyNumberFormat="1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3" fillId="43" borderId="1" xfId="0" applyNumberFormat="1" applyFont="1" applyFill="1" applyBorder="1" applyAlignment="1">
      <alignment horizontal="center" vertical="center" wrapText="1"/>
    </xf>
    <xf numFmtId="1" fontId="6" fillId="43" borderId="1" xfId="0" applyNumberFormat="1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center" vertical="center" wrapText="1"/>
    </xf>
    <xf numFmtId="14" fontId="2" fillId="40" borderId="1" xfId="0" applyNumberFormat="1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1" fontId="3" fillId="4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2" borderId="1" xfId="0" applyFont="1" applyFill="1" applyBorder="1" applyAlignment="1">
      <alignment vertical="center" wrapText="1"/>
    </xf>
    <xf numFmtId="14" fontId="2" fillId="43" borderId="1" xfId="0" applyNumberFormat="1" applyFont="1" applyFill="1" applyBorder="1" applyAlignment="1">
      <alignment horizontal="center" vertical="center" wrapText="1"/>
    </xf>
    <xf numFmtId="3" fontId="3" fillId="40" borderId="1" xfId="0" applyNumberFormat="1" applyFont="1" applyFill="1" applyBorder="1" applyAlignment="1">
      <alignment horizontal="center" vertical="center" wrapText="1"/>
    </xf>
    <xf numFmtId="0" fontId="0" fillId="40" borderId="0" xfId="0" applyFill="1"/>
    <xf numFmtId="14" fontId="2" fillId="43" borderId="1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1" fontId="3" fillId="13" borderId="1" xfId="0" applyNumberFormat="1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vertical="center" wrapText="1"/>
    </xf>
    <xf numFmtId="1" fontId="41" fillId="3" borderId="1" xfId="0" applyNumberFormat="1" applyFont="1" applyFill="1" applyBorder="1" applyAlignment="1">
      <alignment horizontal="center" vertical="center" wrapText="1"/>
    </xf>
    <xf numFmtId="1" fontId="4" fillId="41" borderId="1" xfId="0" applyNumberFormat="1" applyFont="1" applyFill="1" applyBorder="1" applyAlignment="1">
      <alignment horizontal="center" vertical="center" wrapText="1"/>
    </xf>
    <xf numFmtId="0" fontId="23" fillId="43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4" fontId="4" fillId="43" borderId="1" xfId="0" applyNumberFormat="1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left" vertical="center" wrapText="1"/>
    </xf>
    <xf numFmtId="0" fontId="43" fillId="10" borderId="1" xfId="0" applyFont="1" applyFill="1" applyBorder="1" applyAlignment="1">
      <alignment horizontal="left" vertical="center" wrapText="1"/>
    </xf>
    <xf numFmtId="0" fontId="5" fillId="43" borderId="1" xfId="0" applyFont="1" applyFill="1" applyBorder="1" applyAlignment="1">
      <alignment horizontal="left" vertical="center"/>
    </xf>
    <xf numFmtId="0" fontId="5" fillId="43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3" fillId="40" borderId="1" xfId="0" applyFont="1" applyFill="1" applyBorder="1" applyAlignment="1">
      <alignment vertical="center" wrapText="1"/>
    </xf>
    <xf numFmtId="0" fontId="10" fillId="40" borderId="1" xfId="0" applyFont="1" applyFill="1" applyBorder="1" applyAlignment="1">
      <alignment horizontal="center" vertical="center" wrapText="1"/>
    </xf>
    <xf numFmtId="3" fontId="4" fillId="40" borderId="1" xfId="0" applyNumberFormat="1" applyFont="1" applyFill="1" applyBorder="1" applyAlignment="1">
      <alignment horizontal="center" vertical="center" wrapText="1"/>
    </xf>
    <xf numFmtId="0" fontId="3" fillId="40" borderId="1" xfId="0" applyNumberFormat="1" applyFont="1" applyFill="1" applyBorder="1" applyAlignment="1">
      <alignment horizontal="center" vertical="center" wrapText="1"/>
    </xf>
    <xf numFmtId="0" fontId="42" fillId="43" borderId="1" xfId="0" applyFont="1" applyFill="1" applyBorder="1" applyAlignment="1">
      <alignment horizontal="left" vertical="center" wrapText="1"/>
    </xf>
    <xf numFmtId="0" fontId="3" fillId="43" borderId="1" xfId="0" applyFont="1" applyFill="1" applyBorder="1" applyAlignment="1">
      <alignment horizontal="left" vertical="center" wrapText="1"/>
    </xf>
    <xf numFmtId="0" fontId="4" fillId="43" borderId="1" xfId="0" applyFont="1" applyFill="1" applyBorder="1" applyAlignment="1">
      <alignment horizontal="left" vertical="center" wrapText="1"/>
    </xf>
    <xf numFmtId="1" fontId="4" fillId="43" borderId="1" xfId="0" applyNumberFormat="1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left" vertical="center" wrapText="1"/>
    </xf>
    <xf numFmtId="3" fontId="4" fillId="42" borderId="1" xfId="0" applyNumberFormat="1" applyFont="1" applyFill="1" applyBorder="1" applyAlignment="1">
      <alignment horizontal="center" vertical="center" wrapText="1"/>
    </xf>
    <xf numFmtId="3" fontId="4" fillId="43" borderId="1" xfId="0" applyNumberFormat="1" applyFont="1" applyFill="1" applyBorder="1" applyAlignment="1">
      <alignment horizontal="center" vertical="center" wrapText="1"/>
    </xf>
    <xf numFmtId="0" fontId="23" fillId="43" borderId="1" xfId="0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vertical="center" wrapText="1"/>
    </xf>
    <xf numFmtId="0" fontId="13" fillId="4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" fontId="11" fillId="40" borderId="1" xfId="0" applyNumberFormat="1" applyFont="1" applyFill="1" applyBorder="1" applyAlignment="1">
      <alignment horizontal="center" vertical="center" wrapText="1"/>
    </xf>
    <xf numFmtId="14" fontId="2" fillId="43" borderId="1" xfId="0" applyNumberFormat="1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left" vertical="center" wrapText="1"/>
    </xf>
    <xf numFmtId="0" fontId="4" fillId="43" borderId="1" xfId="0" applyFont="1" applyFill="1" applyBorder="1" applyAlignment="1">
      <alignment horizontal="left" vertical="center" wrapText="1"/>
    </xf>
    <xf numFmtId="1" fontId="4" fillId="43" borderId="1" xfId="0" applyNumberFormat="1" applyFont="1" applyFill="1" applyBorder="1" applyAlignment="1">
      <alignment horizontal="center" vertical="center" wrapText="1"/>
    </xf>
    <xf numFmtId="14" fontId="2" fillId="43" borderId="1" xfId="0" applyNumberFormat="1" applyFont="1" applyFill="1" applyBorder="1" applyAlignment="1">
      <alignment horizontal="left" vertical="center" wrapText="1"/>
    </xf>
    <xf numFmtId="0" fontId="5" fillId="43" borderId="1" xfId="0" applyFont="1" applyFill="1" applyBorder="1" applyAlignment="1">
      <alignment horizontal="left" vertical="center" wrapText="1"/>
    </xf>
    <xf numFmtId="0" fontId="3" fillId="42" borderId="1" xfId="0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horizontal="left" vertical="center" wrapText="1"/>
    </xf>
    <xf numFmtId="14" fontId="3" fillId="42" borderId="1" xfId="0" applyNumberFormat="1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41" borderId="1" xfId="0" applyFont="1" applyFill="1" applyBorder="1" applyAlignment="1">
      <alignment horizontal="left" vertical="center" wrapText="1"/>
    </xf>
    <xf numFmtId="0" fontId="3" fillId="41" borderId="1" xfId="0" applyFont="1" applyFill="1" applyBorder="1" applyAlignment="1">
      <alignment horizontal="left" vertical="center" wrapText="1"/>
    </xf>
    <xf numFmtId="0" fontId="3" fillId="40" borderId="1" xfId="0" applyFont="1" applyFill="1" applyBorder="1" applyAlignment="1">
      <alignment horizontal="left" vertical="center" wrapText="1"/>
    </xf>
    <xf numFmtId="0" fontId="4" fillId="40" borderId="1" xfId="0" applyFont="1" applyFill="1" applyBorder="1" applyAlignment="1">
      <alignment horizontal="left" vertical="center" wrapText="1"/>
    </xf>
    <xf numFmtId="1" fontId="4" fillId="40" borderId="1" xfId="0" applyNumberFormat="1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1" fontId="4" fillId="41" borderId="1" xfId="0" applyNumberFormat="1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14" fontId="2" fillId="13" borderId="1" xfId="0" applyNumberFormat="1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1" fontId="3" fillId="13" borderId="1" xfId="0" applyNumberFormat="1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1" fontId="3" fillId="10" borderId="1" xfId="0" applyNumberFormat="1" applyFont="1" applyFill="1" applyBorder="1" applyAlignment="1">
      <alignment horizontal="left" vertical="center" wrapText="1"/>
    </xf>
    <xf numFmtId="14" fontId="3" fillId="10" borderId="1" xfId="0" applyNumberFormat="1" applyFont="1" applyFill="1" applyBorder="1" applyAlignment="1">
      <alignment horizontal="left" vertical="center" wrapText="1"/>
    </xf>
    <xf numFmtId="1" fontId="2" fillId="43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3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17" fontId="3" fillId="4" borderId="1" xfId="0" applyNumberFormat="1" applyFont="1" applyFill="1" applyBorder="1" applyAlignment="1">
      <alignment horizontal="left" vertical="center" wrapText="1"/>
    </xf>
    <xf numFmtId="0" fontId="4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4" fillId="40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/>
    <xf numFmtId="0" fontId="14" fillId="42" borderId="1" xfId="0" applyFont="1" applyFill="1" applyBorder="1"/>
    <xf numFmtId="0" fontId="3" fillId="43" borderId="1" xfId="0" applyFont="1" applyFill="1" applyBorder="1" applyAlignment="1">
      <alignment vertical="center" wrapText="1"/>
    </xf>
    <xf numFmtId="0" fontId="4" fillId="43" borderId="1" xfId="0" applyFont="1" applyFill="1" applyBorder="1" applyAlignment="1">
      <alignment vertical="center"/>
    </xf>
    <xf numFmtId="0" fontId="5" fillId="43" borderId="1" xfId="0" applyFont="1" applyFill="1" applyBorder="1" applyAlignment="1">
      <alignment vertical="center" wrapText="1"/>
    </xf>
    <xf numFmtId="0" fontId="3" fillId="43" borderId="1" xfId="0" applyFont="1" applyFill="1" applyBorder="1"/>
    <xf numFmtId="0" fontId="0" fillId="40" borderId="1" xfId="0" applyFill="1" applyBorder="1"/>
    <xf numFmtId="0" fontId="14" fillId="40" borderId="1" xfId="0" applyFont="1" applyFill="1" applyBorder="1"/>
    <xf numFmtId="0" fontId="3" fillId="43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left" vertical="center" wrapText="1"/>
    </xf>
    <xf numFmtId="0" fontId="4" fillId="43" borderId="1" xfId="0" applyFont="1" applyFill="1" applyBorder="1" applyAlignment="1">
      <alignment horizontal="left" vertical="center" wrapText="1"/>
    </xf>
    <xf numFmtId="1" fontId="4" fillId="43" borderId="1" xfId="0" applyNumberFormat="1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left" vertical="center" wrapText="1"/>
    </xf>
    <xf numFmtId="14" fontId="2" fillId="43" borderId="1" xfId="0" applyNumberFormat="1" applyFont="1" applyFill="1" applyBorder="1" applyAlignment="1">
      <alignment horizontal="center" vertical="center" wrapText="1"/>
    </xf>
    <xf numFmtId="1" fontId="4" fillId="40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3" fillId="40" borderId="1" xfId="0" applyFont="1" applyFill="1" applyBorder="1" applyAlignment="1">
      <alignment horizontal="left" vertical="center" wrapText="1"/>
    </xf>
    <xf numFmtId="0" fontId="4" fillId="40" borderId="1" xfId="0" applyFont="1" applyFill="1" applyBorder="1" applyAlignment="1">
      <alignment horizontal="left" vertical="center" wrapText="1"/>
    </xf>
    <xf numFmtId="0" fontId="5" fillId="40" borderId="1" xfId="0" applyFont="1" applyFill="1" applyBorder="1" applyAlignment="1">
      <alignment horizontal="left" vertical="center" wrapText="1"/>
    </xf>
    <xf numFmtId="1" fontId="4" fillId="43" borderId="1" xfId="0" applyNumberFormat="1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left" vertical="center" wrapText="1"/>
    </xf>
    <xf numFmtId="0" fontId="5" fillId="43" borderId="1" xfId="0" applyFont="1" applyFill="1" applyBorder="1" applyAlignment="1">
      <alignment horizontal="left" vertical="center" wrapText="1"/>
    </xf>
    <xf numFmtId="0" fontId="3" fillId="43" borderId="1" xfId="0" applyFont="1" applyFill="1" applyBorder="1" applyAlignment="1">
      <alignment horizontal="left" vertical="center" wrapText="1"/>
    </xf>
    <xf numFmtId="14" fontId="2" fillId="43" borderId="1" xfId="0" applyNumberFormat="1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1" fontId="3" fillId="27" borderId="1" xfId="0" applyNumberFormat="1" applyFont="1" applyFill="1" applyBorder="1" applyAlignment="1">
      <alignment horizontal="center" vertical="center" wrapText="1"/>
    </xf>
    <xf numFmtId="14" fontId="3" fillId="27" borderId="1" xfId="0" applyNumberFormat="1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wrapText="1"/>
    </xf>
    <xf numFmtId="0" fontId="3" fillId="43" borderId="1" xfId="0" applyFont="1" applyFill="1" applyBorder="1" applyAlignment="1">
      <alignment horizontal="left" vertical="center" wrapText="1"/>
    </xf>
    <xf numFmtId="0" fontId="4" fillId="43" borderId="1" xfId="0" applyFont="1" applyFill="1" applyBorder="1" applyAlignment="1">
      <alignment horizontal="left" vertical="center" wrapText="1"/>
    </xf>
    <xf numFmtId="1" fontId="4" fillId="43" borderId="1" xfId="0" applyNumberFormat="1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left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4" fontId="2" fillId="43" borderId="1" xfId="0" applyNumberFormat="1" applyFont="1" applyFill="1" applyBorder="1" applyAlignment="1">
      <alignment horizontal="center" vertical="center" wrapText="1"/>
    </xf>
    <xf numFmtId="0" fontId="11" fillId="43" borderId="1" xfId="0" applyFont="1" applyFill="1" applyBorder="1" applyAlignment="1">
      <alignment vertical="center" wrapText="1"/>
    </xf>
    <xf numFmtId="0" fontId="11" fillId="43" borderId="1" xfId="0" applyFont="1" applyFill="1" applyBorder="1" applyAlignment="1">
      <alignment horizontal="left" vertical="center" wrapText="1"/>
    </xf>
    <xf numFmtId="0" fontId="11" fillId="43" borderId="1" xfId="0" applyFont="1" applyFill="1" applyBorder="1" applyAlignment="1">
      <alignment horizontal="center" vertical="center" wrapText="1"/>
    </xf>
    <xf numFmtId="1" fontId="11" fillId="43" borderId="1" xfId="0" applyNumberFormat="1" applyFont="1" applyFill="1" applyBorder="1" applyAlignment="1">
      <alignment horizontal="center" vertical="center" wrapText="1"/>
    </xf>
    <xf numFmtId="3" fontId="11" fillId="43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1" fontId="4" fillId="42" borderId="1" xfId="0" applyNumberFormat="1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1" fontId="4" fillId="43" borderId="1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" fontId="4" fillId="40" borderId="1" xfId="0" applyNumberFormat="1" applyFont="1" applyFill="1" applyBorder="1" applyAlignment="1">
      <alignment horizontal="center" vertical="center" wrapText="1"/>
    </xf>
    <xf numFmtId="14" fontId="3" fillId="42" borderId="1" xfId="0" applyNumberFormat="1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1" fontId="4" fillId="41" borderId="1" xfId="0" applyNumberFormat="1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left" vertical="center" wrapText="1"/>
    </xf>
    <xf numFmtId="0" fontId="4" fillId="42" borderId="1" xfId="0" applyFont="1" applyFill="1" applyBorder="1" applyAlignment="1">
      <alignment horizontal="left" vertical="center" wrapText="1"/>
    </xf>
    <xf numFmtId="1" fontId="4" fillId="42" borderId="1" xfId="0" applyNumberFormat="1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horizontal="left" vertical="center" wrapText="1"/>
    </xf>
    <xf numFmtId="0" fontId="4" fillId="43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41" borderId="1" xfId="0" applyNumberFormat="1" applyFont="1" applyFill="1" applyBorder="1" applyAlignment="1">
      <alignment horizontal="center" vertical="center" wrapText="1"/>
    </xf>
    <xf numFmtId="1" fontId="3" fillId="41" borderId="1" xfId="0" applyNumberFormat="1" applyFont="1" applyFill="1" applyBorder="1" applyAlignment="1">
      <alignment horizontal="center" vertical="center" wrapText="1"/>
    </xf>
    <xf numFmtId="0" fontId="14" fillId="43" borderId="1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1" fontId="3" fillId="41" borderId="1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 wrapText="1"/>
    </xf>
    <xf numFmtId="0" fontId="0" fillId="40" borderId="1" xfId="0" applyFill="1" applyBorder="1" applyAlignment="1">
      <alignment horizontal="center"/>
    </xf>
    <xf numFmtId="0" fontId="3" fillId="41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42" borderId="2" xfId="0" applyFont="1" applyFill="1" applyBorder="1" applyAlignment="1">
      <alignment horizontal="center" vertical="center" wrapText="1"/>
    </xf>
    <xf numFmtId="0" fontId="3" fillId="42" borderId="4" xfId="0" applyFont="1" applyFill="1" applyBorder="1" applyAlignment="1">
      <alignment horizontal="center" vertical="center" wrapText="1"/>
    </xf>
    <xf numFmtId="1" fontId="4" fillId="42" borderId="2" xfId="0" applyNumberFormat="1" applyFont="1" applyFill="1" applyBorder="1" applyAlignment="1">
      <alignment horizontal="center" vertical="center" wrapText="1"/>
    </xf>
    <xf numFmtId="1" fontId="4" fillId="42" borderId="4" xfId="0" applyNumberFormat="1" applyFont="1" applyFill="1" applyBorder="1" applyAlignment="1">
      <alignment horizontal="center" vertical="center" wrapText="1"/>
    </xf>
    <xf numFmtId="0" fontId="4" fillId="42" borderId="2" xfId="0" applyFont="1" applyFill="1" applyBorder="1" applyAlignment="1">
      <alignment horizontal="center" vertical="center" wrapText="1"/>
    </xf>
    <xf numFmtId="0" fontId="4" fillId="42" borderId="4" xfId="0" applyFont="1" applyFill="1" applyBorder="1" applyAlignment="1">
      <alignment horizontal="center" vertical="center" wrapText="1"/>
    </xf>
    <xf numFmtId="0" fontId="5" fillId="42" borderId="2" xfId="0" applyFont="1" applyFill="1" applyBorder="1" applyAlignment="1">
      <alignment horizontal="center" vertical="center" wrapText="1"/>
    </xf>
    <xf numFmtId="0" fontId="5" fillId="42" borderId="4" xfId="0" applyFont="1" applyFill="1" applyBorder="1" applyAlignment="1">
      <alignment horizontal="center" vertical="center" wrapText="1"/>
    </xf>
    <xf numFmtId="14" fontId="3" fillId="42" borderId="2" xfId="0" applyNumberFormat="1" applyFont="1" applyFill="1" applyBorder="1" applyAlignment="1">
      <alignment horizontal="center" vertical="center" wrapText="1"/>
    </xf>
    <xf numFmtId="14" fontId="3" fillId="42" borderId="4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1" fontId="4" fillId="13" borderId="2" xfId="0" applyNumberFormat="1" applyFont="1" applyFill="1" applyBorder="1" applyAlignment="1">
      <alignment horizontal="center" vertical="center" wrapText="1"/>
    </xf>
    <xf numFmtId="1" fontId="4" fillId="13" borderId="4" xfId="0" applyNumberFormat="1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43" borderId="1" xfId="0" applyFont="1" applyFill="1" applyBorder="1" applyAlignment="1">
      <alignment horizontal="left" vertical="center" wrapText="1"/>
    </xf>
    <xf numFmtId="0" fontId="4" fillId="43" borderId="1" xfId="0" applyFont="1" applyFill="1" applyBorder="1" applyAlignment="1">
      <alignment horizontal="left" vertical="center" wrapText="1"/>
    </xf>
    <xf numFmtId="1" fontId="4" fillId="43" borderId="1" xfId="0" applyNumberFormat="1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left" vertical="center" wrapText="1"/>
    </xf>
    <xf numFmtId="0" fontId="3" fillId="43" borderId="1" xfId="0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1" fontId="4" fillId="42" borderId="1" xfId="0" applyNumberFormat="1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left" vertical="center" wrapText="1"/>
    </xf>
    <xf numFmtId="0" fontId="3" fillId="41" borderId="1" xfId="0" applyFont="1" applyFill="1" applyBorder="1" applyAlignment="1">
      <alignment horizontal="left" vertical="center" wrapText="1"/>
    </xf>
    <xf numFmtId="0" fontId="3" fillId="40" borderId="1" xfId="0" applyFont="1" applyFill="1" applyBorder="1" applyAlignment="1">
      <alignment horizontal="left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3" fillId="43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left" vertical="center" wrapText="1"/>
    </xf>
    <xf numFmtId="1" fontId="4" fillId="40" borderId="1" xfId="0" applyNumberFormat="1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left" vertical="center" wrapText="1"/>
    </xf>
    <xf numFmtId="14" fontId="3" fillId="42" borderId="1" xfId="0" applyNumberFormat="1" applyFont="1" applyFill="1" applyBorder="1" applyAlignment="1">
      <alignment horizontal="center" vertical="center" wrapText="1"/>
    </xf>
    <xf numFmtId="14" fontId="2" fillId="43" borderId="1" xfId="0" applyNumberFormat="1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1" fontId="4" fillId="41" borderId="1" xfId="0" applyNumberFormat="1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14" fontId="2" fillId="43" borderId="1" xfId="0" applyNumberFormat="1" applyFont="1" applyFill="1" applyBorder="1" applyAlignment="1">
      <alignment horizontal="left" vertical="center" wrapText="1"/>
    </xf>
    <xf numFmtId="0" fontId="3" fillId="42" borderId="1" xfId="0" applyFont="1" applyFill="1" applyBorder="1" applyAlignment="1">
      <alignment horizontal="left" vertical="center" wrapText="1"/>
    </xf>
    <xf numFmtId="0" fontId="4" fillId="42" borderId="1" xfId="0" applyFont="1" applyFill="1" applyBorder="1" applyAlignment="1">
      <alignment horizontal="left" vertical="center" wrapText="1"/>
    </xf>
    <xf numFmtId="1" fontId="4" fillId="42" borderId="1" xfId="0" applyNumberFormat="1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horizontal="left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41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14" fontId="2" fillId="13" borderId="1" xfId="0" applyNumberFormat="1" applyFont="1" applyFill="1" applyBorder="1" applyAlignment="1">
      <alignment horizontal="left" vertical="center" wrapText="1"/>
    </xf>
    <xf numFmtId="0" fontId="3" fillId="4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/>
    </xf>
    <xf numFmtId="1" fontId="3" fillId="13" borderId="1" xfId="0" applyNumberFormat="1" applyFont="1" applyFill="1" applyBorder="1" applyAlignment="1">
      <alignment horizontal="left" vertical="center" wrapText="1"/>
    </xf>
    <xf numFmtId="14" fontId="3" fillId="12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" fontId="2" fillId="4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1" fontId="3" fillId="10" borderId="1" xfId="0" applyNumberFormat="1" applyFont="1" applyFill="1" applyBorder="1" applyAlignment="1">
      <alignment horizontal="left" vertical="center" wrapText="1"/>
    </xf>
    <xf numFmtId="14" fontId="3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 wrapText="1"/>
    </xf>
    <xf numFmtId="0" fontId="5" fillId="4" borderId="1" xfId="1" applyNumberFormat="1" applyFont="1" applyFill="1" applyBorder="1" applyAlignment="1">
      <alignment horizontal="left" vertical="center" wrapText="1"/>
    </xf>
    <xf numFmtId="0" fontId="3" fillId="4" borderId="1" xfId="1" applyNumberFormat="1" applyFont="1" applyFill="1" applyBorder="1" applyAlignment="1">
      <alignment horizontal="left" vertical="center" wrapText="1"/>
    </xf>
    <xf numFmtId="14" fontId="3" fillId="4" borderId="1" xfId="1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43" borderId="1" xfId="0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horizontal="left" vertical="center" wrapText="1"/>
    </xf>
    <xf numFmtId="17" fontId="3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/>
    </xf>
    <xf numFmtId="0" fontId="23" fillId="43" borderId="1" xfId="0" applyFont="1" applyFill="1" applyBorder="1" applyAlignment="1">
      <alignment horizontal="center" vertical="center"/>
    </xf>
    <xf numFmtId="1" fontId="4" fillId="41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28" fillId="10" borderId="4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0" fontId="26" fillId="15" borderId="2" xfId="0" applyFont="1" applyFill="1" applyBorder="1" applyAlignment="1">
      <alignment horizontal="center" vertical="center" wrapText="1"/>
    </xf>
    <xf numFmtId="0" fontId="26" fillId="15" borderId="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7" fillId="15" borderId="4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wrapText="1"/>
    </xf>
    <xf numFmtId="0" fontId="27" fillId="11" borderId="2" xfId="0" applyFont="1" applyFill="1" applyBorder="1" applyAlignment="1">
      <alignment horizontal="center" vertical="center" wrapText="1"/>
    </xf>
    <xf numFmtId="0" fontId="27" fillId="11" borderId="4" xfId="0" applyFont="1" applyFill="1" applyBorder="1" applyAlignment="1">
      <alignment horizontal="center" vertical="center" wrapText="1"/>
    </xf>
    <xf numFmtId="0" fontId="24" fillId="15" borderId="2" xfId="0" applyFont="1" applyFill="1" applyBorder="1" applyAlignment="1">
      <alignment horizontal="center" vertical="center" wrapText="1"/>
    </xf>
    <xf numFmtId="0" fontId="24" fillId="15" borderId="4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wrapText="1"/>
    </xf>
    <xf numFmtId="0" fontId="11" fillId="15" borderId="4" xfId="0" applyFont="1" applyFill="1" applyBorder="1" applyAlignment="1">
      <alignment horizontal="center" wrapText="1"/>
    </xf>
    <xf numFmtId="0" fontId="11" fillId="2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24" fillId="37" borderId="1" xfId="0" applyFont="1" applyFill="1" applyBorder="1" applyAlignment="1">
      <alignment horizontal="center" vertical="center" wrapText="1"/>
    </xf>
    <xf numFmtId="14" fontId="8" fillId="10" borderId="1" xfId="0" applyNumberFormat="1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wrapText="1"/>
    </xf>
    <xf numFmtId="0" fontId="8" fillId="15" borderId="3" xfId="0" applyFont="1" applyFill="1" applyBorder="1" applyAlignment="1">
      <alignment horizontal="center" wrapText="1"/>
    </xf>
    <xf numFmtId="0" fontId="8" fillId="15" borderId="4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 wrapText="1"/>
    </xf>
    <xf numFmtId="164" fontId="8" fillId="15" borderId="1" xfId="0" applyNumberFormat="1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24" fillId="15" borderId="3" xfId="0" applyFont="1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14" fontId="0" fillId="19" borderId="3" xfId="0" applyNumberFormat="1" applyFill="1" applyBorder="1" applyAlignment="1">
      <alignment horizontal="center" vertical="center" wrapText="1"/>
    </xf>
    <xf numFmtId="14" fontId="0" fillId="19" borderId="4" xfId="0" applyNumberForma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wrapText="1"/>
    </xf>
    <xf numFmtId="0" fontId="0" fillId="15" borderId="3" xfId="0" applyFill="1" applyBorder="1" applyAlignment="1">
      <alignment horizontal="center" wrapText="1"/>
    </xf>
    <xf numFmtId="0" fontId="0" fillId="15" borderId="4" xfId="0" applyFill="1" applyBorder="1" applyAlignment="1">
      <alignment horizont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3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64" fontId="0" fillId="15" borderId="2" xfId="0" applyNumberFormat="1" applyFont="1" applyFill="1" applyBorder="1" applyAlignment="1">
      <alignment horizontal="center" vertical="center" wrapText="1"/>
    </xf>
    <xf numFmtId="164" fontId="0" fillId="15" borderId="4" xfId="0" applyNumberFormat="1" applyFont="1" applyFill="1" applyBorder="1" applyAlignment="1">
      <alignment horizontal="center" vertical="center" wrapText="1"/>
    </xf>
    <xf numFmtId="0" fontId="14" fillId="15" borderId="0" xfId="0" applyFont="1" applyFill="1" applyBorder="1" applyAlignment="1">
      <alignment horizontal="center" vertical="center" wrapText="1"/>
    </xf>
    <xf numFmtId="164" fontId="0" fillId="15" borderId="0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14" fontId="3" fillId="11" borderId="2" xfId="0" applyNumberFormat="1" applyFont="1" applyFill="1" applyBorder="1" applyAlignment="1">
      <alignment horizontal="center" vertical="center" wrapText="1"/>
    </xf>
    <xf numFmtId="14" fontId="3" fillId="11" borderId="4" xfId="0" applyNumberFormat="1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14" fontId="3" fillId="10" borderId="2" xfId="0" applyNumberFormat="1" applyFont="1" applyFill="1" applyBorder="1" applyAlignment="1">
      <alignment horizontal="center" vertical="center" wrapText="1"/>
    </xf>
    <xf numFmtId="14" fontId="3" fillId="10" borderId="4" xfId="0" applyNumberFormat="1" applyFont="1" applyFill="1" applyBorder="1" applyAlignment="1">
      <alignment horizontal="center" vertical="center" wrapText="1"/>
    </xf>
    <xf numFmtId="14" fontId="2" fillId="8" borderId="2" xfId="0" applyNumberFormat="1" applyFont="1" applyFill="1" applyBorder="1" applyAlignment="1">
      <alignment horizontal="center" vertical="center" wrapText="1"/>
    </xf>
    <xf numFmtId="14" fontId="2" fillId="8" borderId="4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1" fontId="2" fillId="30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1" fontId="11" fillId="11" borderId="2" xfId="0" applyNumberFormat="1" applyFont="1" applyFill="1" applyBorder="1" applyAlignment="1">
      <alignment horizontal="center" vertical="center" wrapText="1"/>
    </xf>
    <xf numFmtId="1" fontId="11" fillId="11" borderId="4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3" fontId="10" fillId="15" borderId="1" xfId="0" applyNumberFormat="1" applyFont="1" applyFill="1" applyBorder="1" applyAlignment="1">
      <alignment horizontal="center" vertical="center" wrapText="1"/>
    </xf>
    <xf numFmtId="1" fontId="11" fillId="15" borderId="1" xfId="0" applyNumberFormat="1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1" fontId="3" fillId="15" borderId="2" xfId="0" applyNumberFormat="1" applyFont="1" applyFill="1" applyBorder="1" applyAlignment="1">
      <alignment horizontal="center" vertical="center" wrapText="1"/>
    </xf>
    <xf numFmtId="1" fontId="3" fillId="15" borderId="4" xfId="0" applyNumberFormat="1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1" fontId="8" fillId="15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14" fontId="3" fillId="11" borderId="3" xfId="0" applyNumberFormat="1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2" fillId="7" borderId="3" xfId="0" applyNumberFormat="1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3" fontId="4" fillId="11" borderId="2" xfId="0" applyNumberFormat="1" applyFont="1" applyFill="1" applyBorder="1" applyAlignment="1">
      <alignment horizontal="center" vertical="center" wrapText="1"/>
    </xf>
    <xf numFmtId="3" fontId="4" fillId="11" borderId="3" xfId="0" applyNumberFormat="1" applyFont="1" applyFill="1" applyBorder="1" applyAlignment="1">
      <alignment horizontal="center" vertical="center" wrapText="1"/>
    </xf>
    <xf numFmtId="3" fontId="4" fillId="11" borderId="4" xfId="0" applyNumberFormat="1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vertical="center" wrapText="1"/>
    </xf>
    <xf numFmtId="0" fontId="3" fillId="15" borderId="4" xfId="0" applyFont="1" applyFill="1" applyBorder="1" applyAlignment="1">
      <alignment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3" fontId="4" fillId="15" borderId="2" xfId="0" applyNumberFormat="1" applyFont="1" applyFill="1" applyBorder="1" applyAlignment="1">
      <alignment horizontal="center" vertical="center" wrapText="1"/>
    </xf>
    <xf numFmtId="3" fontId="4" fillId="15" borderId="4" xfId="0" applyNumberFormat="1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vertical="center" wrapText="1"/>
    </xf>
    <xf numFmtId="0" fontId="3" fillId="15" borderId="3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horizontal="center" vertical="center" wrapText="1"/>
    </xf>
    <xf numFmtId="3" fontId="4" fillId="15" borderId="3" xfId="0" applyNumberFormat="1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10" fillId="20" borderId="2" xfId="0" applyFont="1" applyFill="1" applyBorder="1" applyAlignment="1">
      <alignment horizontal="center" vertical="center" wrapText="1"/>
    </xf>
    <xf numFmtId="0" fontId="10" fillId="20" borderId="3" xfId="0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horizontal="center" vertical="center" wrapText="1"/>
    </xf>
    <xf numFmtId="3" fontId="4" fillId="20" borderId="2" xfId="0" applyNumberFormat="1" applyFont="1" applyFill="1" applyBorder="1" applyAlignment="1">
      <alignment horizontal="center" vertical="center" wrapText="1"/>
    </xf>
    <xf numFmtId="3" fontId="4" fillId="20" borderId="3" xfId="0" applyNumberFormat="1" applyFont="1" applyFill="1" applyBorder="1" applyAlignment="1">
      <alignment horizontal="center" vertical="center" wrapText="1"/>
    </xf>
    <xf numFmtId="3" fontId="4" fillId="20" borderId="4" xfId="0" applyNumberFormat="1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 wrapText="1"/>
    </xf>
    <xf numFmtId="14" fontId="11" fillId="11" borderId="2" xfId="0" applyNumberFormat="1" applyFont="1" applyFill="1" applyBorder="1" applyAlignment="1">
      <alignment horizontal="center" vertical="center" wrapText="1"/>
    </xf>
    <xf numFmtId="14" fontId="11" fillId="11" borderId="4" xfId="0" applyNumberFormat="1" applyFont="1" applyFill="1" applyBorder="1" applyAlignment="1">
      <alignment horizontal="center" vertical="center" wrapText="1"/>
    </xf>
    <xf numFmtId="14" fontId="26" fillId="29" borderId="2" xfId="0" applyNumberFormat="1" applyFont="1" applyFill="1" applyBorder="1" applyAlignment="1">
      <alignment horizontal="center" vertical="center" wrapText="1"/>
    </xf>
    <xf numFmtId="14" fontId="26" fillId="29" borderId="4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14" fontId="11" fillId="10" borderId="1" xfId="0" applyNumberFormat="1" applyFont="1" applyFill="1" applyBorder="1" applyAlignment="1">
      <alignment horizontal="center" vertical="center" wrapText="1"/>
    </xf>
    <xf numFmtId="1" fontId="26" fillId="28" borderId="1" xfId="0" applyNumberFormat="1" applyFont="1" applyFill="1" applyBorder="1" applyAlignment="1">
      <alignment horizontal="center" vertical="center" wrapText="1"/>
    </xf>
    <xf numFmtId="3" fontId="11" fillId="15" borderId="1" xfId="0" applyNumberFormat="1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left" vertical="center" wrapText="1"/>
    </xf>
    <xf numFmtId="3" fontId="11" fillId="10" borderId="1" xfId="0" applyNumberFormat="1" applyFont="1" applyFill="1" applyBorder="1" applyAlignment="1">
      <alignment horizontal="center" vertical="center" wrapText="1"/>
    </xf>
    <xf numFmtId="14" fontId="11" fillId="11" borderId="1" xfId="0" applyNumberFormat="1" applyFont="1" applyFill="1" applyBorder="1" applyAlignment="1">
      <alignment horizontal="center" vertical="center" wrapText="1"/>
    </xf>
    <xf numFmtId="14" fontId="26" fillId="28" borderId="1" xfId="0" applyNumberFormat="1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3" fontId="11" fillId="11" borderId="1" xfId="0" applyNumberFormat="1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vertical="center" wrapText="1"/>
    </xf>
    <xf numFmtId="0" fontId="11" fillId="27" borderId="1" xfId="0" applyFont="1" applyFill="1" applyBorder="1" applyAlignment="1">
      <alignment horizontal="left" vertical="center" wrapText="1"/>
    </xf>
    <xf numFmtId="3" fontId="11" fillId="27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horizontal="left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1" fontId="26" fillId="21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left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vertical="center" wrapText="1"/>
    </xf>
    <xf numFmtId="0" fontId="14" fillId="15" borderId="1" xfId="0" applyFont="1" applyFill="1" applyBorder="1" applyAlignment="1">
      <alignment horizontal="center" vertical="center" wrapText="1"/>
    </xf>
    <xf numFmtId="3" fontId="8" fillId="15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14" fontId="27" fillId="11" borderId="1" xfId="0" applyNumberFormat="1" applyFont="1" applyFill="1" applyBorder="1" applyAlignment="1">
      <alignment horizontal="center" vertical="center" wrapText="1"/>
    </xf>
    <xf numFmtId="14" fontId="26" fillId="26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3" fontId="27" fillId="11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/>
    </xf>
    <xf numFmtId="3" fontId="11" fillId="15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 wrapText="1"/>
    </xf>
    <xf numFmtId="1" fontId="26" fillId="23" borderId="1" xfId="0" applyNumberFormat="1" applyFont="1" applyFill="1" applyBorder="1" applyAlignment="1">
      <alignment horizontal="center" vertical="center" wrapText="1"/>
    </xf>
    <xf numFmtId="3" fontId="11" fillId="15" borderId="2" xfId="0" applyNumberFormat="1" applyFont="1" applyFill="1" applyBorder="1" applyAlignment="1">
      <alignment horizontal="center" vertical="center" wrapText="1"/>
    </xf>
    <xf numFmtId="3" fontId="11" fillId="15" borderId="4" xfId="0" applyNumberFormat="1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vertical="center" wrapText="1"/>
    </xf>
    <xf numFmtId="0" fontId="11" fillId="25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center" vertical="center" wrapText="1"/>
    </xf>
    <xf numFmtId="3" fontId="11" fillId="25" borderId="1" xfId="0" applyNumberFormat="1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 wrapText="1"/>
    </xf>
    <xf numFmtId="3" fontId="8" fillId="15" borderId="2" xfId="0" applyNumberFormat="1" applyFont="1" applyFill="1" applyBorder="1" applyAlignment="1">
      <alignment horizontal="center" vertical="center" wrapText="1"/>
    </xf>
    <xf numFmtId="3" fontId="8" fillId="15" borderId="3" xfId="0" applyNumberFormat="1" applyFont="1" applyFill="1" applyBorder="1" applyAlignment="1">
      <alignment horizontal="center" vertical="center" wrapText="1"/>
    </xf>
    <xf numFmtId="3" fontId="8" fillId="15" borderId="4" xfId="0" applyNumberFormat="1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vertical="center" wrapText="1"/>
    </xf>
    <xf numFmtId="0" fontId="8" fillId="22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3" fontId="8" fillId="10" borderId="1" xfId="0" applyNumberFormat="1" applyFont="1" applyFill="1" applyBorder="1" applyAlignment="1">
      <alignment horizontal="center" vertical="center" wrapText="1"/>
    </xf>
    <xf numFmtId="14" fontId="8" fillId="10" borderId="2" xfId="0" applyNumberFormat="1" applyFont="1" applyFill="1" applyBorder="1" applyAlignment="1">
      <alignment horizontal="center" vertical="center" wrapText="1"/>
    </xf>
    <xf numFmtId="14" fontId="8" fillId="10" borderId="4" xfId="0" applyNumberFormat="1" applyFont="1" applyFill="1" applyBorder="1" applyAlignment="1">
      <alignment horizontal="center" vertical="center" wrapText="1"/>
    </xf>
    <xf numFmtId="14" fontId="24" fillId="2" borderId="2" xfId="0" applyNumberFormat="1" applyFont="1" applyFill="1" applyBorder="1" applyAlignment="1">
      <alignment horizontal="center" vertical="center" wrapText="1"/>
    </xf>
    <xf numFmtId="14" fontId="24" fillId="2" borderId="4" xfId="0" applyNumberFormat="1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3" fontId="8" fillId="10" borderId="2" xfId="0" applyNumberFormat="1" applyFont="1" applyFill="1" applyBorder="1" applyAlignment="1">
      <alignment horizontal="center" vertical="center" wrapText="1"/>
    </xf>
    <xf numFmtId="3" fontId="8" fillId="10" borderId="4" xfId="0" applyNumberFormat="1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3" fontId="8" fillId="2" borderId="4" xfId="0" applyNumberFormat="1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14" fontId="8" fillId="4" borderId="2" xfId="0" applyNumberFormat="1" applyFont="1" applyFill="1" applyBorder="1" applyAlignment="1">
      <alignment horizontal="center" vertical="center" wrapText="1"/>
    </xf>
    <xf numFmtId="14" fontId="8" fillId="4" borderId="4" xfId="0" applyNumberFormat="1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vertical="center" wrapText="1"/>
    </xf>
    <xf numFmtId="1" fontId="24" fillId="21" borderId="1" xfId="0" applyNumberFormat="1" applyFont="1" applyFill="1" applyBorder="1" applyAlignment="1">
      <alignment horizontal="center" vertical="center"/>
    </xf>
    <xf numFmtId="1" fontId="24" fillId="21" borderId="1" xfId="0" applyNumberFormat="1" applyFont="1" applyFill="1" applyBorder="1" applyAlignment="1">
      <alignment horizontal="center" vertical="center" wrapText="1"/>
    </xf>
    <xf numFmtId="14" fontId="8" fillId="15" borderId="1" xfId="0" applyNumberFormat="1" applyFont="1" applyFill="1" applyBorder="1" applyAlignment="1">
      <alignment horizontal="center" vertical="center" wrapText="1"/>
    </xf>
    <xf numFmtId="1" fontId="26" fillId="15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/>
    </xf>
    <xf numFmtId="14" fontId="8" fillId="15" borderId="2" xfId="0" applyNumberFormat="1" applyFont="1" applyFill="1" applyBorder="1" applyAlignment="1">
      <alignment horizontal="center" vertical="center" wrapText="1"/>
    </xf>
    <xf numFmtId="14" fontId="8" fillId="15" borderId="4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" fontId="24" fillId="15" borderId="2" xfId="0" applyNumberFormat="1" applyFont="1" applyFill="1" applyBorder="1" applyAlignment="1">
      <alignment horizontal="center" vertical="center" wrapText="1"/>
    </xf>
    <xf numFmtId="1" fontId="24" fillId="15" borderId="4" xfId="0" applyNumberFormat="1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vertical="center" wrapText="1"/>
    </xf>
    <xf numFmtId="0" fontId="8" fillId="15" borderId="4" xfId="0" applyFont="1" applyFill="1" applyBorder="1" applyAlignment="1">
      <alignment vertical="center" wrapText="1"/>
    </xf>
    <xf numFmtId="14" fontId="24" fillId="15" borderId="1" xfId="0" applyNumberFormat="1" applyFont="1" applyFill="1" applyBorder="1" applyAlignment="1">
      <alignment horizontal="center" vertical="center" wrapText="1"/>
    </xf>
    <xf numFmtId="1" fontId="24" fillId="15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/>
    </xf>
    <xf numFmtId="3" fontId="14" fillId="15" borderId="2" xfId="0" applyNumberFormat="1" applyFont="1" applyFill="1" applyBorder="1" applyAlignment="1">
      <alignment horizontal="center" vertical="center" wrapText="1"/>
    </xf>
    <xf numFmtId="3" fontId="14" fillId="15" borderId="3" xfId="0" applyNumberFormat="1" applyFont="1" applyFill="1" applyBorder="1" applyAlignment="1">
      <alignment horizontal="center" vertical="center" wrapText="1"/>
    </xf>
    <xf numFmtId="3" fontId="14" fillId="15" borderId="4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0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3" fontId="0" fillId="19" borderId="2" xfId="0" applyNumberFormat="1" applyFill="1" applyBorder="1" applyAlignment="1">
      <alignment horizontal="center" vertical="center" wrapText="1"/>
    </xf>
    <xf numFmtId="3" fontId="0" fillId="19" borderId="3" xfId="0" applyNumberFormat="1" applyFill="1" applyBorder="1" applyAlignment="1">
      <alignment horizontal="center" vertical="center" wrapText="1"/>
    </xf>
    <xf numFmtId="3" fontId="0" fillId="19" borderId="4" xfId="0" applyNumberForma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14" fontId="0" fillId="19" borderId="2" xfId="0" applyNumberFormat="1" applyFon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3" fontId="0" fillId="15" borderId="1" xfId="0" applyNumberFormat="1" applyFont="1" applyFill="1" applyBorder="1" applyAlignment="1">
      <alignment horizontal="center" vertical="center"/>
    </xf>
    <xf numFmtId="1" fontId="1" fillId="15" borderId="1" xfId="0" applyNumberFormat="1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/>
    </xf>
    <xf numFmtId="14" fontId="0" fillId="15" borderId="4" xfId="0" applyNumberFormat="1" applyFont="1" applyFill="1" applyBorder="1" applyAlignment="1">
      <alignment horizontal="center" vertical="center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/>
    </xf>
    <xf numFmtId="1" fontId="1" fillId="15" borderId="4" xfId="0" applyNumberFormat="1" applyFont="1" applyFill="1" applyBorder="1" applyAlignment="1">
      <alignment horizontal="center" vertical="center"/>
    </xf>
    <xf numFmtId="1" fontId="1" fillId="15" borderId="2" xfId="0" applyNumberFormat="1" applyFont="1" applyFill="1" applyBorder="1" applyAlignment="1">
      <alignment horizontal="center" vertical="center" wrapText="1"/>
    </xf>
    <xf numFmtId="1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4" fillId="15" borderId="1" xfId="1" applyNumberFormat="1" applyFont="1" applyFill="1" applyBorder="1" applyAlignment="1">
      <alignment horizontal="center" vertical="center" wrapText="1"/>
    </xf>
    <xf numFmtId="0" fontId="8" fillId="15" borderId="1" xfId="1" applyNumberFormat="1" applyFont="1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wrapText="1"/>
    </xf>
    <xf numFmtId="0" fontId="0" fillId="15" borderId="5" xfId="0" applyFill="1" applyBorder="1" applyAlignment="1">
      <alignment horizontal="center" wrapText="1"/>
    </xf>
    <xf numFmtId="0" fontId="0" fillId="15" borderId="6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wrapText="1"/>
    </xf>
    <xf numFmtId="0" fontId="0" fillId="15" borderId="10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0" fontId="0" fillId="15" borderId="12" xfId="0" applyFill="1" applyBorder="1" applyAlignment="1">
      <alignment horizontal="center" vertical="center" wrapText="1"/>
    </xf>
    <xf numFmtId="0" fontId="14" fillId="15" borderId="11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13" xfId="0" applyFont="1" applyFill="1" applyBorder="1" applyAlignment="1">
      <alignment horizontal="center" vertical="center" wrapText="1"/>
    </xf>
    <xf numFmtId="1" fontId="1" fillId="15" borderId="3" xfId="0" applyNumberFormat="1" applyFont="1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wrapText="1"/>
    </xf>
    <xf numFmtId="0" fontId="0" fillId="15" borderId="11" xfId="0" applyFill="1" applyBorder="1" applyAlignment="1">
      <alignment horizontal="center" wrapText="1"/>
    </xf>
    <xf numFmtId="0" fontId="0" fillId="15" borderId="14" xfId="0" applyFill="1" applyBorder="1" applyAlignment="1">
      <alignment horizontal="center" wrapText="1"/>
    </xf>
    <xf numFmtId="0" fontId="0" fillId="15" borderId="13" xfId="0" applyFill="1" applyBorder="1" applyAlignment="1">
      <alignment horizontal="center" wrapText="1"/>
    </xf>
    <xf numFmtId="0" fontId="0" fillId="15" borderId="15" xfId="0" applyFill="1" applyBorder="1" applyAlignment="1">
      <alignment horizontal="center" vertical="center" wrapText="1"/>
    </xf>
    <xf numFmtId="0" fontId="0" fillId="15" borderId="16" xfId="0" applyFill="1" applyBorder="1" applyAlignment="1">
      <alignment horizontal="center" vertical="center" wrapText="1"/>
    </xf>
    <xf numFmtId="0" fontId="19" fillId="15" borderId="10" xfId="0" applyFont="1" applyFill="1" applyBorder="1" applyAlignment="1">
      <alignment horizontal="center" vertical="center" wrapText="1"/>
    </xf>
    <xf numFmtId="0" fontId="19" fillId="15" borderId="11" xfId="0" applyFont="1" applyFill="1" applyBorder="1" applyAlignment="1">
      <alignment horizontal="center" vertical="center" wrapText="1"/>
    </xf>
    <xf numFmtId="0" fontId="19" fillId="15" borderId="14" xfId="0" applyFont="1" applyFill="1" applyBorder="1" applyAlignment="1">
      <alignment horizontal="center" vertical="center" wrapText="1"/>
    </xf>
    <xf numFmtId="0" fontId="19" fillId="15" borderId="13" xfId="0" applyFont="1" applyFill="1" applyBorder="1" applyAlignment="1">
      <alignment horizontal="center" vertical="center" wrapText="1"/>
    </xf>
    <xf numFmtId="0" fontId="13" fillId="15" borderId="10" xfId="0" applyFont="1" applyFill="1" applyBorder="1" applyAlignment="1">
      <alignment horizontal="center" vertical="center" wrapText="1"/>
    </xf>
    <xf numFmtId="0" fontId="13" fillId="15" borderId="11" xfId="0" applyFont="1" applyFill="1" applyBorder="1" applyAlignment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8" fillId="15" borderId="6" xfId="0" applyFont="1" applyFill="1" applyBorder="1" applyAlignment="1">
      <alignment horizontal="center" wrapText="1"/>
    </xf>
    <xf numFmtId="0" fontId="18" fillId="15" borderId="5" xfId="0" applyFont="1" applyFill="1" applyBorder="1" applyAlignment="1">
      <alignment horizontal="center" wrapText="1"/>
    </xf>
    <xf numFmtId="0" fontId="0" fillId="15" borderId="2" xfId="0" applyFill="1" applyBorder="1" applyAlignment="1">
      <alignment vertical="center" wrapText="1"/>
    </xf>
    <xf numFmtId="0" fontId="0" fillId="15" borderId="3" xfId="0" applyFill="1" applyBorder="1" applyAlignment="1">
      <alignment vertical="center" wrapText="1"/>
    </xf>
    <xf numFmtId="0" fontId="0" fillId="15" borderId="4" xfId="0" applyFill="1" applyBorder="1" applyAlignment="1">
      <alignment vertical="center" wrapText="1"/>
    </xf>
    <xf numFmtId="0" fontId="1" fillId="15" borderId="10" xfId="0" applyFont="1" applyFill="1" applyBorder="1" applyAlignment="1">
      <alignment horizontal="center" vertical="center" wrapText="1"/>
    </xf>
    <xf numFmtId="0" fontId="1" fillId="15" borderId="11" xfId="0" applyFont="1" applyFill="1" applyBorder="1" applyAlignment="1">
      <alignment horizontal="center" vertical="center" wrapText="1"/>
    </xf>
    <xf numFmtId="0" fontId="1" fillId="15" borderId="12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 wrapText="1"/>
    </xf>
    <xf numFmtId="0" fontId="1" fillId="15" borderId="14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0" fillId="15" borderId="19" xfId="0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0" fillId="15" borderId="15" xfId="0" applyFill="1" applyBorder="1" applyAlignment="1">
      <alignment horizontal="left" vertical="center" wrapText="1"/>
    </xf>
    <xf numFmtId="0" fontId="0" fillId="15" borderId="18" xfId="0" applyFill="1" applyBorder="1" applyAlignment="1">
      <alignment horizontal="left" vertical="center" wrapText="1"/>
    </xf>
    <xf numFmtId="0" fontId="0" fillId="15" borderId="16" xfId="0" applyFill="1" applyBorder="1" applyAlignment="1">
      <alignment horizontal="left" vertical="center" wrapText="1"/>
    </xf>
    <xf numFmtId="0" fontId="0" fillId="15" borderId="2" xfId="0" applyFill="1" applyBorder="1" applyAlignment="1">
      <alignment horizontal="left" vertical="center" wrapText="1"/>
    </xf>
    <xf numFmtId="0" fontId="0" fillId="15" borderId="3" xfId="0" applyFill="1" applyBorder="1" applyAlignment="1">
      <alignment horizontal="left" vertical="center" wrapText="1"/>
    </xf>
    <xf numFmtId="0" fontId="0" fillId="15" borderId="4" xfId="0" applyFill="1" applyBorder="1" applyAlignment="1">
      <alignment horizontal="left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5" borderId="5" xfId="0" applyFont="1" applyFill="1" applyBorder="1" applyAlignment="1">
      <alignment horizontal="center" vertical="center" wrapText="1"/>
    </xf>
    <xf numFmtId="0" fontId="0" fillId="15" borderId="11" xfId="0" applyFill="1" applyBorder="1" applyAlignment="1">
      <alignment horizontal="left" vertical="center" wrapText="1"/>
    </xf>
    <xf numFmtId="0" fontId="0" fillId="15" borderId="13" xfId="0" applyFill="1" applyBorder="1" applyAlignment="1">
      <alignment horizontal="left" vertical="center" wrapText="1"/>
    </xf>
    <xf numFmtId="0" fontId="0" fillId="15" borderId="3" xfId="0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wrapText="1"/>
    </xf>
    <xf numFmtId="0" fontId="13" fillId="15" borderId="5" xfId="0" applyFont="1" applyFill="1" applyBorder="1" applyAlignment="1">
      <alignment horizontal="center" wrapText="1"/>
    </xf>
    <xf numFmtId="0" fontId="0" fillId="15" borderId="1" xfId="0" applyFill="1" applyBorder="1" applyAlignment="1">
      <alignment horizont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wrapText="1"/>
    </xf>
    <xf numFmtId="14" fontId="0" fillId="15" borderId="1" xfId="0" applyNumberForma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left" vertical="center"/>
    </xf>
    <xf numFmtId="0" fontId="3" fillId="15" borderId="4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14" fontId="3" fillId="42" borderId="1" xfId="0" applyNumberFormat="1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horizontal="left" vertical="center" wrapText="1"/>
    </xf>
    <xf numFmtId="0" fontId="3" fillId="44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left" vertical="center" wrapText="1"/>
    </xf>
    <xf numFmtId="0" fontId="4" fillId="44" borderId="1" xfId="0" applyFont="1" applyFill="1" applyBorder="1" applyAlignment="1">
      <alignment horizontal="center" vertical="center" wrapText="1"/>
    </xf>
    <xf numFmtId="1" fontId="4" fillId="44" borderId="1" xfId="0" applyNumberFormat="1" applyFont="1" applyFill="1" applyBorder="1" applyAlignment="1">
      <alignment horizontal="center" vertical="center" wrapText="1"/>
    </xf>
    <xf numFmtId="1" fontId="3" fillId="44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" fontId="3" fillId="42" borderId="1" xfId="0" applyNumberFormat="1" applyFont="1" applyFill="1" applyBorder="1" applyAlignment="1">
      <alignment horizontal="center" vertical="center" wrapText="1"/>
    </xf>
    <xf numFmtId="14" fontId="3" fillId="11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1" fontId="3" fillId="11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1" fontId="3" fillId="16" borderId="1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1" fontId="3" fillId="11" borderId="2" xfId="0" applyNumberFormat="1" applyFont="1" applyFill="1" applyBorder="1" applyAlignment="1">
      <alignment horizontal="center" vertical="center" wrapText="1"/>
    </xf>
    <xf numFmtId="1" fontId="3" fillId="11" borderId="3" xfId="0" applyNumberFormat="1" applyFont="1" applyFill="1" applyBorder="1" applyAlignment="1">
      <alignment horizontal="center" vertical="center" wrapText="1"/>
    </xf>
    <xf numFmtId="1" fontId="3" fillId="11" borderId="4" xfId="0" applyNumberFormat="1" applyFont="1" applyFill="1" applyBorder="1" applyAlignment="1">
      <alignment horizontal="center" vertical="center" wrapText="1"/>
    </xf>
    <xf numFmtId="1" fontId="11" fillId="11" borderId="1" xfId="0" applyNumberFormat="1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8" fillId="24" borderId="1" xfId="0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1" fontId="8" fillId="24" borderId="1" xfId="0" applyNumberFormat="1" applyFont="1" applyFill="1" applyBorder="1" applyAlignment="1">
      <alignment horizontal="center" vertical="center" wrapText="1"/>
    </xf>
    <xf numFmtId="1" fontId="3" fillId="24" borderId="1" xfId="0" applyNumberFormat="1" applyFont="1" applyFill="1" applyBorder="1" applyAlignment="1">
      <alignment horizontal="center" vertical="center" wrapText="1"/>
    </xf>
    <xf numFmtId="14" fontId="3" fillId="24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30" fillId="16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 wrapText="1"/>
    </xf>
    <xf numFmtId="1" fontId="11" fillId="16" borderId="1" xfId="0" applyNumberFormat="1" applyFont="1" applyFill="1" applyBorder="1" applyAlignment="1">
      <alignment horizontal="center" vertical="center" wrapText="1"/>
    </xf>
    <xf numFmtId="14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1" fontId="11" fillId="17" borderId="1" xfId="0" applyNumberFormat="1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0" fontId="5" fillId="1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20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" fontId="11" fillId="11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10" fillId="44" borderId="1" xfId="0" applyFont="1" applyFill="1" applyBorder="1" applyAlignment="1">
      <alignment horizontal="center" vertical="center" wrapText="1"/>
    </xf>
    <xf numFmtId="1" fontId="11" fillId="44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1" fontId="11" fillId="13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14" fontId="2" fillId="29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left" vertical="center" wrapText="1"/>
    </xf>
    <xf numFmtId="14" fontId="26" fillId="2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left" vertical="center" wrapText="1"/>
    </xf>
    <xf numFmtId="14" fontId="26" fillId="21" borderId="1" xfId="0" applyNumberFormat="1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39" borderId="1" xfId="0" applyFont="1" applyFill="1" applyBorder="1" applyAlignment="1">
      <alignment horizontal="center" vertical="center" wrapText="1"/>
    </xf>
    <xf numFmtId="14" fontId="11" fillId="39" borderId="1" xfId="0" applyNumberFormat="1" applyFont="1" applyFill="1" applyBorder="1" applyAlignment="1">
      <alignment horizontal="center" vertical="center" wrapText="1"/>
    </xf>
    <xf numFmtId="0" fontId="11" fillId="39" borderId="1" xfId="0" applyFont="1" applyFill="1" applyBorder="1" applyAlignment="1">
      <alignment vertical="center" wrapText="1"/>
    </xf>
    <xf numFmtId="0" fontId="11" fillId="39" borderId="1" xfId="0" applyFont="1" applyFill="1" applyBorder="1" applyAlignment="1">
      <alignment horizontal="left" vertical="center" wrapText="1"/>
    </xf>
    <xf numFmtId="1" fontId="11" fillId="39" borderId="1" xfId="0" applyNumberFormat="1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1" fontId="11" fillId="10" borderId="1" xfId="0" applyNumberFormat="1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14" fontId="11" fillId="24" borderId="1" xfId="0" applyNumberFormat="1" applyFont="1" applyFill="1" applyBorder="1" applyAlignment="1">
      <alignment horizontal="center" vertical="center" wrapText="1"/>
    </xf>
    <xf numFmtId="14" fontId="26" fillId="23" borderId="1" xfId="0" applyNumberFormat="1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vertical="center" wrapText="1"/>
    </xf>
    <xf numFmtId="0" fontId="11" fillId="23" borderId="1" xfId="0" applyFont="1" applyFill="1" applyBorder="1" applyAlignment="1">
      <alignment horizontal="left" vertical="center" wrapText="1"/>
    </xf>
    <xf numFmtId="3" fontId="11" fillId="24" borderId="1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/>
    </xf>
    <xf numFmtId="1" fontId="11" fillId="24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wrapText="1"/>
    </xf>
    <xf numFmtId="14" fontId="26" fillId="25" borderId="1" xfId="0" applyNumberFormat="1" applyFont="1" applyFill="1" applyBorder="1" applyAlignment="1">
      <alignment horizontal="center" vertical="center" wrapText="1"/>
    </xf>
    <xf numFmtId="14" fontId="25" fillId="25" borderId="1" xfId="0" applyNumberFormat="1" applyFont="1" applyFill="1" applyBorder="1" applyAlignment="1">
      <alignment horizontal="center" vertical="center" wrapText="1"/>
    </xf>
    <xf numFmtId="0" fontId="27" fillId="25" borderId="1" xfId="0" applyFont="1" applyFill="1" applyBorder="1" applyAlignment="1">
      <alignment horizontal="center" vertical="center" wrapText="1"/>
    </xf>
    <xf numFmtId="1" fontId="26" fillId="24" borderId="1" xfId="0" applyNumberFormat="1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4" fontId="26" fillId="15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21" borderId="1" xfId="0" applyNumberFormat="1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1" fontId="11" fillId="23" borderId="1" xfId="0" applyNumberFormat="1" applyFont="1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4" fontId="8" fillId="11" borderId="1" xfId="0" applyNumberFormat="1" applyFont="1" applyFill="1" applyBorder="1" applyAlignment="1">
      <alignment horizontal="center" vertical="center" wrapText="1"/>
    </xf>
    <xf numFmtId="14" fontId="24" fillId="2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left" vertical="center" wrapText="1"/>
    </xf>
    <xf numFmtId="1" fontId="8" fillId="11" borderId="1" xfId="0" applyNumberFormat="1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center" vertical="center" wrapText="1"/>
    </xf>
    <xf numFmtId="1" fontId="8" fillId="16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vertical="center"/>
    </xf>
    <xf numFmtId="0" fontId="8" fillId="16" borderId="4" xfId="0" applyFont="1" applyFill="1" applyBorder="1" applyAlignment="1">
      <alignment vertical="center"/>
    </xf>
    <xf numFmtId="0" fontId="8" fillId="16" borderId="2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left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4" xfId="0" applyFont="1" applyFill="1" applyBorder="1" applyAlignment="1">
      <alignment horizontal="center" vertical="center" wrapText="1"/>
    </xf>
    <xf numFmtId="1" fontId="8" fillId="16" borderId="2" xfId="0" applyNumberFormat="1" applyFont="1" applyFill="1" applyBorder="1" applyAlignment="1">
      <alignment horizontal="center" vertical="center" wrapText="1"/>
    </xf>
    <xf numFmtId="1" fontId="8" fillId="16" borderId="4" xfId="0" applyNumberFormat="1" applyFont="1" applyFill="1" applyBorder="1" applyAlignment="1">
      <alignment horizontal="center" vertical="center" wrapText="1"/>
    </xf>
    <xf numFmtId="14" fontId="8" fillId="24" borderId="1" xfId="0" applyNumberFormat="1" applyFont="1" applyFill="1" applyBorder="1" applyAlignment="1">
      <alignment horizontal="center" vertical="center" wrapText="1"/>
    </xf>
    <xf numFmtId="14" fontId="24" fillId="23" borderId="1" xfId="0" applyNumberFormat="1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3" fontId="8" fillId="24" borderId="1" xfId="0" applyNumberFormat="1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/>
    </xf>
    <xf numFmtId="14" fontId="24" fillId="22" borderId="1" xfId="0" applyNumberFormat="1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14" fontId="24" fillId="2" borderId="1" xfId="0" applyNumberFormat="1" applyFont="1" applyFill="1" applyBorder="1" applyAlignment="1">
      <alignment horizontal="center" vertical="center" wrapText="1"/>
    </xf>
    <xf numFmtId="14" fontId="24" fillId="19" borderId="1" xfId="0" applyNumberFormat="1" applyFont="1" applyFill="1" applyBorder="1" applyAlignment="1">
      <alignment horizontal="center" vertical="center" wrapText="1"/>
    </xf>
    <xf numFmtId="14" fontId="24" fillId="38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vertical="center" wrapText="1"/>
    </xf>
    <xf numFmtId="0" fontId="14" fillId="13" borderId="1" xfId="0" applyFont="1" applyFill="1" applyBorder="1" applyAlignment="1">
      <alignment horizontal="center" vertical="center" wrapText="1"/>
    </xf>
    <xf numFmtId="1" fontId="8" fillId="13" borderId="1" xfId="0" applyNumberFormat="1" applyFont="1" applyFill="1" applyBorder="1" applyAlignment="1">
      <alignment horizontal="center" vertical="center" wrapText="1"/>
    </xf>
    <xf numFmtId="14" fontId="24" fillId="32" borderId="1" xfId="0" applyNumberFormat="1" applyFont="1" applyFill="1" applyBorder="1" applyAlignment="1">
      <alignment horizontal="center" vertical="center" wrapText="1"/>
    </xf>
    <xf numFmtId="1" fontId="24" fillId="38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14" fontId="8" fillId="11" borderId="1" xfId="0" applyNumberFormat="1" applyFont="1" applyFill="1" applyBorder="1" applyAlignment="1">
      <alignment horizontal="center" vertical="center"/>
    </xf>
    <xf numFmtId="1" fontId="24" fillId="20" borderId="1" xfId="0" applyNumberFormat="1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14" fontId="24" fillId="37" borderId="1" xfId="0" applyNumberFormat="1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vertical="center" wrapText="1"/>
    </xf>
    <xf numFmtId="1" fontId="8" fillId="20" borderId="1" xfId="0" applyNumberFormat="1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horizontal="left" vertical="center" wrapText="1"/>
    </xf>
    <xf numFmtId="1" fontId="24" fillId="37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1" fontId="38" fillId="37" borderId="1" xfId="0" applyNumberFormat="1" applyFont="1" applyFill="1" applyBorder="1" applyAlignment="1">
      <alignment horizontal="center" vertical="center" wrapText="1"/>
    </xf>
    <xf numFmtId="14" fontId="24" fillId="5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14" fontId="24" fillId="36" borderId="1" xfId="0" applyNumberFormat="1" applyFont="1" applyFill="1" applyBorder="1" applyAlignment="1">
      <alignment horizontal="center" vertical="center" wrapText="1"/>
    </xf>
    <xf numFmtId="0" fontId="8" fillId="35" borderId="1" xfId="0" applyFont="1" applyFill="1" applyBorder="1" applyAlignment="1">
      <alignment horizontal="center" vertical="center" wrapText="1"/>
    </xf>
    <xf numFmtId="1" fontId="8" fillId="35" borderId="1" xfId="0" applyNumberFormat="1" applyFont="1" applyFill="1" applyBorder="1" applyAlignment="1">
      <alignment horizontal="center" vertical="center" wrapText="1"/>
    </xf>
    <xf numFmtId="14" fontId="1" fillId="21" borderId="1" xfId="0" applyNumberFormat="1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" fontId="1" fillId="21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14" fontId="1" fillId="34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" fontId="1" fillId="3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64" fontId="3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" fontId="1" fillId="3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14" fillId="4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" fontId="24" fillId="10" borderId="1" xfId="0" applyNumberFormat="1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1" fontId="25" fillId="32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/>
    </xf>
    <xf numFmtId="1" fontId="1" fillId="3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wrapText="1"/>
    </xf>
    <xf numFmtId="0" fontId="22" fillId="4" borderId="1" xfId="0" applyFont="1" applyFill="1" applyBorder="1" applyAlignment="1">
      <alignment horizontal="center" vertical="center" wrapText="1"/>
    </xf>
    <xf numFmtId="1" fontId="33" fillId="4" borderId="1" xfId="0" applyNumberFormat="1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14" fillId="12" borderId="1" xfId="0" applyFont="1" applyFill="1" applyBorder="1" applyAlignment="1">
      <alignment horizontal="center" vertical="center" wrapText="1"/>
    </xf>
    <xf numFmtId="14" fontId="0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1" fontId="8" fillId="23" borderId="1" xfId="0" applyNumberFormat="1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0" fontId="0" fillId="20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4" fontId="8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left" vertical="center" wrapText="1"/>
    </xf>
    <xf numFmtId="0" fontId="0" fillId="21" borderId="1" xfId="0" applyFont="1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3" fillId="12" borderId="1" xfId="0" applyNumberFormat="1" applyFont="1" applyFill="1" applyBorder="1" applyAlignment="1">
      <alignment horizontal="left" vertical="center" wrapText="1"/>
    </xf>
    <xf numFmtId="14" fontId="2" fillId="12" borderId="1" xfId="0" applyNumberFormat="1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6" xfId="1"/>
  </cellStyles>
  <dxfs count="69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8F6E7"/>
      <color rgb="FFCDCDFF"/>
      <color rgb="FFFFE5FF"/>
      <color rgb="FFA38EEE"/>
      <color rgb="FFD1D1FF"/>
      <color rgb="FFFFCCFF"/>
      <color rgb="FF8FF1DA"/>
      <color rgb="FFC2E49C"/>
      <color rgb="FFCCCCFF"/>
      <color rgb="FFE1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38EEE"/>
    <pageSetUpPr fitToPage="1"/>
  </sheetPr>
  <dimension ref="A1:T1152"/>
  <sheetViews>
    <sheetView tabSelected="1" zoomScale="130" zoomScaleNormal="130" workbookViewId="0">
      <pane ySplit="1" topLeftCell="A133" activePane="bottomLeft" state="frozen"/>
      <selection pane="bottomLeft" activeCell="E138" sqref="E138"/>
    </sheetView>
  </sheetViews>
  <sheetFormatPr baseColWidth="10" defaultColWidth="11.5546875" defaultRowHeight="25.2" customHeight="1" x14ac:dyDescent="0.3"/>
  <cols>
    <col min="1" max="1" width="16.6640625" style="96" customWidth="1"/>
    <col min="2" max="2" width="15.88671875" style="96" customWidth="1"/>
    <col min="3" max="3" width="4.44140625" style="1138" customWidth="1"/>
    <col min="4" max="4" width="10.44140625" style="1184" customWidth="1"/>
    <col min="5" max="5" width="9.44140625" style="1347" customWidth="1"/>
    <col min="6" max="6" width="9.33203125" style="1138" customWidth="1"/>
    <col min="7" max="7" width="8.6640625" style="1371" customWidth="1"/>
    <col min="8" max="8" width="18" style="1216" customWidth="1"/>
    <col min="9" max="9" width="11.33203125" style="96" customWidth="1"/>
    <col min="10" max="10" width="10.5546875" style="1194" customWidth="1"/>
    <col min="11" max="11" width="11" style="1381" customWidth="1"/>
    <col min="12" max="12" width="10.44140625" style="1163" customWidth="1"/>
    <col min="13" max="13" width="10.88671875" style="1163" customWidth="1"/>
    <col min="14" max="14" width="5.88671875" style="1164" customWidth="1"/>
    <col min="15" max="15" width="3.33203125" style="1165" customWidth="1"/>
    <col min="16" max="16" width="15.33203125" style="1201" customWidth="1"/>
    <col min="17" max="17" width="39" style="96" customWidth="1"/>
    <col min="18" max="16384" width="11.5546875" style="1087"/>
  </cols>
  <sheetData>
    <row r="1" spans="1:17" ht="25.2" customHeight="1" x14ac:dyDescent="0.3">
      <c r="A1" s="1" t="s">
        <v>0</v>
      </c>
      <c r="B1" s="1" t="s">
        <v>1</v>
      </c>
      <c r="C1" s="1086" t="s">
        <v>2</v>
      </c>
      <c r="D1" s="1179" t="s">
        <v>3</v>
      </c>
      <c r="E1" s="1368" t="s">
        <v>4</v>
      </c>
      <c r="F1" s="1086" t="s">
        <v>5</v>
      </c>
      <c r="G1" s="1368" t="s">
        <v>6</v>
      </c>
      <c r="H1" s="1197" t="s">
        <v>7</v>
      </c>
      <c r="I1" s="1" t="s">
        <v>8</v>
      </c>
      <c r="J1" s="1179" t="s">
        <v>9</v>
      </c>
      <c r="K1" s="1367" t="s">
        <v>10</v>
      </c>
      <c r="L1" s="1155" t="s">
        <v>11</v>
      </c>
      <c r="M1" s="1155" t="s">
        <v>12</v>
      </c>
      <c r="N1" s="1155" t="s">
        <v>13</v>
      </c>
      <c r="O1" s="1156" t="s">
        <v>14</v>
      </c>
      <c r="P1" s="1197" t="s">
        <v>15</v>
      </c>
      <c r="Q1" s="1" t="s">
        <v>16</v>
      </c>
    </row>
    <row r="2" spans="1:17" ht="25.2" customHeight="1" x14ac:dyDescent="0.3">
      <c r="A2" s="1464" t="s">
        <v>27</v>
      </c>
      <c r="B2" s="1464" t="s">
        <v>28</v>
      </c>
      <c r="C2" s="1468" t="s">
        <v>19</v>
      </c>
      <c r="D2" s="1469">
        <v>1003644606</v>
      </c>
      <c r="E2" s="1361" t="s">
        <v>29</v>
      </c>
      <c r="F2" s="1468" t="s">
        <v>30</v>
      </c>
      <c r="G2" s="1361" t="s">
        <v>31</v>
      </c>
      <c r="H2" s="1485" t="s">
        <v>30</v>
      </c>
      <c r="I2" s="1486">
        <v>3215976449</v>
      </c>
      <c r="J2" s="1356" t="s">
        <v>24</v>
      </c>
      <c r="K2" s="1465"/>
      <c r="L2" s="1466">
        <v>1</v>
      </c>
      <c r="M2" s="1466">
        <v>30</v>
      </c>
      <c r="N2" s="1153">
        <v>8</v>
      </c>
      <c r="O2" s="1152" t="s">
        <v>25</v>
      </c>
      <c r="P2" s="1259" t="s">
        <v>32</v>
      </c>
      <c r="Q2" s="1464" t="s">
        <v>33</v>
      </c>
    </row>
    <row r="3" spans="1:17" ht="25.2" customHeight="1" x14ac:dyDescent="0.3">
      <c r="A3" s="1464"/>
      <c r="B3" s="1464"/>
      <c r="C3" s="1468"/>
      <c r="D3" s="1469"/>
      <c r="E3" s="1361" t="s">
        <v>29</v>
      </c>
      <c r="F3" s="1468"/>
      <c r="G3" s="1361" t="s">
        <v>31</v>
      </c>
      <c r="H3" s="1485"/>
      <c r="I3" s="1486"/>
      <c r="J3" s="1356" t="s">
        <v>24</v>
      </c>
      <c r="K3" s="1465"/>
      <c r="L3" s="1466"/>
      <c r="M3" s="1466"/>
      <c r="N3" s="1153">
        <v>12</v>
      </c>
      <c r="O3" s="1152" t="s">
        <v>34</v>
      </c>
      <c r="P3" s="1259" t="s">
        <v>32</v>
      </c>
      <c r="Q3" s="1464"/>
    </row>
    <row r="4" spans="1:17" ht="25.2" customHeight="1" x14ac:dyDescent="0.3">
      <c r="A4" s="1254" t="s">
        <v>35</v>
      </c>
      <c r="B4" s="1254" t="s">
        <v>36</v>
      </c>
      <c r="C4" s="1255" t="s">
        <v>19</v>
      </c>
      <c r="D4" s="1256">
        <v>1007557031</v>
      </c>
      <c r="E4" s="1361" t="s">
        <v>29</v>
      </c>
      <c r="F4" s="1255" t="s">
        <v>37</v>
      </c>
      <c r="G4" s="1361" t="s">
        <v>38</v>
      </c>
      <c r="H4" s="1259" t="s">
        <v>39</v>
      </c>
      <c r="I4" s="1254">
        <v>3184441237</v>
      </c>
      <c r="J4" s="1356" t="s">
        <v>24</v>
      </c>
      <c r="K4" s="1362"/>
      <c r="L4" s="1250">
        <v>1</v>
      </c>
      <c r="M4" s="1250">
        <v>30</v>
      </c>
      <c r="N4" s="1153">
        <v>8</v>
      </c>
      <c r="O4" s="1152" t="s">
        <v>25</v>
      </c>
      <c r="P4" s="1259" t="s">
        <v>40</v>
      </c>
      <c r="Q4" s="1254"/>
    </row>
    <row r="5" spans="1:17" ht="25.2" customHeight="1" x14ac:dyDescent="0.3">
      <c r="A5" s="1464" t="s">
        <v>41</v>
      </c>
      <c r="B5" s="1464" t="s">
        <v>42</v>
      </c>
      <c r="C5" s="1468" t="s">
        <v>19</v>
      </c>
      <c r="D5" s="1469">
        <v>1003358375</v>
      </c>
      <c r="E5" s="1361" t="s">
        <v>29</v>
      </c>
      <c r="F5" s="1468" t="s">
        <v>43</v>
      </c>
      <c r="G5" s="1361" t="s">
        <v>44</v>
      </c>
      <c r="H5" s="1485" t="s">
        <v>45</v>
      </c>
      <c r="I5" s="1486"/>
      <c r="J5" s="1356" t="s">
        <v>24</v>
      </c>
      <c r="K5" s="1465"/>
      <c r="L5" s="1466">
        <v>1</v>
      </c>
      <c r="M5" s="1466">
        <v>30</v>
      </c>
      <c r="N5" s="1153">
        <v>30</v>
      </c>
      <c r="O5" s="1152" t="s">
        <v>34</v>
      </c>
      <c r="P5" s="1259" t="s">
        <v>9662</v>
      </c>
      <c r="Q5" s="1464" t="s">
        <v>47</v>
      </c>
    </row>
    <row r="6" spans="1:17" ht="25.2" customHeight="1" x14ac:dyDescent="0.3">
      <c r="A6" s="1464"/>
      <c r="B6" s="1464"/>
      <c r="C6" s="1468"/>
      <c r="D6" s="1469"/>
      <c r="E6" s="1361" t="s">
        <v>29</v>
      </c>
      <c r="F6" s="1468"/>
      <c r="G6" s="1361" t="s">
        <v>44</v>
      </c>
      <c r="H6" s="1485"/>
      <c r="I6" s="1486"/>
      <c r="J6" s="1356" t="s">
        <v>24</v>
      </c>
      <c r="K6" s="1465"/>
      <c r="L6" s="1466"/>
      <c r="M6" s="1466"/>
      <c r="N6" s="1153">
        <v>40</v>
      </c>
      <c r="O6" s="1152" t="s">
        <v>25</v>
      </c>
      <c r="P6" s="1259" t="s">
        <v>9662</v>
      </c>
      <c r="Q6" s="1464"/>
    </row>
    <row r="7" spans="1:17" ht="25.2" customHeight="1" x14ac:dyDescent="0.3">
      <c r="A7" s="1464"/>
      <c r="B7" s="1464"/>
      <c r="C7" s="1468"/>
      <c r="D7" s="1469"/>
      <c r="E7" s="1361" t="s">
        <v>29</v>
      </c>
      <c r="F7" s="1468"/>
      <c r="G7" s="1361" t="s">
        <v>44</v>
      </c>
      <c r="H7" s="1485"/>
      <c r="I7" s="1486"/>
      <c r="J7" s="1356" t="s">
        <v>24</v>
      </c>
      <c r="K7" s="1465"/>
      <c r="L7" s="1466"/>
      <c r="M7" s="1466"/>
      <c r="N7" s="1153">
        <v>20</v>
      </c>
      <c r="O7" s="1152" t="s">
        <v>48</v>
      </c>
      <c r="P7" s="1259" t="s">
        <v>49</v>
      </c>
      <c r="Q7" s="1464"/>
    </row>
    <row r="8" spans="1:17" ht="25.2" customHeight="1" x14ac:dyDescent="0.3">
      <c r="A8" s="1464"/>
      <c r="B8" s="1464"/>
      <c r="C8" s="1468"/>
      <c r="D8" s="1469"/>
      <c r="E8" s="1361" t="s">
        <v>29</v>
      </c>
      <c r="F8" s="1468"/>
      <c r="G8" s="1361" t="s">
        <v>44</v>
      </c>
      <c r="H8" s="1485"/>
      <c r="I8" s="1486"/>
      <c r="J8" s="1356" t="s">
        <v>24</v>
      </c>
      <c r="K8" s="1465"/>
      <c r="L8" s="1466"/>
      <c r="M8" s="1466"/>
      <c r="N8" s="1153">
        <v>20</v>
      </c>
      <c r="O8" s="1152" t="s">
        <v>50</v>
      </c>
      <c r="P8" s="1259" t="s">
        <v>51</v>
      </c>
      <c r="Q8" s="1464"/>
    </row>
    <row r="9" spans="1:17" ht="25.2" customHeight="1" x14ac:dyDescent="0.3">
      <c r="A9" s="1464" t="s">
        <v>52</v>
      </c>
      <c r="B9" s="1464" t="s">
        <v>53</v>
      </c>
      <c r="C9" s="1468" t="s">
        <v>19</v>
      </c>
      <c r="D9" s="1469">
        <v>1134329040</v>
      </c>
      <c r="E9" s="1361" t="s">
        <v>29</v>
      </c>
      <c r="F9" s="1468" t="s">
        <v>54</v>
      </c>
      <c r="G9" s="1361" t="s">
        <v>55</v>
      </c>
      <c r="H9" s="1463" t="s">
        <v>56</v>
      </c>
      <c r="I9" s="1464">
        <v>3225970377</v>
      </c>
      <c r="J9" s="1356" t="s">
        <v>24</v>
      </c>
      <c r="K9" s="1465"/>
      <c r="L9" s="1466">
        <v>1</v>
      </c>
      <c r="M9" s="1466">
        <v>30</v>
      </c>
      <c r="N9" s="1153">
        <v>8</v>
      </c>
      <c r="O9" s="1152" t="s">
        <v>50</v>
      </c>
      <c r="P9" s="1259" t="s">
        <v>57</v>
      </c>
      <c r="Q9" s="1464" t="s">
        <v>47</v>
      </c>
    </row>
    <row r="10" spans="1:17" ht="25.2" customHeight="1" x14ac:dyDescent="0.3">
      <c r="A10" s="1464"/>
      <c r="B10" s="1464"/>
      <c r="C10" s="1468"/>
      <c r="D10" s="1469"/>
      <c r="E10" s="1361" t="s">
        <v>29</v>
      </c>
      <c r="F10" s="1468"/>
      <c r="G10" s="1361" t="s">
        <v>55</v>
      </c>
      <c r="H10" s="1463"/>
      <c r="I10" s="1464"/>
      <c r="J10" s="1356" t="s">
        <v>24</v>
      </c>
      <c r="K10" s="1465"/>
      <c r="L10" s="1466"/>
      <c r="M10" s="1466"/>
      <c r="N10" s="1153">
        <v>8</v>
      </c>
      <c r="O10" s="1152" t="s">
        <v>25</v>
      </c>
      <c r="P10" s="1259" t="s">
        <v>58</v>
      </c>
      <c r="Q10" s="1464"/>
    </row>
    <row r="11" spans="1:17" ht="25.2" customHeight="1" x14ac:dyDescent="0.3">
      <c r="A11" s="1464" t="s">
        <v>59</v>
      </c>
      <c r="B11" s="1464" t="s">
        <v>60</v>
      </c>
      <c r="C11" s="1468" t="s">
        <v>19</v>
      </c>
      <c r="D11" s="1469">
        <v>11165902</v>
      </c>
      <c r="E11" s="1361" t="s">
        <v>29</v>
      </c>
      <c r="F11" s="1468" t="s">
        <v>61</v>
      </c>
      <c r="G11" s="1361" t="s">
        <v>62</v>
      </c>
      <c r="H11" s="1463" t="s">
        <v>63</v>
      </c>
      <c r="I11" s="1464" t="s">
        <v>64</v>
      </c>
      <c r="J11" s="1356" t="s">
        <v>24</v>
      </c>
      <c r="K11" s="1465">
        <v>43718</v>
      </c>
      <c r="L11" s="1466">
        <v>1</v>
      </c>
      <c r="M11" s="1466">
        <v>30</v>
      </c>
      <c r="N11" s="1153">
        <v>12</v>
      </c>
      <c r="O11" s="1157" t="s">
        <v>34</v>
      </c>
      <c r="P11" s="1259" t="s">
        <v>65</v>
      </c>
      <c r="Q11" s="1464" t="s">
        <v>66</v>
      </c>
    </row>
    <row r="12" spans="1:17" ht="25.2" customHeight="1" x14ac:dyDescent="0.3">
      <c r="A12" s="1464"/>
      <c r="B12" s="1464"/>
      <c r="C12" s="1468"/>
      <c r="D12" s="1469"/>
      <c r="E12" s="1361" t="s">
        <v>29</v>
      </c>
      <c r="F12" s="1468"/>
      <c r="G12" s="1361" t="s">
        <v>62</v>
      </c>
      <c r="H12" s="1463"/>
      <c r="I12" s="1464"/>
      <c r="J12" s="1356" t="s">
        <v>24</v>
      </c>
      <c r="K12" s="1465"/>
      <c r="L12" s="1466"/>
      <c r="M12" s="1466"/>
      <c r="N12" s="1153">
        <v>12</v>
      </c>
      <c r="O12" s="1152" t="s">
        <v>25</v>
      </c>
      <c r="P12" s="1259" t="s">
        <v>65</v>
      </c>
      <c r="Q12" s="1464"/>
    </row>
    <row r="13" spans="1:17" ht="25.2" customHeight="1" x14ac:dyDescent="0.3">
      <c r="A13" s="1464" t="s">
        <v>67</v>
      </c>
      <c r="B13" s="1464" t="s">
        <v>68</v>
      </c>
      <c r="C13" s="1468" t="s">
        <v>19</v>
      </c>
      <c r="D13" s="1469">
        <v>15042902</v>
      </c>
      <c r="E13" s="1361" t="s">
        <v>29</v>
      </c>
      <c r="F13" s="1468" t="s">
        <v>69</v>
      </c>
      <c r="G13" s="1361" t="s">
        <v>55</v>
      </c>
      <c r="H13" s="1463" t="s">
        <v>70</v>
      </c>
      <c r="I13" s="1464" t="s">
        <v>71</v>
      </c>
      <c r="J13" s="1356" t="s">
        <v>24</v>
      </c>
      <c r="K13" s="1362">
        <v>43558</v>
      </c>
      <c r="L13" s="1466">
        <v>1</v>
      </c>
      <c r="M13" s="1466">
        <v>30</v>
      </c>
      <c r="N13" s="1153">
        <v>16</v>
      </c>
      <c r="O13" s="1152" t="s">
        <v>25</v>
      </c>
      <c r="P13" s="1259" t="s">
        <v>72</v>
      </c>
      <c r="Q13" s="1464" t="s">
        <v>73</v>
      </c>
    </row>
    <row r="14" spans="1:17" ht="25.2" customHeight="1" x14ac:dyDescent="0.3">
      <c r="A14" s="1464"/>
      <c r="B14" s="1464"/>
      <c r="C14" s="1468"/>
      <c r="D14" s="1469"/>
      <c r="E14" s="1361" t="s">
        <v>29</v>
      </c>
      <c r="F14" s="1468"/>
      <c r="G14" s="1361" t="s">
        <v>55</v>
      </c>
      <c r="H14" s="1463"/>
      <c r="I14" s="1464"/>
      <c r="J14" s="1356" t="s">
        <v>24</v>
      </c>
      <c r="K14" s="1362">
        <v>43920</v>
      </c>
      <c r="L14" s="1466"/>
      <c r="M14" s="1466"/>
      <c r="N14" s="1153">
        <v>12</v>
      </c>
      <c r="O14" s="1152" t="s">
        <v>34</v>
      </c>
      <c r="P14" s="1259" t="s">
        <v>72</v>
      </c>
      <c r="Q14" s="1464"/>
    </row>
    <row r="15" spans="1:17" ht="25.2" customHeight="1" x14ac:dyDescent="0.3">
      <c r="A15" s="1464" t="s">
        <v>74</v>
      </c>
      <c r="B15" s="1464" t="s">
        <v>75</v>
      </c>
      <c r="C15" s="1468" t="s">
        <v>19</v>
      </c>
      <c r="D15" s="1469">
        <v>1067923962</v>
      </c>
      <c r="E15" s="1361" t="s">
        <v>29</v>
      </c>
      <c r="F15" s="1468" t="s">
        <v>69</v>
      </c>
      <c r="G15" s="1361" t="s">
        <v>55</v>
      </c>
      <c r="H15" s="1463" t="s">
        <v>76</v>
      </c>
      <c r="I15" s="1464" t="s">
        <v>77</v>
      </c>
      <c r="J15" s="1356" t="s">
        <v>24</v>
      </c>
      <c r="K15" s="1465">
        <v>43558</v>
      </c>
      <c r="L15" s="1466">
        <v>1</v>
      </c>
      <c r="M15" s="1466">
        <v>30</v>
      </c>
      <c r="N15" s="1153">
        <v>16</v>
      </c>
      <c r="O15" s="1152" t="s">
        <v>25</v>
      </c>
      <c r="P15" s="1259" t="s">
        <v>78</v>
      </c>
      <c r="Q15" s="1464" t="s">
        <v>9770</v>
      </c>
    </row>
    <row r="16" spans="1:17" ht="25.2" customHeight="1" x14ac:dyDescent="0.3">
      <c r="A16" s="1464"/>
      <c r="B16" s="1464"/>
      <c r="C16" s="1468"/>
      <c r="D16" s="1469"/>
      <c r="E16" s="1361" t="s">
        <v>29</v>
      </c>
      <c r="F16" s="1468"/>
      <c r="G16" s="1361" t="s">
        <v>55</v>
      </c>
      <c r="H16" s="1463"/>
      <c r="I16" s="1464"/>
      <c r="J16" s="1356" t="s">
        <v>24</v>
      </c>
      <c r="K16" s="1465"/>
      <c r="L16" s="1466"/>
      <c r="M16" s="1466"/>
      <c r="N16" s="1153">
        <v>12</v>
      </c>
      <c r="O16" s="1152" t="s">
        <v>50</v>
      </c>
      <c r="P16" s="1259" t="s">
        <v>79</v>
      </c>
      <c r="Q16" s="1464"/>
    </row>
    <row r="17" spans="1:17" ht="25.2" customHeight="1" x14ac:dyDescent="0.3">
      <c r="A17" s="1464" t="s">
        <v>80</v>
      </c>
      <c r="B17" s="1464" t="s">
        <v>81</v>
      </c>
      <c r="C17" s="1468" t="s">
        <v>19</v>
      </c>
      <c r="D17" s="1469">
        <v>1062680988</v>
      </c>
      <c r="E17" s="1361" t="s">
        <v>29</v>
      </c>
      <c r="F17" s="1468" t="s">
        <v>30</v>
      </c>
      <c r="G17" s="1361" t="s">
        <v>82</v>
      </c>
      <c r="H17" s="1463" t="s">
        <v>83</v>
      </c>
      <c r="I17" s="1464">
        <v>3106567858</v>
      </c>
      <c r="J17" s="1356" t="s">
        <v>24</v>
      </c>
      <c r="K17" s="1465">
        <v>43560</v>
      </c>
      <c r="L17" s="1466">
        <v>1</v>
      </c>
      <c r="M17" s="1466">
        <v>30</v>
      </c>
      <c r="N17" s="1153">
        <v>8</v>
      </c>
      <c r="O17" s="1152" t="s">
        <v>25</v>
      </c>
      <c r="P17" s="1259" t="s">
        <v>84</v>
      </c>
      <c r="Q17" s="1464" t="s">
        <v>85</v>
      </c>
    </row>
    <row r="18" spans="1:17" ht="25.2" customHeight="1" x14ac:dyDescent="0.3">
      <c r="A18" s="1464"/>
      <c r="B18" s="1464"/>
      <c r="C18" s="1468"/>
      <c r="D18" s="1469"/>
      <c r="E18" s="1361" t="s">
        <v>29</v>
      </c>
      <c r="F18" s="1468"/>
      <c r="G18" s="1361" t="s">
        <v>82</v>
      </c>
      <c r="H18" s="1463"/>
      <c r="I18" s="1464"/>
      <c r="J18" s="1356" t="s">
        <v>24</v>
      </c>
      <c r="K18" s="1465"/>
      <c r="L18" s="1466"/>
      <c r="M18" s="1466"/>
      <c r="N18" s="1153">
        <v>8</v>
      </c>
      <c r="O18" s="1152" t="s">
        <v>34</v>
      </c>
      <c r="P18" s="1259" t="s">
        <v>84</v>
      </c>
      <c r="Q18" s="1464"/>
    </row>
    <row r="19" spans="1:17" ht="25.2" customHeight="1" x14ac:dyDescent="0.3">
      <c r="A19" s="1464"/>
      <c r="B19" s="1464"/>
      <c r="C19" s="1468"/>
      <c r="D19" s="1469"/>
      <c r="E19" s="1361" t="s">
        <v>29</v>
      </c>
      <c r="F19" s="1468"/>
      <c r="G19" s="1361" t="s">
        <v>82</v>
      </c>
      <c r="H19" s="1463"/>
      <c r="I19" s="1464"/>
      <c r="J19" s="1356" t="s">
        <v>24</v>
      </c>
      <c r="K19" s="1465"/>
      <c r="L19" s="1466"/>
      <c r="M19" s="1466"/>
      <c r="N19" s="1153">
        <v>8</v>
      </c>
      <c r="O19" s="1152" t="s">
        <v>50</v>
      </c>
      <c r="P19" s="1259" t="s">
        <v>86</v>
      </c>
      <c r="Q19" s="1464"/>
    </row>
    <row r="20" spans="1:17" ht="25.2" customHeight="1" x14ac:dyDescent="0.3">
      <c r="A20" s="1464" t="s">
        <v>87</v>
      </c>
      <c r="B20" s="1464" t="s">
        <v>88</v>
      </c>
      <c r="C20" s="1468" t="s">
        <v>19</v>
      </c>
      <c r="D20" s="1469">
        <v>25957298</v>
      </c>
      <c r="E20" s="1361" t="s">
        <v>29</v>
      </c>
      <c r="F20" s="1468" t="s">
        <v>89</v>
      </c>
      <c r="G20" s="1361" t="s">
        <v>82</v>
      </c>
      <c r="H20" s="1463" t="s">
        <v>90</v>
      </c>
      <c r="I20" s="1464">
        <v>3106633535</v>
      </c>
      <c r="J20" s="1356" t="s">
        <v>24</v>
      </c>
      <c r="K20" s="1465">
        <v>43565</v>
      </c>
      <c r="L20" s="1466">
        <v>1</v>
      </c>
      <c r="M20" s="1466">
        <v>30</v>
      </c>
      <c r="N20" s="1153">
        <v>12</v>
      </c>
      <c r="O20" s="1152" t="s">
        <v>25</v>
      </c>
      <c r="P20" s="1259" t="s">
        <v>84</v>
      </c>
      <c r="Q20" s="1464" t="s">
        <v>47</v>
      </c>
    </row>
    <row r="21" spans="1:17" ht="25.2" customHeight="1" x14ac:dyDescent="0.3">
      <c r="A21" s="1464"/>
      <c r="B21" s="1464"/>
      <c r="C21" s="1468"/>
      <c r="D21" s="1469"/>
      <c r="E21" s="1361" t="s">
        <v>29</v>
      </c>
      <c r="F21" s="1468"/>
      <c r="G21" s="1361" t="s">
        <v>82</v>
      </c>
      <c r="H21" s="1463"/>
      <c r="I21" s="1464"/>
      <c r="J21" s="1356" t="s">
        <v>24</v>
      </c>
      <c r="K21" s="1465"/>
      <c r="L21" s="1466"/>
      <c r="M21" s="1466"/>
      <c r="N21" s="1153">
        <v>8</v>
      </c>
      <c r="O21" s="1152" t="s">
        <v>50</v>
      </c>
      <c r="P21" s="1259" t="s">
        <v>86</v>
      </c>
      <c r="Q21" s="1464"/>
    </row>
    <row r="22" spans="1:17" ht="25.2" customHeight="1" x14ac:dyDescent="0.3">
      <c r="A22" s="1464" t="s">
        <v>91</v>
      </c>
      <c r="B22" s="1464" t="s">
        <v>92</v>
      </c>
      <c r="C22" s="1468" t="s">
        <v>19</v>
      </c>
      <c r="D22" s="1469">
        <v>1068818796</v>
      </c>
      <c r="E22" s="1361" t="s">
        <v>29</v>
      </c>
      <c r="F22" s="1468" t="s">
        <v>93</v>
      </c>
      <c r="G22" s="1361" t="s">
        <v>82</v>
      </c>
      <c r="H22" s="1463" t="s">
        <v>94</v>
      </c>
      <c r="I22" s="1464" t="s">
        <v>95</v>
      </c>
      <c r="J22" s="1356" t="s">
        <v>24</v>
      </c>
      <c r="K22" s="1362">
        <v>43565</v>
      </c>
      <c r="L22" s="1466">
        <v>1</v>
      </c>
      <c r="M22" s="1466">
        <v>30</v>
      </c>
      <c r="N22" s="1153">
        <v>12</v>
      </c>
      <c r="O22" s="1152" t="s">
        <v>25</v>
      </c>
      <c r="P22" s="1259" t="s">
        <v>96</v>
      </c>
      <c r="Q22" s="1464" t="s">
        <v>97</v>
      </c>
    </row>
    <row r="23" spans="1:17" ht="25.2" customHeight="1" x14ac:dyDescent="0.3">
      <c r="A23" s="1464"/>
      <c r="B23" s="1464"/>
      <c r="C23" s="1468"/>
      <c r="D23" s="1469"/>
      <c r="E23" s="1361" t="s">
        <v>29</v>
      </c>
      <c r="F23" s="1468"/>
      <c r="G23" s="1361" t="s">
        <v>82</v>
      </c>
      <c r="H23" s="1463"/>
      <c r="I23" s="1464"/>
      <c r="J23" s="1356" t="s">
        <v>24</v>
      </c>
      <c r="K23" s="1362">
        <v>44044</v>
      </c>
      <c r="L23" s="1466"/>
      <c r="M23" s="1466"/>
      <c r="N23" s="1153">
        <v>12</v>
      </c>
      <c r="O23" s="1152" t="s">
        <v>48</v>
      </c>
      <c r="P23" s="1259" t="s">
        <v>98</v>
      </c>
      <c r="Q23" s="1464"/>
    </row>
    <row r="24" spans="1:17" ht="25.2" customHeight="1" x14ac:dyDescent="0.3">
      <c r="A24" s="1464" t="s">
        <v>99</v>
      </c>
      <c r="B24" s="1464" t="s">
        <v>100</v>
      </c>
      <c r="C24" s="1468" t="s">
        <v>19</v>
      </c>
      <c r="D24" s="1469">
        <v>1007298622</v>
      </c>
      <c r="E24" s="1361" t="s">
        <v>29</v>
      </c>
      <c r="F24" s="1468" t="s">
        <v>101</v>
      </c>
      <c r="G24" s="1361" t="s">
        <v>82</v>
      </c>
      <c r="H24" s="1463" t="s">
        <v>102</v>
      </c>
      <c r="I24" s="1464" t="s">
        <v>103</v>
      </c>
      <c r="J24" s="1356" t="s">
        <v>24</v>
      </c>
      <c r="K24" s="1465">
        <v>43565</v>
      </c>
      <c r="L24" s="1466">
        <v>1</v>
      </c>
      <c r="M24" s="1466">
        <v>30</v>
      </c>
      <c r="N24" s="1153">
        <v>8</v>
      </c>
      <c r="O24" s="1152" t="s">
        <v>25</v>
      </c>
      <c r="P24" s="1259" t="s">
        <v>84</v>
      </c>
      <c r="Q24" s="1464" t="s">
        <v>47</v>
      </c>
    </row>
    <row r="25" spans="1:17" ht="25.2" customHeight="1" x14ac:dyDescent="0.3">
      <c r="A25" s="1464"/>
      <c r="B25" s="1464"/>
      <c r="C25" s="1468"/>
      <c r="D25" s="1469"/>
      <c r="E25" s="1361" t="s">
        <v>29</v>
      </c>
      <c r="F25" s="1468"/>
      <c r="G25" s="1361" t="s">
        <v>82</v>
      </c>
      <c r="H25" s="1463"/>
      <c r="I25" s="1464"/>
      <c r="J25" s="1356" t="s">
        <v>24</v>
      </c>
      <c r="K25" s="1465"/>
      <c r="L25" s="1466"/>
      <c r="M25" s="1466"/>
      <c r="N25" s="1153">
        <v>8</v>
      </c>
      <c r="O25" s="1152" t="s">
        <v>50</v>
      </c>
      <c r="P25" s="1259" t="s">
        <v>86</v>
      </c>
      <c r="Q25" s="1464"/>
    </row>
    <row r="26" spans="1:17" ht="25.2" customHeight="1" x14ac:dyDescent="0.3">
      <c r="A26" s="1464" t="s">
        <v>104</v>
      </c>
      <c r="B26" s="1464" t="s">
        <v>100</v>
      </c>
      <c r="C26" s="1468" t="s">
        <v>19</v>
      </c>
      <c r="D26" s="1469">
        <v>1007390097</v>
      </c>
      <c r="E26" s="1361" t="s">
        <v>29</v>
      </c>
      <c r="F26" s="1468" t="s">
        <v>101</v>
      </c>
      <c r="G26" s="1361" t="s">
        <v>82</v>
      </c>
      <c r="H26" s="1463" t="s">
        <v>102</v>
      </c>
      <c r="I26" s="1464" t="s">
        <v>103</v>
      </c>
      <c r="J26" s="1356" t="s">
        <v>24</v>
      </c>
      <c r="K26" s="1465">
        <v>43565</v>
      </c>
      <c r="L26" s="1466">
        <v>1</v>
      </c>
      <c r="M26" s="1466">
        <v>30</v>
      </c>
      <c r="N26" s="1153">
        <v>8</v>
      </c>
      <c r="O26" s="1152" t="s">
        <v>25</v>
      </c>
      <c r="P26" s="1259" t="s">
        <v>84</v>
      </c>
      <c r="Q26" s="1464" t="s">
        <v>47</v>
      </c>
    </row>
    <row r="27" spans="1:17" ht="25.2" customHeight="1" x14ac:dyDescent="0.3">
      <c r="A27" s="1464"/>
      <c r="B27" s="1464"/>
      <c r="C27" s="1468"/>
      <c r="D27" s="1469"/>
      <c r="E27" s="1361" t="s">
        <v>29</v>
      </c>
      <c r="F27" s="1468"/>
      <c r="G27" s="1361" t="s">
        <v>82</v>
      </c>
      <c r="H27" s="1463"/>
      <c r="I27" s="1464"/>
      <c r="J27" s="1356" t="s">
        <v>24</v>
      </c>
      <c r="K27" s="1465"/>
      <c r="L27" s="1466"/>
      <c r="M27" s="1466"/>
      <c r="N27" s="1153">
        <v>8</v>
      </c>
      <c r="O27" s="1152" t="s">
        <v>50</v>
      </c>
      <c r="P27" s="1259" t="s">
        <v>86</v>
      </c>
      <c r="Q27" s="1464"/>
    </row>
    <row r="28" spans="1:17" ht="25.2" customHeight="1" x14ac:dyDescent="0.3">
      <c r="A28" s="1464" t="s">
        <v>105</v>
      </c>
      <c r="B28" s="1464" t="s">
        <v>106</v>
      </c>
      <c r="C28" s="1468" t="s">
        <v>19</v>
      </c>
      <c r="D28" s="1469">
        <v>33113041</v>
      </c>
      <c r="E28" s="1361" t="s">
        <v>29</v>
      </c>
      <c r="F28" s="1468" t="s">
        <v>107</v>
      </c>
      <c r="G28" s="1361" t="s">
        <v>62</v>
      </c>
      <c r="H28" s="1463" t="s">
        <v>108</v>
      </c>
      <c r="I28" s="1464" t="s">
        <v>109</v>
      </c>
      <c r="J28" s="1356" t="s">
        <v>24</v>
      </c>
      <c r="K28" s="1465">
        <v>43566</v>
      </c>
      <c r="L28" s="1466">
        <v>1</v>
      </c>
      <c r="M28" s="1466">
        <v>30</v>
      </c>
      <c r="N28" s="1153">
        <v>8</v>
      </c>
      <c r="O28" s="1153" t="s">
        <v>25</v>
      </c>
      <c r="P28" s="1259" t="s">
        <v>65</v>
      </c>
      <c r="Q28" s="1464" t="s">
        <v>47</v>
      </c>
    </row>
    <row r="29" spans="1:17" ht="25.2" customHeight="1" x14ac:dyDescent="0.3">
      <c r="A29" s="1464"/>
      <c r="B29" s="1464"/>
      <c r="C29" s="1468"/>
      <c r="D29" s="1469"/>
      <c r="E29" s="1361" t="s">
        <v>29</v>
      </c>
      <c r="F29" s="1468"/>
      <c r="G29" s="1361" t="s">
        <v>62</v>
      </c>
      <c r="H29" s="1463"/>
      <c r="I29" s="1464"/>
      <c r="J29" s="1356" t="s">
        <v>24</v>
      </c>
      <c r="K29" s="1465"/>
      <c r="L29" s="1466"/>
      <c r="M29" s="1466"/>
      <c r="N29" s="1153">
        <v>8</v>
      </c>
      <c r="O29" s="1152" t="s">
        <v>50</v>
      </c>
      <c r="P29" s="1259" t="s">
        <v>110</v>
      </c>
      <c r="Q29" s="1464"/>
    </row>
    <row r="30" spans="1:17" ht="25.2" customHeight="1" x14ac:dyDescent="0.3">
      <c r="A30" s="1464" t="s">
        <v>111</v>
      </c>
      <c r="B30" s="1464" t="s">
        <v>112</v>
      </c>
      <c r="C30" s="1468" t="s">
        <v>19</v>
      </c>
      <c r="D30" s="1469">
        <v>25841594</v>
      </c>
      <c r="E30" s="1361" t="s">
        <v>29</v>
      </c>
      <c r="F30" s="1468" t="s">
        <v>113</v>
      </c>
      <c r="G30" s="1361" t="s">
        <v>114</v>
      </c>
      <c r="H30" s="1463" t="s">
        <v>115</v>
      </c>
      <c r="I30" s="1464">
        <v>3143871587</v>
      </c>
      <c r="J30" s="1356" t="s">
        <v>24</v>
      </c>
      <c r="K30" s="1465">
        <v>43567</v>
      </c>
      <c r="L30" s="1466">
        <v>1</v>
      </c>
      <c r="M30" s="1466">
        <v>30</v>
      </c>
      <c r="N30" s="1153">
        <v>8</v>
      </c>
      <c r="O30" s="1152" t="s">
        <v>25</v>
      </c>
      <c r="P30" s="1259" t="s">
        <v>9981</v>
      </c>
      <c r="Q30" s="1464" t="s">
        <v>47</v>
      </c>
    </row>
    <row r="31" spans="1:17" ht="25.2" customHeight="1" x14ac:dyDescent="0.3">
      <c r="A31" s="1464"/>
      <c r="B31" s="1464"/>
      <c r="C31" s="1468"/>
      <c r="D31" s="1469"/>
      <c r="E31" s="1361" t="s">
        <v>29</v>
      </c>
      <c r="F31" s="1468"/>
      <c r="G31" s="1361" t="s">
        <v>114</v>
      </c>
      <c r="H31" s="1463"/>
      <c r="I31" s="1464"/>
      <c r="J31" s="1356" t="s">
        <v>24</v>
      </c>
      <c r="K31" s="1465"/>
      <c r="L31" s="1466"/>
      <c r="M31" s="1466"/>
      <c r="N31" s="1153">
        <v>8</v>
      </c>
      <c r="O31" s="1152" t="s">
        <v>50</v>
      </c>
      <c r="P31" s="1259" t="s">
        <v>86</v>
      </c>
      <c r="Q31" s="1464"/>
    </row>
    <row r="32" spans="1:17" ht="25.2" customHeight="1" x14ac:dyDescent="0.3">
      <c r="A32" s="1464"/>
      <c r="B32" s="1464"/>
      <c r="C32" s="1468"/>
      <c r="D32" s="1469"/>
      <c r="E32" s="1361" t="s">
        <v>29</v>
      </c>
      <c r="F32" s="1468"/>
      <c r="G32" s="1361" t="s">
        <v>114</v>
      </c>
      <c r="H32" s="1463"/>
      <c r="I32" s="1464"/>
      <c r="J32" s="1356" t="s">
        <v>24</v>
      </c>
      <c r="K32" s="1465"/>
      <c r="L32" s="1466"/>
      <c r="M32" s="1466"/>
      <c r="N32" s="1153">
        <v>8</v>
      </c>
      <c r="O32" s="1152" t="s">
        <v>48</v>
      </c>
      <c r="P32" s="1259" t="s">
        <v>98</v>
      </c>
      <c r="Q32" s="1464"/>
    </row>
    <row r="33" spans="1:17" ht="25.2" customHeight="1" x14ac:dyDescent="0.3">
      <c r="A33" s="1254" t="s">
        <v>117</v>
      </c>
      <c r="B33" s="1254" t="s">
        <v>118</v>
      </c>
      <c r="C33" s="1255" t="s">
        <v>19</v>
      </c>
      <c r="D33" s="1256">
        <v>1192811464</v>
      </c>
      <c r="E33" s="1361" t="s">
        <v>29</v>
      </c>
      <c r="F33" s="1255" t="s">
        <v>119</v>
      </c>
      <c r="G33" s="1361" t="s">
        <v>114</v>
      </c>
      <c r="H33" s="1259" t="s">
        <v>120</v>
      </c>
      <c r="I33" s="1254"/>
      <c r="J33" s="1356" t="s">
        <v>24</v>
      </c>
      <c r="K33" s="1362">
        <v>43571</v>
      </c>
      <c r="L33" s="1250">
        <v>1</v>
      </c>
      <c r="M33" s="1250">
        <v>30</v>
      </c>
      <c r="N33" s="1153">
        <v>16</v>
      </c>
      <c r="O33" s="1152" t="s">
        <v>25</v>
      </c>
      <c r="P33" s="1259" t="s">
        <v>121</v>
      </c>
      <c r="Q33" s="1254" t="s">
        <v>47</v>
      </c>
    </row>
    <row r="34" spans="1:17" ht="25.2" customHeight="1" x14ac:dyDescent="0.3">
      <c r="A34" s="1464" t="s">
        <v>122</v>
      </c>
      <c r="B34" s="1464" t="s">
        <v>123</v>
      </c>
      <c r="C34" s="1468" t="s">
        <v>19</v>
      </c>
      <c r="D34" s="1469">
        <v>15607183</v>
      </c>
      <c r="E34" s="1361" t="s">
        <v>29</v>
      </c>
      <c r="F34" s="1468" t="s">
        <v>124</v>
      </c>
      <c r="G34" s="1361" t="s">
        <v>186</v>
      </c>
      <c r="H34" s="1463" t="s">
        <v>125</v>
      </c>
      <c r="I34" s="1464"/>
      <c r="J34" s="1356" t="s">
        <v>24</v>
      </c>
      <c r="K34" s="1465">
        <v>43572</v>
      </c>
      <c r="L34" s="1466">
        <v>1</v>
      </c>
      <c r="M34" s="1466">
        <v>30</v>
      </c>
      <c r="N34" s="1153">
        <v>12</v>
      </c>
      <c r="O34" s="1152" t="s">
        <v>34</v>
      </c>
      <c r="P34" s="1259" t="s">
        <v>333</v>
      </c>
      <c r="Q34" s="1464" t="s">
        <v>47</v>
      </c>
    </row>
    <row r="35" spans="1:17" ht="25.2" customHeight="1" x14ac:dyDescent="0.3">
      <c r="A35" s="1464"/>
      <c r="B35" s="1464"/>
      <c r="C35" s="1468"/>
      <c r="D35" s="1469"/>
      <c r="E35" s="1361" t="s">
        <v>29</v>
      </c>
      <c r="F35" s="1468"/>
      <c r="G35" s="1361" t="s">
        <v>114</v>
      </c>
      <c r="H35" s="1463"/>
      <c r="I35" s="1464"/>
      <c r="J35" s="1356" t="s">
        <v>24</v>
      </c>
      <c r="K35" s="1465"/>
      <c r="L35" s="1466"/>
      <c r="M35" s="1466"/>
      <c r="N35" s="1153">
        <v>8</v>
      </c>
      <c r="O35" s="1152" t="s">
        <v>50</v>
      </c>
      <c r="P35" s="1259" t="s">
        <v>86</v>
      </c>
      <c r="Q35" s="1464"/>
    </row>
    <row r="36" spans="1:17" ht="25.2" customHeight="1" x14ac:dyDescent="0.3">
      <c r="A36" s="1464"/>
      <c r="B36" s="1464"/>
      <c r="C36" s="1468"/>
      <c r="D36" s="1469"/>
      <c r="E36" s="1361" t="s">
        <v>29</v>
      </c>
      <c r="F36" s="1468"/>
      <c r="G36" s="1361" t="s">
        <v>186</v>
      </c>
      <c r="H36" s="1463"/>
      <c r="I36" s="1464"/>
      <c r="J36" s="1356" t="s">
        <v>24</v>
      </c>
      <c r="K36" s="1465"/>
      <c r="L36" s="1466"/>
      <c r="M36" s="1466"/>
      <c r="N36" s="1153">
        <v>8</v>
      </c>
      <c r="O36" s="1152" t="s">
        <v>25</v>
      </c>
      <c r="P36" s="1259" t="s">
        <v>333</v>
      </c>
      <c r="Q36" s="1464"/>
    </row>
    <row r="37" spans="1:17" ht="25.2" customHeight="1" x14ac:dyDescent="0.3">
      <c r="A37" s="1464" t="s">
        <v>126</v>
      </c>
      <c r="B37" s="1464" t="s">
        <v>127</v>
      </c>
      <c r="C37" s="1468" t="s">
        <v>19</v>
      </c>
      <c r="D37" s="1469">
        <v>1062682244</v>
      </c>
      <c r="E37" s="1361" t="s">
        <v>29</v>
      </c>
      <c r="F37" s="1468" t="s">
        <v>128</v>
      </c>
      <c r="G37" s="1361" t="s">
        <v>82</v>
      </c>
      <c r="H37" s="1463" t="s">
        <v>129</v>
      </c>
      <c r="I37" s="1464" t="s">
        <v>130</v>
      </c>
      <c r="J37" s="1356" t="s">
        <v>24</v>
      </c>
      <c r="K37" s="1465">
        <v>43582</v>
      </c>
      <c r="L37" s="1466">
        <v>1</v>
      </c>
      <c r="M37" s="1466">
        <v>30</v>
      </c>
      <c r="N37" s="1153">
        <v>8</v>
      </c>
      <c r="O37" s="1152" t="s">
        <v>25</v>
      </c>
      <c r="P37" s="1259" t="s">
        <v>84</v>
      </c>
      <c r="Q37" s="1464" t="s">
        <v>131</v>
      </c>
    </row>
    <row r="38" spans="1:17" ht="25.2" customHeight="1" x14ac:dyDescent="0.3">
      <c r="A38" s="1464"/>
      <c r="B38" s="1464"/>
      <c r="C38" s="1468"/>
      <c r="D38" s="1469"/>
      <c r="E38" s="1361" t="s">
        <v>29</v>
      </c>
      <c r="F38" s="1468"/>
      <c r="G38" s="1361" t="s">
        <v>82</v>
      </c>
      <c r="H38" s="1463"/>
      <c r="I38" s="1464"/>
      <c r="J38" s="1356" t="s">
        <v>132</v>
      </c>
      <c r="K38" s="1465"/>
      <c r="L38" s="1466"/>
      <c r="M38" s="1466"/>
      <c r="N38" s="1153">
        <v>8</v>
      </c>
      <c r="O38" s="1152" t="s">
        <v>50</v>
      </c>
      <c r="P38" s="1259" t="s">
        <v>86</v>
      </c>
      <c r="Q38" s="1464"/>
    </row>
    <row r="39" spans="1:17" ht="25.2" customHeight="1" x14ac:dyDescent="0.3">
      <c r="A39" s="1464" t="s">
        <v>133</v>
      </c>
      <c r="B39" s="1464" t="s">
        <v>134</v>
      </c>
      <c r="C39" s="1468" t="s">
        <v>135</v>
      </c>
      <c r="D39" s="1469">
        <v>1138076465</v>
      </c>
      <c r="E39" s="1361" t="s">
        <v>29</v>
      </c>
      <c r="F39" s="1468" t="s">
        <v>30</v>
      </c>
      <c r="G39" s="1361" t="s">
        <v>55</v>
      </c>
      <c r="H39" s="1463" t="s">
        <v>136</v>
      </c>
      <c r="I39" s="1464">
        <v>3137846482</v>
      </c>
      <c r="J39" s="1356" t="s">
        <v>24</v>
      </c>
      <c r="K39" s="1465"/>
      <c r="L39" s="1466">
        <v>1</v>
      </c>
      <c r="M39" s="1466">
        <v>30</v>
      </c>
      <c r="N39" s="1153">
        <v>8</v>
      </c>
      <c r="O39" s="1152" t="s">
        <v>25</v>
      </c>
      <c r="P39" s="1259" t="s">
        <v>58</v>
      </c>
      <c r="Q39" s="1464" t="s">
        <v>47</v>
      </c>
    </row>
    <row r="40" spans="1:17" ht="25.2" customHeight="1" x14ac:dyDescent="0.3">
      <c r="A40" s="1464"/>
      <c r="B40" s="1464"/>
      <c r="C40" s="1468"/>
      <c r="D40" s="1469"/>
      <c r="E40" s="1361" t="s">
        <v>29</v>
      </c>
      <c r="F40" s="1468"/>
      <c r="G40" s="1361" t="s">
        <v>55</v>
      </c>
      <c r="H40" s="1463"/>
      <c r="I40" s="1464"/>
      <c r="J40" s="1356" t="s">
        <v>24</v>
      </c>
      <c r="K40" s="1465"/>
      <c r="L40" s="1466"/>
      <c r="M40" s="1466"/>
      <c r="N40" s="1153">
        <v>8</v>
      </c>
      <c r="O40" s="1152" t="s">
        <v>50</v>
      </c>
      <c r="P40" s="1259" t="s">
        <v>79</v>
      </c>
      <c r="Q40" s="1464"/>
    </row>
    <row r="41" spans="1:17" ht="25.2" customHeight="1" x14ac:dyDescent="0.3">
      <c r="A41" s="1254" t="s">
        <v>137</v>
      </c>
      <c r="B41" s="1254" t="s">
        <v>138</v>
      </c>
      <c r="C41" s="1255" t="s">
        <v>19</v>
      </c>
      <c r="D41" s="1256">
        <v>1062675112</v>
      </c>
      <c r="E41" s="1361" t="s">
        <v>29</v>
      </c>
      <c r="F41" s="1255" t="s">
        <v>139</v>
      </c>
      <c r="G41" s="1361" t="s">
        <v>82</v>
      </c>
      <c r="H41" s="1259"/>
      <c r="I41" s="1254">
        <v>3227289441</v>
      </c>
      <c r="J41" s="1356" t="s">
        <v>24</v>
      </c>
      <c r="K41" s="1362">
        <v>43644</v>
      </c>
      <c r="L41" s="1250">
        <v>1</v>
      </c>
      <c r="M41" s="1250">
        <v>30</v>
      </c>
      <c r="N41" s="1153">
        <v>8</v>
      </c>
      <c r="O41" s="1152" t="s">
        <v>25</v>
      </c>
      <c r="P41" s="1259" t="s">
        <v>84</v>
      </c>
      <c r="Q41" s="1254" t="s">
        <v>47</v>
      </c>
    </row>
    <row r="42" spans="1:17" ht="25.2" customHeight="1" x14ac:dyDescent="0.3">
      <c r="A42" s="1464" t="s">
        <v>140</v>
      </c>
      <c r="B42" s="1464" t="s">
        <v>141</v>
      </c>
      <c r="C42" s="1468" t="s">
        <v>19</v>
      </c>
      <c r="D42" s="1469">
        <v>25957957</v>
      </c>
      <c r="E42" s="1361" t="s">
        <v>29</v>
      </c>
      <c r="F42" s="1468"/>
      <c r="G42" s="1361" t="s">
        <v>82</v>
      </c>
      <c r="H42" s="1463" t="s">
        <v>142</v>
      </c>
      <c r="I42" s="1464" t="s">
        <v>143</v>
      </c>
      <c r="J42" s="1356" t="s">
        <v>24</v>
      </c>
      <c r="K42" s="1465">
        <v>43745</v>
      </c>
      <c r="L42" s="1466">
        <v>1</v>
      </c>
      <c r="M42" s="1466">
        <v>30</v>
      </c>
      <c r="N42" s="1152">
        <v>8</v>
      </c>
      <c r="O42" s="1152" t="s">
        <v>25</v>
      </c>
      <c r="P42" s="1259" t="s">
        <v>84</v>
      </c>
      <c r="Q42" s="1464" t="s">
        <v>144</v>
      </c>
    </row>
    <row r="43" spans="1:17" ht="25.2" customHeight="1" x14ac:dyDescent="0.3">
      <c r="A43" s="1464"/>
      <c r="B43" s="1464"/>
      <c r="C43" s="1468"/>
      <c r="D43" s="1469"/>
      <c r="E43" s="1361" t="s">
        <v>29</v>
      </c>
      <c r="F43" s="1468"/>
      <c r="G43" s="1361" t="s">
        <v>82</v>
      </c>
      <c r="H43" s="1463"/>
      <c r="I43" s="1464"/>
      <c r="J43" s="1356" t="s">
        <v>24</v>
      </c>
      <c r="K43" s="1465"/>
      <c r="L43" s="1466"/>
      <c r="M43" s="1466"/>
      <c r="N43" s="1152">
        <v>1</v>
      </c>
      <c r="O43" s="1152" t="s">
        <v>145</v>
      </c>
      <c r="P43" s="1259" t="s">
        <v>146</v>
      </c>
      <c r="Q43" s="1464"/>
    </row>
    <row r="44" spans="1:17" ht="25.2" customHeight="1" x14ac:dyDescent="0.3">
      <c r="A44" s="1464" t="s">
        <v>147</v>
      </c>
      <c r="B44" s="1464" t="s">
        <v>148</v>
      </c>
      <c r="C44" s="1468" t="s">
        <v>19</v>
      </c>
      <c r="D44" s="1469">
        <v>1067842619</v>
      </c>
      <c r="E44" s="1361" t="s">
        <v>29</v>
      </c>
      <c r="F44" s="1468" t="s">
        <v>69</v>
      </c>
      <c r="G44" s="1361" t="s">
        <v>55</v>
      </c>
      <c r="H44" s="1463" t="s">
        <v>149</v>
      </c>
      <c r="I44" s="1464">
        <v>3117902992</v>
      </c>
      <c r="J44" s="1356" t="s">
        <v>24</v>
      </c>
      <c r="K44" s="1465">
        <v>43757</v>
      </c>
      <c r="L44" s="1466">
        <v>1</v>
      </c>
      <c r="M44" s="1466">
        <v>30</v>
      </c>
      <c r="N44" s="1152">
        <v>12</v>
      </c>
      <c r="O44" s="1152" t="s">
        <v>25</v>
      </c>
      <c r="P44" s="1259" t="s">
        <v>150</v>
      </c>
      <c r="Q44" s="1254"/>
    </row>
    <row r="45" spans="1:17" ht="25.2" customHeight="1" x14ac:dyDescent="0.3">
      <c r="A45" s="1464"/>
      <c r="B45" s="1464"/>
      <c r="C45" s="1468"/>
      <c r="D45" s="1469"/>
      <c r="E45" s="1361" t="s">
        <v>29</v>
      </c>
      <c r="F45" s="1468"/>
      <c r="G45" s="1361" t="s">
        <v>55</v>
      </c>
      <c r="H45" s="1463"/>
      <c r="I45" s="1464"/>
      <c r="J45" s="1356" t="s">
        <v>24</v>
      </c>
      <c r="K45" s="1465"/>
      <c r="L45" s="1466"/>
      <c r="M45" s="1466"/>
      <c r="N45" s="1152">
        <v>12</v>
      </c>
      <c r="O45" s="1152" t="s">
        <v>34</v>
      </c>
      <c r="P45" s="1259" t="s">
        <v>150</v>
      </c>
      <c r="Q45" s="1254"/>
    </row>
    <row r="46" spans="1:17" ht="25.2" customHeight="1" x14ac:dyDescent="0.3">
      <c r="A46" s="1464"/>
      <c r="B46" s="1464"/>
      <c r="C46" s="1468"/>
      <c r="D46" s="1469"/>
      <c r="E46" s="1361" t="s">
        <v>29</v>
      </c>
      <c r="F46" s="1468"/>
      <c r="G46" s="1361" t="s">
        <v>55</v>
      </c>
      <c r="H46" s="1463"/>
      <c r="I46" s="1464"/>
      <c r="J46" s="1356" t="s">
        <v>24</v>
      </c>
      <c r="K46" s="1465"/>
      <c r="L46" s="1466"/>
      <c r="M46" s="1466"/>
      <c r="N46" s="1152">
        <v>12</v>
      </c>
      <c r="O46" s="1152" t="s">
        <v>50</v>
      </c>
      <c r="P46" s="1259" t="s">
        <v>57</v>
      </c>
      <c r="Q46" s="1254" t="s">
        <v>151</v>
      </c>
    </row>
    <row r="47" spans="1:17" ht="25.2" customHeight="1" x14ac:dyDescent="0.3">
      <c r="A47" s="1266" t="s">
        <v>152</v>
      </c>
      <c r="B47" s="1266" t="s">
        <v>153</v>
      </c>
      <c r="C47" s="1267" t="s">
        <v>19</v>
      </c>
      <c r="D47" s="1268">
        <v>25954450</v>
      </c>
      <c r="E47" s="17" t="s">
        <v>29</v>
      </c>
      <c r="F47" s="1267" t="s">
        <v>154</v>
      </c>
      <c r="G47" s="17" t="s">
        <v>82</v>
      </c>
      <c r="H47" s="1265" t="s">
        <v>90</v>
      </c>
      <c r="I47" s="1254" t="s">
        <v>155</v>
      </c>
      <c r="J47" s="1356" t="s">
        <v>24</v>
      </c>
      <c r="K47" s="1362">
        <v>43565</v>
      </c>
      <c r="L47" s="1250">
        <v>1</v>
      </c>
      <c r="M47" s="1250">
        <v>30</v>
      </c>
      <c r="N47" s="1152">
        <v>8</v>
      </c>
      <c r="O47" s="1152" t="s">
        <v>25</v>
      </c>
      <c r="P47" s="1259" t="s">
        <v>84</v>
      </c>
      <c r="Q47" s="1254" t="s">
        <v>47</v>
      </c>
    </row>
    <row r="48" spans="1:17" ht="25.2" customHeight="1" x14ac:dyDescent="0.3">
      <c r="A48" s="1490" t="s">
        <v>156</v>
      </c>
      <c r="B48" s="1490" t="s">
        <v>157</v>
      </c>
      <c r="C48" s="1491" t="s">
        <v>135</v>
      </c>
      <c r="D48" s="1492">
        <v>1027959416</v>
      </c>
      <c r="E48" s="17" t="s">
        <v>29</v>
      </c>
      <c r="F48" s="1491" t="s">
        <v>158</v>
      </c>
      <c r="G48" s="17" t="s">
        <v>55</v>
      </c>
      <c r="H48" s="1489" t="s">
        <v>159</v>
      </c>
      <c r="I48" s="1464" t="s">
        <v>160</v>
      </c>
      <c r="J48" s="1356" t="s">
        <v>24</v>
      </c>
      <c r="K48" s="1465">
        <v>43775</v>
      </c>
      <c r="L48" s="1466">
        <v>1</v>
      </c>
      <c r="M48" s="1466">
        <v>30</v>
      </c>
      <c r="N48" s="1152">
        <v>8</v>
      </c>
      <c r="O48" s="1152" t="s">
        <v>25</v>
      </c>
      <c r="P48" s="1259" t="s">
        <v>72</v>
      </c>
      <c r="Q48" s="1464" t="s">
        <v>47</v>
      </c>
    </row>
    <row r="49" spans="1:17" ht="19.2" customHeight="1" x14ac:dyDescent="0.3">
      <c r="A49" s="1490"/>
      <c r="B49" s="1490"/>
      <c r="C49" s="1491"/>
      <c r="D49" s="1492"/>
      <c r="E49" s="17" t="s">
        <v>29</v>
      </c>
      <c r="F49" s="1491"/>
      <c r="G49" s="17" t="s">
        <v>55</v>
      </c>
      <c r="H49" s="1489"/>
      <c r="I49" s="1464"/>
      <c r="J49" s="1356" t="s">
        <v>24</v>
      </c>
      <c r="K49" s="1465"/>
      <c r="L49" s="1466"/>
      <c r="M49" s="1466"/>
      <c r="N49" s="1152">
        <v>8</v>
      </c>
      <c r="O49" s="1152" t="s">
        <v>50</v>
      </c>
      <c r="P49" s="1259" t="s">
        <v>79</v>
      </c>
      <c r="Q49" s="1464"/>
    </row>
    <row r="50" spans="1:17" ht="25.2" customHeight="1" x14ac:dyDescent="0.3">
      <c r="A50" s="1490" t="s">
        <v>161</v>
      </c>
      <c r="B50" s="1490" t="s">
        <v>162</v>
      </c>
      <c r="C50" s="1491" t="s">
        <v>19</v>
      </c>
      <c r="D50" s="1492">
        <v>22086886</v>
      </c>
      <c r="E50" s="17" t="s">
        <v>20</v>
      </c>
      <c r="F50" s="1491" t="s">
        <v>163</v>
      </c>
      <c r="G50" s="17" t="s">
        <v>22</v>
      </c>
      <c r="H50" s="1489" t="s">
        <v>164</v>
      </c>
      <c r="I50" s="1464">
        <v>3128908828</v>
      </c>
      <c r="J50" s="1356" t="s">
        <v>24</v>
      </c>
      <c r="K50" s="1465">
        <v>43787</v>
      </c>
      <c r="L50" s="1466">
        <v>1</v>
      </c>
      <c r="M50" s="1466">
        <v>30</v>
      </c>
      <c r="N50" s="1152">
        <v>16</v>
      </c>
      <c r="O50" s="1152" t="s">
        <v>25</v>
      </c>
      <c r="P50" s="1265" t="s">
        <v>26</v>
      </c>
      <c r="Q50" s="1464" t="s">
        <v>165</v>
      </c>
    </row>
    <row r="51" spans="1:17" ht="25.2" customHeight="1" x14ac:dyDescent="0.3">
      <c r="A51" s="1490"/>
      <c r="B51" s="1490"/>
      <c r="C51" s="1491"/>
      <c r="D51" s="1492"/>
      <c r="E51" s="17" t="s">
        <v>20</v>
      </c>
      <c r="F51" s="1491"/>
      <c r="G51" s="17" t="s">
        <v>22</v>
      </c>
      <c r="H51" s="1489"/>
      <c r="I51" s="1464"/>
      <c r="J51" s="1356" t="s">
        <v>24</v>
      </c>
      <c r="K51" s="1465"/>
      <c r="L51" s="1466"/>
      <c r="M51" s="1466"/>
      <c r="N51" s="1152">
        <v>16</v>
      </c>
      <c r="O51" s="1152" t="s">
        <v>50</v>
      </c>
      <c r="P51" s="1265" t="s">
        <v>166</v>
      </c>
      <c r="Q51" s="1464"/>
    </row>
    <row r="52" spans="1:17" ht="25.2" customHeight="1" x14ac:dyDescent="0.3">
      <c r="A52" s="1464" t="s">
        <v>167</v>
      </c>
      <c r="B52" s="1464" t="s">
        <v>168</v>
      </c>
      <c r="C52" s="1468" t="s">
        <v>19</v>
      </c>
      <c r="D52" s="1469">
        <v>15725655</v>
      </c>
      <c r="E52" s="1361" t="s">
        <v>29</v>
      </c>
      <c r="F52" s="1468" t="s">
        <v>169</v>
      </c>
      <c r="G52" s="1361" t="s">
        <v>170</v>
      </c>
      <c r="H52" s="1463"/>
      <c r="I52" s="1464">
        <v>3008807535</v>
      </c>
      <c r="J52" s="1356" t="s">
        <v>24</v>
      </c>
      <c r="K52" s="1465">
        <v>43839</v>
      </c>
      <c r="L52" s="1466">
        <v>1</v>
      </c>
      <c r="M52" s="1466">
        <v>30</v>
      </c>
      <c r="N52" s="1153">
        <v>8</v>
      </c>
      <c r="O52" s="1152" t="s">
        <v>25</v>
      </c>
      <c r="P52" s="1259" t="s">
        <v>171</v>
      </c>
      <c r="Q52" s="1487" t="s">
        <v>172</v>
      </c>
    </row>
    <row r="53" spans="1:17" ht="25.2" customHeight="1" x14ac:dyDescent="0.3">
      <c r="A53" s="1464"/>
      <c r="B53" s="1464"/>
      <c r="C53" s="1468"/>
      <c r="D53" s="1469"/>
      <c r="E53" s="1361" t="s">
        <v>29</v>
      </c>
      <c r="F53" s="1468"/>
      <c r="G53" s="1361" t="s">
        <v>170</v>
      </c>
      <c r="H53" s="1463"/>
      <c r="I53" s="1464"/>
      <c r="J53" s="1356" t="s">
        <v>24</v>
      </c>
      <c r="K53" s="1465"/>
      <c r="L53" s="1466"/>
      <c r="M53" s="1466"/>
      <c r="N53" s="1153">
        <v>8</v>
      </c>
      <c r="O53" s="1152" t="s">
        <v>50</v>
      </c>
      <c r="P53" s="1259" t="s">
        <v>173</v>
      </c>
      <c r="Q53" s="1487"/>
    </row>
    <row r="54" spans="1:17" ht="25.2" customHeight="1" x14ac:dyDescent="0.3">
      <c r="A54" s="1464"/>
      <c r="B54" s="1464"/>
      <c r="C54" s="1468"/>
      <c r="D54" s="1469"/>
      <c r="E54" s="1361" t="s">
        <v>29</v>
      </c>
      <c r="F54" s="1468"/>
      <c r="G54" s="1361" t="s">
        <v>170</v>
      </c>
      <c r="H54" s="1463"/>
      <c r="I54" s="1464"/>
      <c r="J54" s="1356" t="s">
        <v>24</v>
      </c>
      <c r="K54" s="1465"/>
      <c r="L54" s="1466"/>
      <c r="M54" s="1466"/>
      <c r="N54" s="1153">
        <v>8</v>
      </c>
      <c r="O54" s="1152" t="s">
        <v>48</v>
      </c>
      <c r="P54" s="1259" t="s">
        <v>173</v>
      </c>
      <c r="Q54" s="1264" t="s">
        <v>174</v>
      </c>
    </row>
    <row r="55" spans="1:17" ht="25.2" customHeight="1" x14ac:dyDescent="0.3">
      <c r="A55" s="1464" t="s">
        <v>175</v>
      </c>
      <c r="B55" s="1464" t="s">
        <v>176</v>
      </c>
      <c r="C55" s="1468" t="s">
        <v>19</v>
      </c>
      <c r="D55" s="1469">
        <v>25955012</v>
      </c>
      <c r="E55" s="1361" t="s">
        <v>29</v>
      </c>
      <c r="F55" s="1468" t="s">
        <v>177</v>
      </c>
      <c r="G55" s="1361" t="s">
        <v>178</v>
      </c>
      <c r="H55" s="1485" t="s">
        <v>179</v>
      </c>
      <c r="I55" s="1486" t="s">
        <v>180</v>
      </c>
      <c r="J55" s="1356" t="s">
        <v>24</v>
      </c>
      <c r="K55" s="1362">
        <v>43839</v>
      </c>
      <c r="L55" s="1466">
        <v>1</v>
      </c>
      <c r="M55" s="1466">
        <v>30</v>
      </c>
      <c r="N55" s="1153">
        <v>12</v>
      </c>
      <c r="O55" s="1152" t="s">
        <v>25</v>
      </c>
      <c r="P55" s="1259" t="s">
        <v>65</v>
      </c>
      <c r="Q55" s="1478" t="s">
        <v>181</v>
      </c>
    </row>
    <row r="56" spans="1:17" ht="25.2" customHeight="1" x14ac:dyDescent="0.3">
      <c r="A56" s="1464"/>
      <c r="B56" s="1464"/>
      <c r="C56" s="1468"/>
      <c r="D56" s="1469"/>
      <c r="E56" s="1361" t="s">
        <v>29</v>
      </c>
      <c r="F56" s="1468"/>
      <c r="G56" s="1361" t="s">
        <v>178</v>
      </c>
      <c r="H56" s="1485"/>
      <c r="I56" s="1486"/>
      <c r="J56" s="1356" t="s">
        <v>24</v>
      </c>
      <c r="K56" s="1362">
        <v>44657</v>
      </c>
      <c r="L56" s="1466"/>
      <c r="M56" s="1466"/>
      <c r="N56" s="1153">
        <v>12</v>
      </c>
      <c r="O56" s="1152" t="s">
        <v>48</v>
      </c>
      <c r="P56" s="1259" t="s">
        <v>182</v>
      </c>
      <c r="Q56" s="1478"/>
    </row>
    <row r="57" spans="1:17" ht="25.2" customHeight="1" x14ac:dyDescent="0.3">
      <c r="A57" s="1464" t="s">
        <v>183</v>
      </c>
      <c r="B57" s="1464" t="s">
        <v>184</v>
      </c>
      <c r="C57" s="1468" t="s">
        <v>19</v>
      </c>
      <c r="D57" s="1469">
        <v>1003717867</v>
      </c>
      <c r="E57" s="1361" t="s">
        <v>29</v>
      </c>
      <c r="F57" s="1488" t="s">
        <v>185</v>
      </c>
      <c r="G57" s="1361" t="s">
        <v>186</v>
      </c>
      <c r="H57" s="1463" t="s">
        <v>187</v>
      </c>
      <c r="I57" s="1464" t="s">
        <v>188</v>
      </c>
      <c r="J57" s="1356" t="s">
        <v>24</v>
      </c>
      <c r="K57" s="1465">
        <v>43866</v>
      </c>
      <c r="L57" s="1466">
        <v>1</v>
      </c>
      <c r="M57" s="1466">
        <v>30</v>
      </c>
      <c r="N57" s="1153">
        <v>8</v>
      </c>
      <c r="O57" s="1157" t="s">
        <v>25</v>
      </c>
      <c r="P57" s="1259" t="s">
        <v>333</v>
      </c>
      <c r="Q57" s="1464" t="s">
        <v>47</v>
      </c>
    </row>
    <row r="58" spans="1:17" ht="25.2" customHeight="1" x14ac:dyDescent="0.3">
      <c r="A58" s="1464"/>
      <c r="B58" s="1464"/>
      <c r="C58" s="1468"/>
      <c r="D58" s="1469"/>
      <c r="E58" s="1361" t="s">
        <v>29</v>
      </c>
      <c r="F58" s="1488"/>
      <c r="G58" s="1361" t="s">
        <v>186</v>
      </c>
      <c r="H58" s="1463"/>
      <c r="I58" s="1464"/>
      <c r="J58" s="1356" t="s">
        <v>24</v>
      </c>
      <c r="K58" s="1465"/>
      <c r="L58" s="1466"/>
      <c r="M58" s="1466"/>
      <c r="N58" s="1153">
        <v>8</v>
      </c>
      <c r="O58" s="1157" t="s">
        <v>50</v>
      </c>
      <c r="P58" s="1259" t="s">
        <v>86</v>
      </c>
      <c r="Q58" s="1464"/>
    </row>
    <row r="59" spans="1:17" ht="25.2" customHeight="1" x14ac:dyDescent="0.3">
      <c r="A59" s="1464" t="s">
        <v>189</v>
      </c>
      <c r="B59" s="1464" t="s">
        <v>190</v>
      </c>
      <c r="C59" s="1468" t="s">
        <v>19</v>
      </c>
      <c r="D59" s="1469">
        <v>50923457</v>
      </c>
      <c r="E59" s="1361" t="s">
        <v>29</v>
      </c>
      <c r="F59" s="1468" t="s">
        <v>191</v>
      </c>
      <c r="G59" s="1361" t="s">
        <v>55</v>
      </c>
      <c r="H59" s="1463" t="s">
        <v>192</v>
      </c>
      <c r="I59" s="1464" t="s">
        <v>193</v>
      </c>
      <c r="J59" s="1356" t="s">
        <v>24</v>
      </c>
      <c r="K59" s="1465">
        <v>43846</v>
      </c>
      <c r="L59" s="1466">
        <v>1</v>
      </c>
      <c r="M59" s="1466">
        <v>30</v>
      </c>
      <c r="N59" s="1153">
        <v>12</v>
      </c>
      <c r="O59" s="1152" t="s">
        <v>25</v>
      </c>
      <c r="P59" s="1259" t="s">
        <v>58</v>
      </c>
      <c r="Q59" s="1464" t="s">
        <v>194</v>
      </c>
    </row>
    <row r="60" spans="1:17" ht="25.2" customHeight="1" x14ac:dyDescent="0.3">
      <c r="A60" s="1464"/>
      <c r="B60" s="1464"/>
      <c r="C60" s="1468"/>
      <c r="D60" s="1469"/>
      <c r="E60" s="1361" t="s">
        <v>29</v>
      </c>
      <c r="F60" s="1468"/>
      <c r="G60" s="1361" t="s">
        <v>55</v>
      </c>
      <c r="H60" s="1463"/>
      <c r="I60" s="1464"/>
      <c r="J60" s="1356" t="s">
        <v>24</v>
      </c>
      <c r="K60" s="1465"/>
      <c r="L60" s="1466"/>
      <c r="M60" s="1466"/>
      <c r="N60" s="1153">
        <v>12</v>
      </c>
      <c r="O60" s="1152" t="s">
        <v>34</v>
      </c>
      <c r="P60" s="1259" t="s">
        <v>58</v>
      </c>
      <c r="Q60" s="1464"/>
    </row>
    <row r="61" spans="1:17" ht="25.2" customHeight="1" x14ac:dyDescent="0.3">
      <c r="A61" s="1464" t="s">
        <v>195</v>
      </c>
      <c r="B61" s="1464" t="s">
        <v>196</v>
      </c>
      <c r="C61" s="1468" t="s">
        <v>19</v>
      </c>
      <c r="D61" s="1469">
        <v>1007611773</v>
      </c>
      <c r="E61" s="1365" t="s">
        <v>29</v>
      </c>
      <c r="F61" s="1468" t="s">
        <v>197</v>
      </c>
      <c r="G61" s="1361" t="s">
        <v>170</v>
      </c>
      <c r="H61" s="1463" t="s">
        <v>198</v>
      </c>
      <c r="I61" s="1464">
        <v>3024584739</v>
      </c>
      <c r="J61" s="1356" t="s">
        <v>24</v>
      </c>
      <c r="K61" s="1465">
        <v>43910</v>
      </c>
      <c r="L61" s="1466">
        <v>1</v>
      </c>
      <c r="M61" s="1466">
        <v>30</v>
      </c>
      <c r="N61" s="1152">
        <v>40</v>
      </c>
      <c r="O61" s="1152" t="s">
        <v>25</v>
      </c>
      <c r="P61" s="1259" t="s">
        <v>171</v>
      </c>
      <c r="Q61" s="1464" t="s">
        <v>47</v>
      </c>
    </row>
    <row r="62" spans="1:17" ht="25.2" customHeight="1" x14ac:dyDescent="0.3">
      <c r="A62" s="1464"/>
      <c r="B62" s="1464"/>
      <c r="C62" s="1468"/>
      <c r="D62" s="1469"/>
      <c r="E62" s="1365" t="s">
        <v>29</v>
      </c>
      <c r="F62" s="1468"/>
      <c r="G62" s="1361" t="s">
        <v>170</v>
      </c>
      <c r="H62" s="1463"/>
      <c r="I62" s="1464"/>
      <c r="J62" s="1356" t="s">
        <v>24</v>
      </c>
      <c r="K62" s="1465"/>
      <c r="L62" s="1466"/>
      <c r="M62" s="1466"/>
      <c r="N62" s="1152">
        <v>16</v>
      </c>
      <c r="O62" s="1152" t="s">
        <v>48</v>
      </c>
      <c r="P62" s="1259" t="s">
        <v>173</v>
      </c>
      <c r="Q62" s="1464"/>
    </row>
    <row r="63" spans="1:17" ht="25.2" customHeight="1" x14ac:dyDescent="0.3">
      <c r="A63" s="1464"/>
      <c r="B63" s="1464"/>
      <c r="C63" s="1468"/>
      <c r="D63" s="1469"/>
      <c r="E63" s="1365" t="s">
        <v>29</v>
      </c>
      <c r="F63" s="1468"/>
      <c r="G63" s="1361" t="s">
        <v>170</v>
      </c>
      <c r="H63" s="1463"/>
      <c r="I63" s="1464"/>
      <c r="J63" s="1356" t="s">
        <v>24</v>
      </c>
      <c r="K63" s="1465"/>
      <c r="L63" s="1466"/>
      <c r="M63" s="1466"/>
      <c r="N63" s="1152">
        <v>16</v>
      </c>
      <c r="O63" s="1152" t="s">
        <v>50</v>
      </c>
      <c r="P63" s="1259" t="s">
        <v>173</v>
      </c>
      <c r="Q63" s="1464"/>
    </row>
    <row r="64" spans="1:17" ht="25.2" customHeight="1" x14ac:dyDescent="0.3">
      <c r="A64" s="1464" t="s">
        <v>199</v>
      </c>
      <c r="B64" s="1464" t="s">
        <v>200</v>
      </c>
      <c r="C64" s="1468" t="s">
        <v>201</v>
      </c>
      <c r="D64" s="1469">
        <v>1065010441</v>
      </c>
      <c r="E64" s="1365" t="s">
        <v>29</v>
      </c>
      <c r="F64" s="1468"/>
      <c r="G64" s="1361" t="s">
        <v>114</v>
      </c>
      <c r="H64" s="1463" t="s">
        <v>202</v>
      </c>
      <c r="I64" s="1464" t="s">
        <v>203</v>
      </c>
      <c r="J64" s="1356" t="s">
        <v>24</v>
      </c>
      <c r="K64" s="1465">
        <v>43967</v>
      </c>
      <c r="L64" s="1466">
        <v>1</v>
      </c>
      <c r="M64" s="1466">
        <v>30</v>
      </c>
      <c r="N64" s="1152">
        <v>20</v>
      </c>
      <c r="O64" s="1152" t="s">
        <v>25</v>
      </c>
      <c r="P64" s="1259" t="s">
        <v>121</v>
      </c>
      <c r="Q64" s="1464" t="s">
        <v>204</v>
      </c>
    </row>
    <row r="65" spans="1:17" ht="25.2" customHeight="1" x14ac:dyDescent="0.3">
      <c r="A65" s="1464"/>
      <c r="B65" s="1464"/>
      <c r="C65" s="1468"/>
      <c r="D65" s="1469"/>
      <c r="E65" s="1365" t="s">
        <v>29</v>
      </c>
      <c r="F65" s="1468"/>
      <c r="G65" s="1361" t="s">
        <v>114</v>
      </c>
      <c r="H65" s="1463"/>
      <c r="I65" s="1464"/>
      <c r="J65" s="1356" t="s">
        <v>24</v>
      </c>
      <c r="K65" s="1465"/>
      <c r="L65" s="1466"/>
      <c r="M65" s="1466"/>
      <c r="N65" s="1152">
        <v>30</v>
      </c>
      <c r="O65" s="1152" t="s">
        <v>34</v>
      </c>
      <c r="P65" s="1259" t="s">
        <v>121</v>
      </c>
      <c r="Q65" s="1464"/>
    </row>
    <row r="66" spans="1:17" ht="25.2" customHeight="1" x14ac:dyDescent="0.3">
      <c r="A66" s="1464"/>
      <c r="B66" s="1464"/>
      <c r="C66" s="1468"/>
      <c r="D66" s="1469"/>
      <c r="E66" s="1365" t="s">
        <v>29</v>
      </c>
      <c r="F66" s="1468"/>
      <c r="G66" s="1361" t="s">
        <v>114</v>
      </c>
      <c r="H66" s="1463"/>
      <c r="I66" s="1464"/>
      <c r="J66" s="1356" t="s">
        <v>24</v>
      </c>
      <c r="K66" s="1465">
        <v>44210</v>
      </c>
      <c r="L66" s="1466"/>
      <c r="M66" s="1466"/>
      <c r="N66" s="1152">
        <v>12</v>
      </c>
      <c r="O66" s="1152" t="s">
        <v>50</v>
      </c>
      <c r="P66" s="1259" t="s">
        <v>86</v>
      </c>
      <c r="Q66" s="1464"/>
    </row>
    <row r="67" spans="1:17" ht="25.2" customHeight="1" x14ac:dyDescent="0.3">
      <c r="A67" s="1464"/>
      <c r="B67" s="1464"/>
      <c r="C67" s="1468"/>
      <c r="D67" s="1469"/>
      <c r="E67" s="1365" t="s">
        <v>29</v>
      </c>
      <c r="F67" s="1468"/>
      <c r="G67" s="1361" t="s">
        <v>114</v>
      </c>
      <c r="H67" s="1463"/>
      <c r="I67" s="1464"/>
      <c r="J67" s="1356" t="s">
        <v>24</v>
      </c>
      <c r="K67" s="1465"/>
      <c r="L67" s="1466"/>
      <c r="M67" s="1466"/>
      <c r="N67" s="1152">
        <v>12</v>
      </c>
      <c r="O67" s="1152" t="s">
        <v>48</v>
      </c>
      <c r="P67" s="1259" t="s">
        <v>98</v>
      </c>
      <c r="Q67" s="1464"/>
    </row>
    <row r="68" spans="1:17" ht="25.2" customHeight="1" x14ac:dyDescent="0.3">
      <c r="A68" s="1464" t="s">
        <v>205</v>
      </c>
      <c r="B68" s="1464" t="s">
        <v>206</v>
      </c>
      <c r="C68" s="1468" t="s">
        <v>19</v>
      </c>
      <c r="D68" s="1469">
        <v>6857214</v>
      </c>
      <c r="E68" s="1365" t="s">
        <v>29</v>
      </c>
      <c r="F68" s="1468"/>
      <c r="G68" s="1361" t="s">
        <v>55</v>
      </c>
      <c r="H68" s="1463" t="s">
        <v>207</v>
      </c>
      <c r="I68" s="1464" t="s">
        <v>208</v>
      </c>
      <c r="J68" s="1356" t="s">
        <v>24</v>
      </c>
      <c r="K68" s="1362">
        <v>43998</v>
      </c>
      <c r="L68" s="1466">
        <v>1</v>
      </c>
      <c r="M68" s="1466">
        <v>30</v>
      </c>
      <c r="N68" s="1152">
        <v>12</v>
      </c>
      <c r="O68" s="1152" t="s">
        <v>25</v>
      </c>
      <c r="P68" s="1259" t="s">
        <v>58</v>
      </c>
      <c r="Q68" s="1464" t="s">
        <v>9771</v>
      </c>
    </row>
    <row r="69" spans="1:17" ht="25.2" customHeight="1" x14ac:dyDescent="0.3">
      <c r="A69" s="1464"/>
      <c r="B69" s="1464"/>
      <c r="C69" s="1468"/>
      <c r="D69" s="1469"/>
      <c r="E69" s="1365" t="s">
        <v>29</v>
      </c>
      <c r="F69" s="1468"/>
      <c r="G69" s="1361" t="s">
        <v>55</v>
      </c>
      <c r="H69" s="1463"/>
      <c r="I69" s="1464"/>
      <c r="J69" s="1356" t="s">
        <v>24</v>
      </c>
      <c r="K69" s="1362">
        <v>44074</v>
      </c>
      <c r="L69" s="1466"/>
      <c r="M69" s="1466"/>
      <c r="N69" s="1152">
        <v>4</v>
      </c>
      <c r="O69" s="1152" t="s">
        <v>50</v>
      </c>
      <c r="P69" s="1259" t="s">
        <v>57</v>
      </c>
      <c r="Q69" s="1464"/>
    </row>
    <row r="70" spans="1:17" ht="25.2" customHeight="1" x14ac:dyDescent="0.3">
      <c r="A70" s="1254" t="s">
        <v>216</v>
      </c>
      <c r="B70" s="1254" t="s">
        <v>217</v>
      </c>
      <c r="C70" s="1255" t="s">
        <v>19</v>
      </c>
      <c r="D70" s="1256">
        <v>1062973771</v>
      </c>
      <c r="E70" s="1361" t="s">
        <v>29</v>
      </c>
      <c r="F70" s="1255" t="s">
        <v>218</v>
      </c>
      <c r="G70" s="1361" t="s">
        <v>55</v>
      </c>
      <c r="H70" s="1259" t="s">
        <v>219</v>
      </c>
      <c r="I70" s="1254" t="s">
        <v>220</v>
      </c>
      <c r="J70" s="1356" t="s">
        <v>24</v>
      </c>
      <c r="K70" s="1362">
        <v>43557</v>
      </c>
      <c r="L70" s="1250">
        <v>1</v>
      </c>
      <c r="M70" s="1250">
        <v>30</v>
      </c>
      <c r="N70" s="1153">
        <v>12</v>
      </c>
      <c r="O70" s="1152" t="s">
        <v>25</v>
      </c>
      <c r="P70" s="1259" t="s">
        <v>78</v>
      </c>
      <c r="Q70" s="1262"/>
    </row>
    <row r="71" spans="1:17" ht="25.2" customHeight="1" x14ac:dyDescent="0.3">
      <c r="A71" s="1464" t="s">
        <v>221</v>
      </c>
      <c r="B71" s="1464" t="s">
        <v>222</v>
      </c>
      <c r="C71" s="1468" t="s">
        <v>19</v>
      </c>
      <c r="D71" s="1469">
        <v>26022651</v>
      </c>
      <c r="E71" s="1361" t="s">
        <v>20</v>
      </c>
      <c r="F71" s="1468" t="s">
        <v>113</v>
      </c>
      <c r="G71" s="1361" t="s">
        <v>223</v>
      </c>
      <c r="H71" s="1463" t="s">
        <v>224</v>
      </c>
      <c r="I71" s="1464" t="s">
        <v>225</v>
      </c>
      <c r="J71" s="1356" t="s">
        <v>24</v>
      </c>
      <c r="K71" s="1465">
        <v>44134</v>
      </c>
      <c r="L71" s="1466">
        <v>1</v>
      </c>
      <c r="M71" s="1466">
        <v>30</v>
      </c>
      <c r="N71" s="1153">
        <v>12</v>
      </c>
      <c r="O71" s="1152" t="s">
        <v>25</v>
      </c>
      <c r="P71" s="1259" t="s">
        <v>226</v>
      </c>
      <c r="Q71" s="1464" t="s">
        <v>227</v>
      </c>
    </row>
    <row r="72" spans="1:17" ht="25.2" customHeight="1" x14ac:dyDescent="0.3">
      <c r="A72" s="1464"/>
      <c r="B72" s="1464"/>
      <c r="C72" s="1468"/>
      <c r="D72" s="1469"/>
      <c r="E72" s="1361" t="s">
        <v>20</v>
      </c>
      <c r="F72" s="1468"/>
      <c r="G72" s="1361" t="s">
        <v>223</v>
      </c>
      <c r="H72" s="1463"/>
      <c r="I72" s="1464"/>
      <c r="J72" s="1356" t="s">
        <v>24</v>
      </c>
      <c r="K72" s="1465"/>
      <c r="L72" s="1466"/>
      <c r="M72" s="1466"/>
      <c r="N72" s="1153">
        <v>12</v>
      </c>
      <c r="O72" s="1152" t="s">
        <v>50</v>
      </c>
      <c r="P72" s="1259" t="s">
        <v>51</v>
      </c>
      <c r="Q72" s="1456"/>
    </row>
    <row r="73" spans="1:17" ht="25.2" customHeight="1" x14ac:dyDescent="0.3">
      <c r="A73" s="1464" t="s">
        <v>228</v>
      </c>
      <c r="B73" s="1464" t="s">
        <v>229</v>
      </c>
      <c r="C73" s="1468" t="s">
        <v>19</v>
      </c>
      <c r="D73" s="1469">
        <v>1003594894</v>
      </c>
      <c r="E73" s="1361" t="s">
        <v>29</v>
      </c>
      <c r="F73" s="1468" t="s">
        <v>69</v>
      </c>
      <c r="G73" s="1361" t="s">
        <v>230</v>
      </c>
      <c r="H73" s="1463" t="s">
        <v>231</v>
      </c>
      <c r="I73" s="1464">
        <v>3013416723</v>
      </c>
      <c r="J73" s="353" t="s">
        <v>24</v>
      </c>
      <c r="K73" s="1465">
        <v>44231</v>
      </c>
      <c r="L73" s="1466">
        <v>1</v>
      </c>
      <c r="M73" s="1466">
        <v>30</v>
      </c>
      <c r="N73" s="1153">
        <v>8</v>
      </c>
      <c r="O73" s="1152" t="s">
        <v>34</v>
      </c>
      <c r="P73" s="1259" t="s">
        <v>232</v>
      </c>
      <c r="Q73" s="1468" t="s">
        <v>9916</v>
      </c>
    </row>
    <row r="74" spans="1:17" ht="25.2" customHeight="1" x14ac:dyDescent="0.3">
      <c r="A74" s="1464"/>
      <c r="B74" s="1464"/>
      <c r="C74" s="1468"/>
      <c r="D74" s="1469"/>
      <c r="E74" s="1361" t="s">
        <v>29</v>
      </c>
      <c r="F74" s="1468"/>
      <c r="G74" s="1361" t="s">
        <v>230</v>
      </c>
      <c r="H74" s="1463"/>
      <c r="I74" s="1464"/>
      <c r="J74" s="353" t="s">
        <v>24</v>
      </c>
      <c r="K74" s="1465"/>
      <c r="L74" s="1466"/>
      <c r="M74" s="1466"/>
      <c r="N74" s="1153">
        <v>20</v>
      </c>
      <c r="O74" s="1152" t="s">
        <v>25</v>
      </c>
      <c r="P74" s="1259" t="s">
        <v>232</v>
      </c>
      <c r="Q74" s="1468"/>
    </row>
    <row r="75" spans="1:17" ht="25.2" customHeight="1" x14ac:dyDescent="0.3">
      <c r="A75" s="1254" t="s">
        <v>234</v>
      </c>
      <c r="B75" s="1254" t="s">
        <v>235</v>
      </c>
      <c r="C75" s="1255" t="s">
        <v>19</v>
      </c>
      <c r="D75" s="1256">
        <v>6862903</v>
      </c>
      <c r="E75" s="1361" t="s">
        <v>236</v>
      </c>
      <c r="F75" s="1255" t="s">
        <v>237</v>
      </c>
      <c r="G75" s="1361" t="s">
        <v>55</v>
      </c>
      <c r="H75" s="1259" t="s">
        <v>238</v>
      </c>
      <c r="I75" s="1254" t="s">
        <v>239</v>
      </c>
      <c r="J75" s="1356" t="s">
        <v>24</v>
      </c>
      <c r="K75" s="1362">
        <v>44159</v>
      </c>
      <c r="L75" s="1250">
        <v>1</v>
      </c>
      <c r="M75" s="1250">
        <v>30</v>
      </c>
      <c r="N75" s="1152">
        <v>8</v>
      </c>
      <c r="O75" s="1152" t="s">
        <v>25</v>
      </c>
      <c r="P75" s="1259" t="s">
        <v>240</v>
      </c>
      <c r="Q75" s="1254" t="s">
        <v>241</v>
      </c>
    </row>
    <row r="76" spans="1:17" ht="25.2" customHeight="1" x14ac:dyDescent="0.3">
      <c r="A76" s="1464" t="s">
        <v>242</v>
      </c>
      <c r="B76" s="1464" t="s">
        <v>243</v>
      </c>
      <c r="C76" s="1468" t="s">
        <v>19</v>
      </c>
      <c r="D76" s="1469">
        <v>1062817480</v>
      </c>
      <c r="E76" s="1361" t="s">
        <v>244</v>
      </c>
      <c r="F76" s="1468"/>
      <c r="G76" s="1361" t="s">
        <v>22</v>
      </c>
      <c r="H76" s="1463"/>
      <c r="I76" s="1464"/>
      <c r="J76" s="1356" t="s">
        <v>24</v>
      </c>
      <c r="K76" s="1465">
        <v>44247</v>
      </c>
      <c r="L76" s="1466">
        <v>1</v>
      </c>
      <c r="M76" s="1466">
        <v>30</v>
      </c>
      <c r="N76" s="1153">
        <v>60</v>
      </c>
      <c r="O76" s="1152" t="s">
        <v>34</v>
      </c>
      <c r="P76" s="1259" t="s">
        <v>245</v>
      </c>
      <c r="Q76" s="1262"/>
    </row>
    <row r="77" spans="1:17" ht="25.2" customHeight="1" x14ac:dyDescent="0.3">
      <c r="A77" s="1464"/>
      <c r="B77" s="1464"/>
      <c r="C77" s="1468"/>
      <c r="D77" s="1469"/>
      <c r="E77" s="1361" t="s">
        <v>244</v>
      </c>
      <c r="F77" s="1468"/>
      <c r="G77" s="1361" t="s">
        <v>22</v>
      </c>
      <c r="H77" s="1463"/>
      <c r="I77" s="1464"/>
      <c r="J77" s="1356" t="s">
        <v>24</v>
      </c>
      <c r="K77" s="1465"/>
      <c r="L77" s="1466"/>
      <c r="M77" s="1466"/>
      <c r="N77" s="1153">
        <v>30</v>
      </c>
      <c r="O77" s="1152" t="s">
        <v>25</v>
      </c>
      <c r="P77" s="1259" t="s">
        <v>245</v>
      </c>
      <c r="Q77" s="1262" t="s">
        <v>246</v>
      </c>
    </row>
    <row r="78" spans="1:17" ht="25.2" customHeight="1" x14ac:dyDescent="0.3">
      <c r="A78" s="1464"/>
      <c r="B78" s="1464"/>
      <c r="C78" s="1468"/>
      <c r="D78" s="1469"/>
      <c r="E78" s="1361" t="s">
        <v>244</v>
      </c>
      <c r="F78" s="1468"/>
      <c r="G78" s="1361" t="s">
        <v>22</v>
      </c>
      <c r="H78" s="1463"/>
      <c r="I78" s="1464"/>
      <c r="J78" s="1356" t="s">
        <v>24</v>
      </c>
      <c r="K78" s="1465"/>
      <c r="L78" s="1466"/>
      <c r="M78" s="1466"/>
      <c r="N78" s="1153">
        <v>12</v>
      </c>
      <c r="O78" s="1152" t="s">
        <v>50</v>
      </c>
      <c r="P78" s="1259" t="s">
        <v>166</v>
      </c>
      <c r="Q78" s="1262"/>
    </row>
    <row r="79" spans="1:17" ht="25.2" customHeight="1" x14ac:dyDescent="0.3">
      <c r="A79" s="1254" t="s">
        <v>247</v>
      </c>
      <c r="B79" s="1254" t="s">
        <v>248</v>
      </c>
      <c r="C79" s="1255" t="s">
        <v>19</v>
      </c>
      <c r="D79" s="1256">
        <v>78744275</v>
      </c>
      <c r="E79" s="1361" t="s">
        <v>20</v>
      </c>
      <c r="F79" s="1255" t="s">
        <v>249</v>
      </c>
      <c r="G79" s="1361" t="s">
        <v>55</v>
      </c>
      <c r="H79" s="1259" t="s">
        <v>250</v>
      </c>
      <c r="I79" s="1260" t="s">
        <v>251</v>
      </c>
      <c r="J79" s="353" t="s">
        <v>24</v>
      </c>
      <c r="K79" s="1362"/>
      <c r="L79" s="1250">
        <v>1</v>
      </c>
      <c r="M79" s="1250">
        <v>30</v>
      </c>
      <c r="N79" s="1153">
        <v>20</v>
      </c>
      <c r="O79" s="1157" t="s">
        <v>25</v>
      </c>
      <c r="P79" s="1259" t="s">
        <v>252</v>
      </c>
      <c r="Q79" s="1254" t="s">
        <v>253</v>
      </c>
    </row>
    <row r="80" spans="1:17" ht="25.2" customHeight="1" x14ac:dyDescent="0.3">
      <c r="A80" s="1464" t="s">
        <v>254</v>
      </c>
      <c r="B80" s="1464" t="s">
        <v>255</v>
      </c>
      <c r="C80" s="1468" t="s">
        <v>201</v>
      </c>
      <c r="D80" s="1469">
        <v>1063186889</v>
      </c>
      <c r="E80" s="1361" t="s">
        <v>29</v>
      </c>
      <c r="F80" s="1468" t="s">
        <v>256</v>
      </c>
      <c r="G80" s="1361" t="s">
        <v>82</v>
      </c>
      <c r="H80" s="1463" t="s">
        <v>257</v>
      </c>
      <c r="I80" s="1464">
        <v>3162489053</v>
      </c>
      <c r="J80" s="1356" t="s">
        <v>24</v>
      </c>
      <c r="K80" s="1465">
        <v>44225</v>
      </c>
      <c r="L80" s="1466">
        <v>1</v>
      </c>
      <c r="M80" s="1466">
        <v>30</v>
      </c>
      <c r="N80" s="1153">
        <v>8</v>
      </c>
      <c r="O80" s="1152" t="s">
        <v>25</v>
      </c>
      <c r="P80" s="1259" t="s">
        <v>96</v>
      </c>
      <c r="Q80" s="1464" t="s">
        <v>258</v>
      </c>
    </row>
    <row r="81" spans="1:17" ht="25.2" customHeight="1" x14ac:dyDescent="0.3">
      <c r="A81" s="1464"/>
      <c r="B81" s="1464"/>
      <c r="C81" s="1468"/>
      <c r="D81" s="1469"/>
      <c r="E81" s="1361" t="s">
        <v>29</v>
      </c>
      <c r="F81" s="1468"/>
      <c r="G81" s="1361" t="s">
        <v>82</v>
      </c>
      <c r="H81" s="1463"/>
      <c r="I81" s="1464"/>
      <c r="J81" s="1356" t="s">
        <v>24</v>
      </c>
      <c r="K81" s="1465"/>
      <c r="L81" s="1466"/>
      <c r="M81" s="1466"/>
      <c r="N81" s="1153">
        <v>8</v>
      </c>
      <c r="O81" s="1152" t="s">
        <v>34</v>
      </c>
      <c r="P81" s="1259" t="s">
        <v>96</v>
      </c>
      <c r="Q81" s="1464"/>
    </row>
    <row r="82" spans="1:17" ht="25.2" customHeight="1" x14ac:dyDescent="0.3">
      <c r="A82" s="1464"/>
      <c r="B82" s="1464"/>
      <c r="C82" s="1468"/>
      <c r="D82" s="1469"/>
      <c r="E82" s="1361" t="s">
        <v>29</v>
      </c>
      <c r="F82" s="1468"/>
      <c r="G82" s="1361" t="s">
        <v>82</v>
      </c>
      <c r="H82" s="1463"/>
      <c r="I82" s="1464"/>
      <c r="J82" s="1356" t="s">
        <v>24</v>
      </c>
      <c r="K82" s="1465"/>
      <c r="L82" s="1466"/>
      <c r="M82" s="1466"/>
      <c r="N82" s="1153">
        <v>8</v>
      </c>
      <c r="O82" s="1152" t="s">
        <v>50</v>
      </c>
      <c r="P82" s="1259" t="s">
        <v>86</v>
      </c>
      <c r="Q82" s="1464"/>
    </row>
    <row r="83" spans="1:17" ht="25.2" customHeight="1" x14ac:dyDescent="0.3">
      <c r="A83" s="1464" t="s">
        <v>259</v>
      </c>
      <c r="B83" s="1464" t="s">
        <v>260</v>
      </c>
      <c r="C83" s="1468" t="s">
        <v>19</v>
      </c>
      <c r="D83" s="1469">
        <v>892982</v>
      </c>
      <c r="E83" s="1361" t="s">
        <v>236</v>
      </c>
      <c r="F83" s="1468" t="s">
        <v>261</v>
      </c>
      <c r="G83" s="1361" t="s">
        <v>262</v>
      </c>
      <c r="H83" s="1463" t="s">
        <v>263</v>
      </c>
      <c r="I83" s="1464" t="s">
        <v>264</v>
      </c>
      <c r="J83" s="353" t="s">
        <v>24</v>
      </c>
      <c r="K83" s="1362">
        <v>44308</v>
      </c>
      <c r="L83" s="1466">
        <v>1</v>
      </c>
      <c r="M83" s="1466">
        <v>30</v>
      </c>
      <c r="N83" s="1152">
        <v>12</v>
      </c>
      <c r="O83" s="1152" t="s">
        <v>25</v>
      </c>
      <c r="P83" s="1259" t="s">
        <v>265</v>
      </c>
      <c r="Q83" s="1464"/>
    </row>
    <row r="84" spans="1:17" ht="25.2" customHeight="1" x14ac:dyDescent="0.3">
      <c r="A84" s="1464"/>
      <c r="B84" s="1464"/>
      <c r="C84" s="1468"/>
      <c r="D84" s="1469"/>
      <c r="E84" s="1361" t="s">
        <v>236</v>
      </c>
      <c r="F84" s="1468"/>
      <c r="G84" s="1361" t="s">
        <v>262</v>
      </c>
      <c r="H84" s="1463"/>
      <c r="I84" s="1464"/>
      <c r="J84" s="353" t="s">
        <v>24</v>
      </c>
      <c r="K84" s="1362">
        <v>44439</v>
      </c>
      <c r="L84" s="1466"/>
      <c r="M84" s="1466"/>
      <c r="N84" s="1152">
        <v>12</v>
      </c>
      <c r="O84" s="1152" t="s">
        <v>48</v>
      </c>
      <c r="P84" s="1259" t="s">
        <v>266</v>
      </c>
      <c r="Q84" s="1464"/>
    </row>
    <row r="85" spans="1:17" ht="25.2" customHeight="1" x14ac:dyDescent="0.3">
      <c r="A85" s="1464" t="s">
        <v>267</v>
      </c>
      <c r="B85" s="1464" t="s">
        <v>268</v>
      </c>
      <c r="C85" s="1468" t="s">
        <v>19</v>
      </c>
      <c r="D85" s="1469">
        <v>15678057</v>
      </c>
      <c r="E85" s="1361" t="s">
        <v>29</v>
      </c>
      <c r="F85" s="1468"/>
      <c r="G85" s="1361" t="s">
        <v>223</v>
      </c>
      <c r="H85" s="1463" t="s">
        <v>269</v>
      </c>
      <c r="I85" s="1464">
        <v>3234232820</v>
      </c>
      <c r="J85" s="353" t="s">
        <v>24</v>
      </c>
      <c r="K85" s="1465">
        <v>44279</v>
      </c>
      <c r="L85" s="1466">
        <v>1</v>
      </c>
      <c r="M85" s="1466">
        <v>30</v>
      </c>
      <c r="N85" s="1153">
        <v>8</v>
      </c>
      <c r="O85" s="1152" t="s">
        <v>25</v>
      </c>
      <c r="P85" s="1259" t="s">
        <v>226</v>
      </c>
      <c r="Q85" s="1464" t="s">
        <v>47</v>
      </c>
    </row>
    <row r="86" spans="1:17" ht="25.2" customHeight="1" x14ac:dyDescent="0.3">
      <c r="A86" s="1464"/>
      <c r="B86" s="1464"/>
      <c r="C86" s="1468"/>
      <c r="D86" s="1469"/>
      <c r="E86" s="1361" t="s">
        <v>29</v>
      </c>
      <c r="F86" s="1468"/>
      <c r="G86" s="1361" t="s">
        <v>223</v>
      </c>
      <c r="H86" s="1463"/>
      <c r="I86" s="1464"/>
      <c r="J86" s="353" t="s">
        <v>24</v>
      </c>
      <c r="K86" s="1465"/>
      <c r="L86" s="1466"/>
      <c r="M86" s="1466"/>
      <c r="N86" s="1153">
        <v>8</v>
      </c>
      <c r="O86" s="1152" t="s">
        <v>50</v>
      </c>
      <c r="P86" s="1259" t="s">
        <v>51</v>
      </c>
      <c r="Q86" s="1464"/>
    </row>
    <row r="87" spans="1:17" ht="25.2" customHeight="1" x14ac:dyDescent="0.3">
      <c r="A87" s="1464" t="s">
        <v>270</v>
      </c>
      <c r="B87" s="1464" t="s">
        <v>271</v>
      </c>
      <c r="C87" s="1468" t="s">
        <v>19</v>
      </c>
      <c r="D87" s="1469">
        <v>1064985178</v>
      </c>
      <c r="E87" s="1361" t="s">
        <v>244</v>
      </c>
      <c r="F87" s="1468"/>
      <c r="G87" s="1361" t="s">
        <v>114</v>
      </c>
      <c r="H87" s="1463" t="s">
        <v>272</v>
      </c>
      <c r="I87" s="1464" t="s">
        <v>273</v>
      </c>
      <c r="J87" s="353" t="s">
        <v>24</v>
      </c>
      <c r="K87" s="1465">
        <v>44329</v>
      </c>
      <c r="L87" s="1484">
        <v>1</v>
      </c>
      <c r="M87" s="1484">
        <v>30</v>
      </c>
      <c r="N87" s="1152">
        <v>12</v>
      </c>
      <c r="O87" s="1152" t="s">
        <v>50</v>
      </c>
      <c r="P87" s="1259" t="s">
        <v>86</v>
      </c>
      <c r="Q87" s="1464"/>
    </row>
    <row r="88" spans="1:17" ht="25.2" customHeight="1" x14ac:dyDescent="0.3">
      <c r="A88" s="1464"/>
      <c r="B88" s="1464"/>
      <c r="C88" s="1468"/>
      <c r="D88" s="1469"/>
      <c r="E88" s="1361" t="s">
        <v>244</v>
      </c>
      <c r="F88" s="1468"/>
      <c r="G88" s="1361" t="s">
        <v>114</v>
      </c>
      <c r="H88" s="1463"/>
      <c r="I88" s="1464"/>
      <c r="J88" s="353" t="s">
        <v>24</v>
      </c>
      <c r="K88" s="1465"/>
      <c r="L88" s="1484"/>
      <c r="M88" s="1484"/>
      <c r="N88" s="1152">
        <v>30</v>
      </c>
      <c r="O88" s="1152" t="s">
        <v>34</v>
      </c>
      <c r="P88" s="1259" t="s">
        <v>9981</v>
      </c>
      <c r="Q88" s="1464"/>
    </row>
    <row r="89" spans="1:17" ht="25.2" customHeight="1" x14ac:dyDescent="0.3">
      <c r="A89" s="1464"/>
      <c r="B89" s="1464"/>
      <c r="C89" s="1468"/>
      <c r="D89" s="1469"/>
      <c r="E89" s="1361" t="s">
        <v>244</v>
      </c>
      <c r="F89" s="1468"/>
      <c r="G89" s="1361" t="s">
        <v>114</v>
      </c>
      <c r="H89" s="1463"/>
      <c r="I89" s="1464"/>
      <c r="J89" s="353" t="s">
        <v>24</v>
      </c>
      <c r="K89" s="1465"/>
      <c r="L89" s="1484"/>
      <c r="M89" s="1484"/>
      <c r="N89" s="1152">
        <v>20</v>
      </c>
      <c r="O89" s="1152" t="s">
        <v>25</v>
      </c>
      <c r="P89" s="1259" t="s">
        <v>9981</v>
      </c>
      <c r="Q89" s="1464"/>
    </row>
    <row r="90" spans="1:17" ht="25.2" customHeight="1" x14ac:dyDescent="0.3">
      <c r="A90" s="1464" t="s">
        <v>274</v>
      </c>
      <c r="B90" s="1464" t="s">
        <v>275</v>
      </c>
      <c r="C90" s="1468" t="s">
        <v>276</v>
      </c>
      <c r="D90" s="1469">
        <v>10124000</v>
      </c>
      <c r="E90" s="1361" t="s">
        <v>29</v>
      </c>
      <c r="F90" s="1468"/>
      <c r="G90" s="1361" t="s">
        <v>262</v>
      </c>
      <c r="H90" s="1463"/>
      <c r="I90" s="1478" t="s">
        <v>277</v>
      </c>
      <c r="J90" s="353" t="s">
        <v>24</v>
      </c>
      <c r="K90" s="1465">
        <v>44355</v>
      </c>
      <c r="L90" s="1466">
        <v>1</v>
      </c>
      <c r="M90" s="1466">
        <v>30</v>
      </c>
      <c r="N90" s="1152">
        <v>8</v>
      </c>
      <c r="O90" s="1152" t="s">
        <v>25</v>
      </c>
      <c r="P90" s="1259" t="s">
        <v>265</v>
      </c>
      <c r="Q90" s="1467" t="s">
        <v>47</v>
      </c>
    </row>
    <row r="91" spans="1:17" ht="25.2" customHeight="1" x14ac:dyDescent="0.3">
      <c r="A91" s="1464"/>
      <c r="B91" s="1464"/>
      <c r="C91" s="1468"/>
      <c r="D91" s="1469"/>
      <c r="E91" s="1361" t="s">
        <v>29</v>
      </c>
      <c r="F91" s="1468"/>
      <c r="G91" s="1361" t="s">
        <v>262</v>
      </c>
      <c r="H91" s="1463"/>
      <c r="I91" s="1478"/>
      <c r="J91" s="353" t="s">
        <v>24</v>
      </c>
      <c r="K91" s="1465"/>
      <c r="L91" s="1466"/>
      <c r="M91" s="1466"/>
      <c r="N91" s="1152">
        <v>8</v>
      </c>
      <c r="O91" s="1152" t="s">
        <v>48</v>
      </c>
      <c r="P91" s="1259" t="s">
        <v>266</v>
      </c>
      <c r="Q91" s="1467"/>
    </row>
    <row r="92" spans="1:17" ht="25.2" customHeight="1" x14ac:dyDescent="0.3">
      <c r="A92" s="1464"/>
      <c r="B92" s="1464"/>
      <c r="C92" s="1468"/>
      <c r="D92" s="1469"/>
      <c r="E92" s="1361" t="s">
        <v>29</v>
      </c>
      <c r="F92" s="1468"/>
      <c r="G92" s="1361" t="s">
        <v>262</v>
      </c>
      <c r="H92" s="1463"/>
      <c r="I92" s="1478"/>
      <c r="J92" s="353" t="s">
        <v>24</v>
      </c>
      <c r="K92" s="1465"/>
      <c r="L92" s="1466"/>
      <c r="M92" s="1466"/>
      <c r="N92" s="1152">
        <v>8</v>
      </c>
      <c r="O92" s="1152" t="s">
        <v>50</v>
      </c>
      <c r="P92" s="1259" t="s">
        <v>278</v>
      </c>
      <c r="Q92" s="1467"/>
    </row>
    <row r="93" spans="1:17" ht="25.2" customHeight="1" x14ac:dyDescent="0.3">
      <c r="A93" s="1254" t="s">
        <v>279</v>
      </c>
      <c r="B93" s="1254" t="s">
        <v>280</v>
      </c>
      <c r="C93" s="1255" t="s">
        <v>19</v>
      </c>
      <c r="D93" s="1256">
        <v>11039148</v>
      </c>
      <c r="E93" s="1361" t="s">
        <v>244</v>
      </c>
      <c r="F93" s="1255"/>
      <c r="G93" s="1361" t="s">
        <v>178</v>
      </c>
      <c r="H93" s="1259"/>
      <c r="I93" s="1260"/>
      <c r="J93" s="353" t="s">
        <v>24</v>
      </c>
      <c r="K93" s="1362">
        <v>44362</v>
      </c>
      <c r="L93" s="1250">
        <v>1</v>
      </c>
      <c r="M93" s="1250">
        <v>30</v>
      </c>
      <c r="N93" s="1152">
        <v>8</v>
      </c>
      <c r="O93" s="1152" t="s">
        <v>25</v>
      </c>
      <c r="P93" s="1259" t="s">
        <v>281</v>
      </c>
      <c r="Q93" s="1261" t="s">
        <v>282</v>
      </c>
    </row>
    <row r="94" spans="1:17" ht="25.2" customHeight="1" x14ac:dyDescent="0.3">
      <c r="A94" s="1464" t="s">
        <v>288</v>
      </c>
      <c r="B94" s="1464" t="s">
        <v>289</v>
      </c>
      <c r="C94" s="1468" t="s">
        <v>19</v>
      </c>
      <c r="D94" s="1469">
        <v>21068040</v>
      </c>
      <c r="E94" s="1361" t="s">
        <v>244</v>
      </c>
      <c r="F94" s="1468"/>
      <c r="G94" s="1361" t="s">
        <v>55</v>
      </c>
      <c r="H94" s="1463" t="s">
        <v>290</v>
      </c>
      <c r="I94" s="1464">
        <v>3226250935</v>
      </c>
      <c r="J94" s="353" t="s">
        <v>291</v>
      </c>
      <c r="K94" s="1465">
        <v>44321</v>
      </c>
      <c r="L94" s="1466">
        <v>1</v>
      </c>
      <c r="M94" s="1466">
        <v>30</v>
      </c>
      <c r="N94" s="1152">
        <v>1</v>
      </c>
      <c r="O94" s="1152" t="s">
        <v>145</v>
      </c>
      <c r="P94" s="1259" t="s">
        <v>146</v>
      </c>
      <c r="Q94" s="1467" t="s">
        <v>292</v>
      </c>
    </row>
    <row r="95" spans="1:17" ht="25.2" customHeight="1" x14ac:dyDescent="0.3">
      <c r="A95" s="1464"/>
      <c r="B95" s="1464"/>
      <c r="C95" s="1468"/>
      <c r="D95" s="1469"/>
      <c r="E95" s="1361" t="s">
        <v>244</v>
      </c>
      <c r="F95" s="1468"/>
      <c r="G95" s="1361" t="s">
        <v>55</v>
      </c>
      <c r="H95" s="1463"/>
      <c r="I95" s="1464"/>
      <c r="J95" s="353" t="s">
        <v>291</v>
      </c>
      <c r="K95" s="1465"/>
      <c r="L95" s="1466"/>
      <c r="M95" s="1466"/>
      <c r="N95" s="1152">
        <v>8</v>
      </c>
      <c r="O95" s="1152" t="s">
        <v>25</v>
      </c>
      <c r="P95" s="1259" t="s">
        <v>293</v>
      </c>
      <c r="Q95" s="1467"/>
    </row>
    <row r="96" spans="1:17" ht="25.2" customHeight="1" x14ac:dyDescent="0.3">
      <c r="A96" s="1254" t="s">
        <v>294</v>
      </c>
      <c r="B96" s="1254" t="s">
        <v>295</v>
      </c>
      <c r="C96" s="1255" t="s">
        <v>19</v>
      </c>
      <c r="D96" s="1256">
        <v>19085201</v>
      </c>
      <c r="E96" s="1361" t="s">
        <v>236</v>
      </c>
      <c r="F96" s="1255" t="s">
        <v>296</v>
      </c>
      <c r="G96" s="1361" t="s">
        <v>55</v>
      </c>
      <c r="H96" s="1259" t="s">
        <v>297</v>
      </c>
      <c r="I96" s="1254">
        <v>3014665756</v>
      </c>
      <c r="J96" s="353" t="s">
        <v>24</v>
      </c>
      <c r="K96" s="1362">
        <v>44383</v>
      </c>
      <c r="L96" s="1250">
        <v>1</v>
      </c>
      <c r="M96" s="1250">
        <v>30</v>
      </c>
      <c r="N96" s="1152">
        <v>8</v>
      </c>
      <c r="O96" s="1152" t="s">
        <v>25</v>
      </c>
      <c r="P96" s="1259" t="s">
        <v>298</v>
      </c>
      <c r="Q96" s="1261" t="s">
        <v>299</v>
      </c>
    </row>
    <row r="97" spans="1:17" ht="25.2" customHeight="1" x14ac:dyDescent="0.3">
      <c r="A97" s="1464" t="s">
        <v>300</v>
      </c>
      <c r="B97" s="1464" t="s">
        <v>301</v>
      </c>
      <c r="C97" s="1468" t="s">
        <v>19</v>
      </c>
      <c r="D97" s="1469">
        <v>7481901</v>
      </c>
      <c r="E97" s="1361" t="s">
        <v>244</v>
      </c>
      <c r="F97" s="1468"/>
      <c r="G97" s="1361" t="s">
        <v>22</v>
      </c>
      <c r="H97" s="1463" t="s">
        <v>302</v>
      </c>
      <c r="I97" s="1464">
        <v>3117999720</v>
      </c>
      <c r="J97" s="353" t="s">
        <v>24</v>
      </c>
      <c r="K97" s="1465">
        <v>44383</v>
      </c>
      <c r="L97" s="1466">
        <v>1</v>
      </c>
      <c r="M97" s="1466">
        <v>30</v>
      </c>
      <c r="N97" s="1152">
        <v>12</v>
      </c>
      <c r="O97" s="1152" t="s">
        <v>25</v>
      </c>
      <c r="P97" s="1259" t="s">
        <v>26</v>
      </c>
      <c r="Q97" s="1467" t="s">
        <v>303</v>
      </c>
    </row>
    <row r="98" spans="1:17" ht="25.2" customHeight="1" x14ac:dyDescent="0.3">
      <c r="A98" s="1464"/>
      <c r="B98" s="1464"/>
      <c r="C98" s="1468"/>
      <c r="D98" s="1469"/>
      <c r="E98" s="1361" t="s">
        <v>244</v>
      </c>
      <c r="F98" s="1468"/>
      <c r="G98" s="1361" t="s">
        <v>22</v>
      </c>
      <c r="H98" s="1463"/>
      <c r="I98" s="1464"/>
      <c r="J98" s="353" t="s">
        <v>24</v>
      </c>
      <c r="K98" s="1465"/>
      <c r="L98" s="1466"/>
      <c r="M98" s="1466"/>
      <c r="N98" s="1152">
        <v>12</v>
      </c>
      <c r="O98" s="1152" t="s">
        <v>50</v>
      </c>
      <c r="P98" s="1259" t="s">
        <v>166</v>
      </c>
      <c r="Q98" s="1467"/>
    </row>
    <row r="99" spans="1:17" ht="25.2" customHeight="1" x14ac:dyDescent="0.3">
      <c r="A99" s="1254" t="s">
        <v>304</v>
      </c>
      <c r="B99" s="1254" t="s">
        <v>305</v>
      </c>
      <c r="C99" s="1255" t="s">
        <v>19</v>
      </c>
      <c r="D99" s="1256">
        <v>34970170</v>
      </c>
      <c r="E99" s="1361" t="s">
        <v>236</v>
      </c>
      <c r="F99" s="1255"/>
      <c r="G99" s="1361" t="s">
        <v>55</v>
      </c>
      <c r="H99" s="1259" t="s">
        <v>306</v>
      </c>
      <c r="I99" s="1254" t="s">
        <v>307</v>
      </c>
      <c r="J99" s="1361" t="s">
        <v>24</v>
      </c>
      <c r="K99" s="1362">
        <v>44405</v>
      </c>
      <c r="L99" s="1250">
        <v>1</v>
      </c>
      <c r="M99" s="1250">
        <v>30</v>
      </c>
      <c r="N99" s="1152">
        <v>12</v>
      </c>
      <c r="O99" s="1152" t="s">
        <v>25</v>
      </c>
      <c r="P99" s="1259" t="s">
        <v>150</v>
      </c>
      <c r="Q99" s="1254" t="s">
        <v>308</v>
      </c>
    </row>
    <row r="100" spans="1:17" ht="25.2" customHeight="1" x14ac:dyDescent="0.3">
      <c r="A100" s="1464" t="s">
        <v>309</v>
      </c>
      <c r="B100" s="1464" t="s">
        <v>310</v>
      </c>
      <c r="C100" s="1468" t="s">
        <v>19</v>
      </c>
      <c r="D100" s="1469">
        <v>25763768</v>
      </c>
      <c r="E100" s="1361" t="s">
        <v>236</v>
      </c>
      <c r="F100" s="1468" t="s">
        <v>311</v>
      </c>
      <c r="G100" s="1361" t="s">
        <v>55</v>
      </c>
      <c r="H100" s="1463" t="s">
        <v>312</v>
      </c>
      <c r="I100" s="1464">
        <v>3107413831</v>
      </c>
      <c r="J100" s="1361" t="s">
        <v>24</v>
      </c>
      <c r="K100" s="1465">
        <v>44418</v>
      </c>
      <c r="L100" s="1466">
        <v>1</v>
      </c>
      <c r="M100" s="1466">
        <v>30</v>
      </c>
      <c r="N100" s="1152">
        <v>12</v>
      </c>
      <c r="O100" s="1152" t="s">
        <v>34</v>
      </c>
      <c r="P100" s="1259" t="s">
        <v>78</v>
      </c>
      <c r="Q100" s="1483" t="s">
        <v>313</v>
      </c>
    </row>
    <row r="101" spans="1:17" ht="25.2" customHeight="1" x14ac:dyDescent="0.3">
      <c r="A101" s="1464"/>
      <c r="B101" s="1464"/>
      <c r="C101" s="1468"/>
      <c r="D101" s="1469"/>
      <c r="E101" s="1361" t="s">
        <v>236</v>
      </c>
      <c r="F101" s="1468"/>
      <c r="G101" s="1361" t="s">
        <v>55</v>
      </c>
      <c r="H101" s="1463"/>
      <c r="I101" s="1464"/>
      <c r="J101" s="1361" t="s">
        <v>24</v>
      </c>
      <c r="K101" s="1465"/>
      <c r="L101" s="1466"/>
      <c r="M101" s="1466"/>
      <c r="N101" s="1152">
        <v>12</v>
      </c>
      <c r="O101" s="1152" t="s">
        <v>25</v>
      </c>
      <c r="P101" s="1259" t="s">
        <v>78</v>
      </c>
      <c r="Q101" s="1483"/>
    </row>
    <row r="102" spans="1:17" ht="25.2" customHeight="1" x14ac:dyDescent="0.3">
      <c r="A102" s="1464" t="s">
        <v>314</v>
      </c>
      <c r="B102" s="1464" t="s">
        <v>315</v>
      </c>
      <c r="C102" s="1468" t="s">
        <v>19</v>
      </c>
      <c r="D102" s="1469">
        <v>50849774</v>
      </c>
      <c r="E102" s="1361" t="s">
        <v>29</v>
      </c>
      <c r="F102" s="1468" t="s">
        <v>261</v>
      </c>
      <c r="G102" s="1361" t="s">
        <v>114</v>
      </c>
      <c r="H102" s="1463" t="s">
        <v>316</v>
      </c>
      <c r="I102" s="1478" t="s">
        <v>317</v>
      </c>
      <c r="J102" s="353" t="s">
        <v>24</v>
      </c>
      <c r="K102" s="1362">
        <v>44441</v>
      </c>
      <c r="L102" s="1466">
        <v>1</v>
      </c>
      <c r="M102" s="1466">
        <v>30</v>
      </c>
      <c r="N102" s="1152">
        <v>12</v>
      </c>
      <c r="O102" s="1152" t="s">
        <v>25</v>
      </c>
      <c r="P102" s="1259" t="s">
        <v>121</v>
      </c>
      <c r="Q102" s="1261"/>
    </row>
    <row r="103" spans="1:17" ht="25.2" customHeight="1" x14ac:dyDescent="0.3">
      <c r="A103" s="1464"/>
      <c r="B103" s="1464"/>
      <c r="C103" s="1468"/>
      <c r="D103" s="1469"/>
      <c r="E103" s="1361" t="s">
        <v>29</v>
      </c>
      <c r="F103" s="1468"/>
      <c r="G103" s="1361" t="s">
        <v>114</v>
      </c>
      <c r="H103" s="1463"/>
      <c r="I103" s="1478"/>
      <c r="J103" s="353" t="s">
        <v>24</v>
      </c>
      <c r="K103" s="1465">
        <v>44466</v>
      </c>
      <c r="L103" s="1466"/>
      <c r="M103" s="1466"/>
      <c r="N103" s="1152">
        <v>12</v>
      </c>
      <c r="O103" s="1152" t="s">
        <v>48</v>
      </c>
      <c r="P103" s="1259" t="s">
        <v>98</v>
      </c>
      <c r="Q103" s="1261"/>
    </row>
    <row r="104" spans="1:17" ht="25.2" customHeight="1" x14ac:dyDescent="0.3">
      <c r="A104" s="1464"/>
      <c r="B104" s="1464"/>
      <c r="C104" s="1468"/>
      <c r="D104" s="1469"/>
      <c r="E104" s="1361" t="s">
        <v>29</v>
      </c>
      <c r="F104" s="1468"/>
      <c r="G104" s="1361" t="s">
        <v>114</v>
      </c>
      <c r="H104" s="1463"/>
      <c r="I104" s="1478"/>
      <c r="J104" s="353" t="s">
        <v>24</v>
      </c>
      <c r="K104" s="1465"/>
      <c r="L104" s="1466"/>
      <c r="M104" s="1466"/>
      <c r="N104" s="1152">
        <v>12</v>
      </c>
      <c r="O104" s="1152" t="s">
        <v>50</v>
      </c>
      <c r="P104" s="1259" t="s">
        <v>86</v>
      </c>
      <c r="Q104" s="1261"/>
    </row>
    <row r="105" spans="1:17" ht="25.2" customHeight="1" x14ac:dyDescent="0.3">
      <c r="A105" s="1464" t="s">
        <v>318</v>
      </c>
      <c r="B105" s="1464" t="s">
        <v>319</v>
      </c>
      <c r="C105" s="1468" t="s">
        <v>19</v>
      </c>
      <c r="D105" s="1469">
        <v>1068438947</v>
      </c>
      <c r="E105" s="1361" t="s">
        <v>244</v>
      </c>
      <c r="F105" s="1468" t="s">
        <v>30</v>
      </c>
      <c r="G105" s="1361" t="s">
        <v>55</v>
      </c>
      <c r="H105" s="1463" t="s">
        <v>320</v>
      </c>
      <c r="I105" s="1464" t="s">
        <v>321</v>
      </c>
      <c r="J105" s="353" t="s">
        <v>24</v>
      </c>
      <c r="K105" s="1465">
        <v>44470</v>
      </c>
      <c r="L105" s="1466">
        <v>1</v>
      </c>
      <c r="M105" s="1466">
        <v>30</v>
      </c>
      <c r="N105" s="1152">
        <v>7</v>
      </c>
      <c r="O105" s="1152" t="s">
        <v>34</v>
      </c>
      <c r="P105" s="1259" t="s">
        <v>58</v>
      </c>
      <c r="Q105" s="1464" t="s">
        <v>10003</v>
      </c>
    </row>
    <row r="106" spans="1:17" ht="25.2" customHeight="1" x14ac:dyDescent="0.3">
      <c r="A106" s="1464"/>
      <c r="B106" s="1464"/>
      <c r="C106" s="1468"/>
      <c r="D106" s="1469"/>
      <c r="E106" s="1361" t="s">
        <v>244</v>
      </c>
      <c r="F106" s="1468"/>
      <c r="G106" s="1361" t="s">
        <v>55</v>
      </c>
      <c r="H106" s="1463"/>
      <c r="I106" s="1464"/>
      <c r="J106" s="353" t="s">
        <v>24</v>
      </c>
      <c r="K106" s="1465"/>
      <c r="L106" s="1466"/>
      <c r="M106" s="1466"/>
      <c r="N106" s="1152">
        <v>8</v>
      </c>
      <c r="O106" s="1152" t="s">
        <v>25</v>
      </c>
      <c r="P106" s="1259" t="s">
        <v>58</v>
      </c>
      <c r="Q106" s="1464"/>
    </row>
    <row r="107" spans="1:17" ht="25.2" customHeight="1" x14ac:dyDescent="0.3">
      <c r="A107" s="1464"/>
      <c r="B107" s="1464"/>
      <c r="C107" s="1468"/>
      <c r="D107" s="1469"/>
      <c r="E107" s="1361" t="s">
        <v>244</v>
      </c>
      <c r="F107" s="1468"/>
      <c r="G107" s="1361" t="s">
        <v>55</v>
      </c>
      <c r="H107" s="1463"/>
      <c r="I107" s="1464"/>
      <c r="J107" s="353" t="s">
        <v>24</v>
      </c>
      <c r="K107" s="1465"/>
      <c r="L107" s="1466"/>
      <c r="M107" s="1466"/>
      <c r="N107" s="1152">
        <v>4</v>
      </c>
      <c r="O107" s="1152" t="s">
        <v>48</v>
      </c>
      <c r="P107" s="1259" t="s">
        <v>322</v>
      </c>
      <c r="Q107" s="1464"/>
    </row>
    <row r="108" spans="1:17" ht="25.2" customHeight="1" x14ac:dyDescent="0.3">
      <c r="A108" s="1464" t="s">
        <v>323</v>
      </c>
      <c r="B108" s="1464" t="s">
        <v>324</v>
      </c>
      <c r="C108" s="1468" t="s">
        <v>201</v>
      </c>
      <c r="D108" s="1469">
        <v>1233042305</v>
      </c>
      <c r="E108" s="1361" t="s">
        <v>244</v>
      </c>
      <c r="F108" s="1468" t="s">
        <v>325</v>
      </c>
      <c r="G108" s="1361" t="s">
        <v>55</v>
      </c>
      <c r="H108" s="1463" t="s">
        <v>326</v>
      </c>
      <c r="I108" s="1478" t="s">
        <v>327</v>
      </c>
      <c r="J108" s="353" t="s">
        <v>24</v>
      </c>
      <c r="K108" s="1465">
        <v>44491</v>
      </c>
      <c r="L108" s="1466">
        <v>1</v>
      </c>
      <c r="M108" s="1466">
        <v>30</v>
      </c>
      <c r="N108" s="1152">
        <v>12</v>
      </c>
      <c r="O108" s="1152" t="s">
        <v>50</v>
      </c>
      <c r="P108" s="1259" t="s">
        <v>57</v>
      </c>
      <c r="Q108" s="1467" t="s">
        <v>9943</v>
      </c>
    </row>
    <row r="109" spans="1:17" ht="25.2" customHeight="1" x14ac:dyDescent="0.3">
      <c r="A109" s="1464"/>
      <c r="B109" s="1464"/>
      <c r="C109" s="1468"/>
      <c r="D109" s="1469"/>
      <c r="E109" s="1361" t="s">
        <v>244</v>
      </c>
      <c r="F109" s="1468"/>
      <c r="G109" s="1361" t="s">
        <v>55</v>
      </c>
      <c r="H109" s="1463"/>
      <c r="I109" s="1478"/>
      <c r="J109" s="353" t="s">
        <v>24</v>
      </c>
      <c r="K109" s="1465"/>
      <c r="L109" s="1466"/>
      <c r="M109" s="1466"/>
      <c r="N109" s="1152">
        <v>12</v>
      </c>
      <c r="O109" s="1152" t="s">
        <v>25</v>
      </c>
      <c r="P109" s="1259" t="s">
        <v>9710</v>
      </c>
      <c r="Q109" s="1467"/>
    </row>
    <row r="110" spans="1:17" ht="25.2" customHeight="1" x14ac:dyDescent="0.3">
      <c r="A110" s="1464"/>
      <c r="B110" s="1464"/>
      <c r="C110" s="1468"/>
      <c r="D110" s="1469"/>
      <c r="E110" s="1361" t="s">
        <v>244</v>
      </c>
      <c r="F110" s="1468"/>
      <c r="G110" s="1361" t="s">
        <v>55</v>
      </c>
      <c r="H110" s="1463"/>
      <c r="I110" s="1478"/>
      <c r="J110" s="353" t="s">
        <v>24</v>
      </c>
      <c r="K110" s="1465"/>
      <c r="L110" s="1466"/>
      <c r="M110" s="1466"/>
      <c r="N110" s="1152">
        <v>12</v>
      </c>
      <c r="O110" s="1152" t="s">
        <v>48</v>
      </c>
      <c r="P110" s="1259" t="s">
        <v>98</v>
      </c>
      <c r="Q110" s="1467"/>
    </row>
    <row r="111" spans="1:17" ht="25.2" customHeight="1" x14ac:dyDescent="0.3">
      <c r="A111" s="1464" t="s">
        <v>328</v>
      </c>
      <c r="B111" s="1464" t="s">
        <v>329</v>
      </c>
      <c r="C111" s="1468" t="s">
        <v>19</v>
      </c>
      <c r="D111" s="1469">
        <v>1576916</v>
      </c>
      <c r="E111" s="1361" t="s">
        <v>29</v>
      </c>
      <c r="F111" s="1468" t="s">
        <v>330</v>
      </c>
      <c r="G111" s="1361" t="s">
        <v>186</v>
      </c>
      <c r="H111" s="1463" t="s">
        <v>331</v>
      </c>
      <c r="I111" s="1464" t="s">
        <v>332</v>
      </c>
      <c r="J111" s="353" t="s">
        <v>24</v>
      </c>
      <c r="K111" s="1465">
        <v>44532</v>
      </c>
      <c r="L111" s="1466">
        <v>1</v>
      </c>
      <c r="M111" s="1466">
        <v>30</v>
      </c>
      <c r="N111" s="1152">
        <v>8</v>
      </c>
      <c r="O111" s="1152" t="s">
        <v>25</v>
      </c>
      <c r="P111" s="1259" t="s">
        <v>333</v>
      </c>
      <c r="Q111" s="1254"/>
    </row>
    <row r="112" spans="1:17" ht="25.2" customHeight="1" x14ac:dyDescent="0.3">
      <c r="A112" s="1464"/>
      <c r="B112" s="1464"/>
      <c r="C112" s="1468"/>
      <c r="D112" s="1469"/>
      <c r="E112" s="1361" t="s">
        <v>29</v>
      </c>
      <c r="F112" s="1468"/>
      <c r="G112" s="1361" t="s">
        <v>186</v>
      </c>
      <c r="H112" s="1463"/>
      <c r="I112" s="1464"/>
      <c r="J112" s="353" t="s">
        <v>24</v>
      </c>
      <c r="K112" s="1465"/>
      <c r="L112" s="1466"/>
      <c r="M112" s="1466"/>
      <c r="N112" s="1152">
        <v>8</v>
      </c>
      <c r="O112" s="1152" t="s">
        <v>48</v>
      </c>
      <c r="P112" s="1259" t="s">
        <v>98</v>
      </c>
      <c r="Q112" s="1254"/>
    </row>
    <row r="113" spans="1:17" ht="25.2" customHeight="1" x14ac:dyDescent="0.3">
      <c r="A113" s="1464" t="s">
        <v>334</v>
      </c>
      <c r="B113" s="1464" t="s">
        <v>335</v>
      </c>
      <c r="C113" s="1468" t="s">
        <v>19</v>
      </c>
      <c r="D113" s="1469">
        <v>1010032771</v>
      </c>
      <c r="E113" s="1361" t="s">
        <v>29</v>
      </c>
      <c r="F113" s="1468" t="s">
        <v>336</v>
      </c>
      <c r="G113" s="1361" t="s">
        <v>82</v>
      </c>
      <c r="H113" s="1463" t="s">
        <v>337</v>
      </c>
      <c r="I113" s="1464" t="s">
        <v>338</v>
      </c>
      <c r="J113" s="353" t="s">
        <v>24</v>
      </c>
      <c r="K113" s="1465">
        <v>44551</v>
      </c>
      <c r="L113" s="1466">
        <v>1</v>
      </c>
      <c r="M113" s="1466">
        <v>30</v>
      </c>
      <c r="N113" s="1152">
        <v>12</v>
      </c>
      <c r="O113" s="1152" t="s">
        <v>34</v>
      </c>
      <c r="P113" s="1259" t="s">
        <v>84</v>
      </c>
      <c r="Q113" s="1464" t="s">
        <v>339</v>
      </c>
    </row>
    <row r="114" spans="1:17" ht="25.2" customHeight="1" x14ac:dyDescent="0.3">
      <c r="A114" s="1464"/>
      <c r="B114" s="1464"/>
      <c r="C114" s="1468"/>
      <c r="D114" s="1469"/>
      <c r="E114" s="1361" t="s">
        <v>29</v>
      </c>
      <c r="F114" s="1468"/>
      <c r="G114" s="1361" t="s">
        <v>82</v>
      </c>
      <c r="H114" s="1463"/>
      <c r="I114" s="1464"/>
      <c r="J114" s="353" t="s">
        <v>24</v>
      </c>
      <c r="K114" s="1465"/>
      <c r="L114" s="1466"/>
      <c r="M114" s="1466"/>
      <c r="N114" s="1152">
        <v>12</v>
      </c>
      <c r="O114" s="1152" t="s">
        <v>25</v>
      </c>
      <c r="P114" s="1259" t="s">
        <v>84</v>
      </c>
      <c r="Q114" s="1464"/>
    </row>
    <row r="115" spans="1:17" ht="25.2" customHeight="1" x14ac:dyDescent="0.3">
      <c r="A115" s="1464"/>
      <c r="B115" s="1464"/>
      <c r="C115" s="1468"/>
      <c r="D115" s="1469"/>
      <c r="E115" s="1361" t="s">
        <v>29</v>
      </c>
      <c r="F115" s="1468"/>
      <c r="G115" s="1361" t="s">
        <v>82</v>
      </c>
      <c r="H115" s="1463"/>
      <c r="I115" s="1464"/>
      <c r="J115" s="353" t="s">
        <v>24</v>
      </c>
      <c r="K115" s="1465"/>
      <c r="L115" s="1466"/>
      <c r="M115" s="1466"/>
      <c r="N115" s="1152">
        <v>8</v>
      </c>
      <c r="O115" s="1152" t="s">
        <v>48</v>
      </c>
      <c r="P115" s="1259" t="s">
        <v>98</v>
      </c>
      <c r="Q115" s="1464"/>
    </row>
    <row r="116" spans="1:17" ht="25.2" customHeight="1" x14ac:dyDescent="0.3">
      <c r="A116" s="1464" t="s">
        <v>340</v>
      </c>
      <c r="B116" s="1464" t="s">
        <v>341</v>
      </c>
      <c r="C116" s="1468" t="s">
        <v>19</v>
      </c>
      <c r="D116" s="1469">
        <v>1067938627</v>
      </c>
      <c r="E116" s="1361" t="s">
        <v>29</v>
      </c>
      <c r="F116" s="1468" t="s">
        <v>342</v>
      </c>
      <c r="G116" s="1361" t="s">
        <v>38</v>
      </c>
      <c r="H116" s="1479" t="s">
        <v>343</v>
      </c>
      <c r="I116" s="1480">
        <v>3103934307</v>
      </c>
      <c r="J116" s="1356" t="s">
        <v>24</v>
      </c>
      <c r="K116" s="1481"/>
      <c r="L116" s="1466">
        <v>1</v>
      </c>
      <c r="M116" s="1466">
        <v>30</v>
      </c>
      <c r="N116" s="1153">
        <v>8</v>
      </c>
      <c r="O116" s="1152" t="s">
        <v>34</v>
      </c>
      <c r="P116" s="1259" t="s">
        <v>40</v>
      </c>
      <c r="Q116" s="1482" t="s">
        <v>344</v>
      </c>
    </row>
    <row r="117" spans="1:17" ht="25.2" customHeight="1" x14ac:dyDescent="0.3">
      <c r="A117" s="1464"/>
      <c r="B117" s="1464"/>
      <c r="C117" s="1468"/>
      <c r="D117" s="1469"/>
      <c r="E117" s="1361" t="s">
        <v>29</v>
      </c>
      <c r="F117" s="1468"/>
      <c r="G117" s="1361" t="s">
        <v>38</v>
      </c>
      <c r="H117" s="1479"/>
      <c r="I117" s="1480"/>
      <c r="J117" s="1356" t="s">
        <v>24</v>
      </c>
      <c r="K117" s="1481"/>
      <c r="L117" s="1466"/>
      <c r="M117" s="1466"/>
      <c r="N117" s="1153">
        <v>8</v>
      </c>
      <c r="O117" s="1152" t="s">
        <v>25</v>
      </c>
      <c r="P117" s="1259" t="s">
        <v>40</v>
      </c>
      <c r="Q117" s="1482"/>
    </row>
    <row r="118" spans="1:17" ht="25.2" customHeight="1" x14ac:dyDescent="0.3">
      <c r="A118" s="1254" t="s">
        <v>345</v>
      </c>
      <c r="B118" s="1254" t="s">
        <v>346</v>
      </c>
      <c r="C118" s="1255" t="s">
        <v>19</v>
      </c>
      <c r="D118" s="1256">
        <v>6861856</v>
      </c>
      <c r="E118" s="1361" t="s">
        <v>236</v>
      </c>
      <c r="F118" s="1255"/>
      <c r="G118" s="1361" t="s">
        <v>55</v>
      </c>
      <c r="H118" s="1259" t="s">
        <v>347</v>
      </c>
      <c r="I118" s="1254" t="s">
        <v>348</v>
      </c>
      <c r="J118" s="1356" t="s">
        <v>24</v>
      </c>
      <c r="K118" s="1362">
        <v>44600</v>
      </c>
      <c r="L118" s="1250">
        <v>1</v>
      </c>
      <c r="M118" s="1250">
        <v>30</v>
      </c>
      <c r="N118" s="1152">
        <v>8</v>
      </c>
      <c r="O118" s="1152" t="s">
        <v>25</v>
      </c>
      <c r="P118" s="1259" t="s">
        <v>72</v>
      </c>
      <c r="Q118" s="1276" t="s">
        <v>349</v>
      </c>
    </row>
    <row r="119" spans="1:17" ht="25.2" customHeight="1" x14ac:dyDescent="0.3">
      <c r="A119" s="1464" t="s">
        <v>350</v>
      </c>
      <c r="B119" s="1464" t="s">
        <v>351</v>
      </c>
      <c r="C119" s="1468" t="s">
        <v>201</v>
      </c>
      <c r="D119" s="1469">
        <v>1233341377</v>
      </c>
      <c r="E119" s="1361" t="s">
        <v>29</v>
      </c>
      <c r="F119" s="1468" t="s">
        <v>352</v>
      </c>
      <c r="G119" s="1361" t="s">
        <v>22</v>
      </c>
      <c r="H119" s="1463" t="s">
        <v>353</v>
      </c>
      <c r="I119" s="1464" t="s">
        <v>354</v>
      </c>
      <c r="J119" s="1356" t="s">
        <v>355</v>
      </c>
      <c r="K119" s="1465">
        <v>44694</v>
      </c>
      <c r="L119" s="1466">
        <v>1</v>
      </c>
      <c r="M119" s="1466">
        <v>30</v>
      </c>
      <c r="N119" s="1152">
        <v>12</v>
      </c>
      <c r="O119" s="1152" t="s">
        <v>25</v>
      </c>
      <c r="P119" s="1259" t="s">
        <v>26</v>
      </c>
      <c r="Q119" s="1254"/>
    </row>
    <row r="120" spans="1:17" ht="25.2" customHeight="1" x14ac:dyDescent="0.3">
      <c r="A120" s="1464"/>
      <c r="B120" s="1464"/>
      <c r="C120" s="1468"/>
      <c r="D120" s="1469"/>
      <c r="E120" s="1361" t="s">
        <v>29</v>
      </c>
      <c r="F120" s="1468"/>
      <c r="G120" s="1361" t="s">
        <v>22</v>
      </c>
      <c r="H120" s="1463"/>
      <c r="I120" s="1464"/>
      <c r="J120" s="1356" t="s">
        <v>355</v>
      </c>
      <c r="K120" s="1465"/>
      <c r="L120" s="1466"/>
      <c r="M120" s="1466"/>
      <c r="N120" s="1152">
        <v>12</v>
      </c>
      <c r="O120" s="1152" t="s">
        <v>50</v>
      </c>
      <c r="P120" s="1259" t="s">
        <v>166</v>
      </c>
      <c r="Q120" s="1254"/>
    </row>
    <row r="121" spans="1:17" ht="25.2" customHeight="1" x14ac:dyDescent="0.3">
      <c r="A121" s="1464"/>
      <c r="B121" s="1464"/>
      <c r="C121" s="1468"/>
      <c r="D121" s="1469"/>
      <c r="E121" s="1361" t="s">
        <v>29</v>
      </c>
      <c r="F121" s="1468"/>
      <c r="G121" s="1361" t="s">
        <v>22</v>
      </c>
      <c r="H121" s="1463"/>
      <c r="I121" s="1464"/>
      <c r="J121" s="1356" t="s">
        <v>355</v>
      </c>
      <c r="K121" s="1465"/>
      <c r="L121" s="1466"/>
      <c r="M121" s="1466"/>
      <c r="N121" s="1152">
        <v>12</v>
      </c>
      <c r="O121" s="1152" t="s">
        <v>48</v>
      </c>
      <c r="P121" s="1259" t="s">
        <v>356</v>
      </c>
      <c r="Q121" s="1254"/>
    </row>
    <row r="122" spans="1:17" ht="25.2" customHeight="1" x14ac:dyDescent="0.3">
      <c r="A122" s="1464" t="s">
        <v>361</v>
      </c>
      <c r="B122" s="1464" t="s">
        <v>362</v>
      </c>
      <c r="C122" s="1468" t="s">
        <v>363</v>
      </c>
      <c r="D122" s="1469">
        <v>51824741</v>
      </c>
      <c r="E122" s="1361" t="s">
        <v>244</v>
      </c>
      <c r="F122" s="1468"/>
      <c r="G122" s="1361" t="s">
        <v>55</v>
      </c>
      <c r="H122" s="1463" t="s">
        <v>364</v>
      </c>
      <c r="I122" s="1464">
        <v>3135551645</v>
      </c>
      <c r="J122" s="1356" t="s">
        <v>24</v>
      </c>
      <c r="K122" s="1465">
        <v>44657</v>
      </c>
      <c r="L122" s="1466">
        <v>1</v>
      </c>
      <c r="M122" s="1466">
        <v>30</v>
      </c>
      <c r="N122" s="1152">
        <v>12</v>
      </c>
      <c r="O122" s="1152" t="s">
        <v>25</v>
      </c>
      <c r="P122" s="1259" t="s">
        <v>58</v>
      </c>
      <c r="Q122" s="1470" t="s">
        <v>365</v>
      </c>
    </row>
    <row r="123" spans="1:17" ht="25.2" customHeight="1" x14ac:dyDescent="0.3">
      <c r="A123" s="1464"/>
      <c r="B123" s="1464"/>
      <c r="C123" s="1468"/>
      <c r="D123" s="1469"/>
      <c r="E123" s="1361" t="s">
        <v>244</v>
      </c>
      <c r="F123" s="1468"/>
      <c r="G123" s="1361" t="s">
        <v>55</v>
      </c>
      <c r="H123" s="1463"/>
      <c r="I123" s="1464"/>
      <c r="J123" s="1356" t="s">
        <v>24</v>
      </c>
      <c r="K123" s="1465"/>
      <c r="L123" s="1466"/>
      <c r="M123" s="1466"/>
      <c r="N123" s="1152">
        <v>12</v>
      </c>
      <c r="O123" s="1152" t="s">
        <v>34</v>
      </c>
      <c r="P123" s="1259" t="s">
        <v>58</v>
      </c>
      <c r="Q123" s="1470"/>
    </row>
    <row r="124" spans="1:17" ht="25.2" customHeight="1" x14ac:dyDescent="0.3">
      <c r="A124" s="1464" t="s">
        <v>366</v>
      </c>
      <c r="B124" s="1464" t="s">
        <v>367</v>
      </c>
      <c r="C124" s="1468" t="s">
        <v>19</v>
      </c>
      <c r="D124" s="1469">
        <v>11065049</v>
      </c>
      <c r="E124" s="1361" t="s">
        <v>29</v>
      </c>
      <c r="F124" s="1468" t="s">
        <v>113</v>
      </c>
      <c r="G124" s="1361" t="s">
        <v>178</v>
      </c>
      <c r="H124" s="1463" t="s">
        <v>368</v>
      </c>
      <c r="I124" s="1478" t="s">
        <v>369</v>
      </c>
      <c r="J124" s="1356" t="s">
        <v>24</v>
      </c>
      <c r="K124" s="1362">
        <v>44448</v>
      </c>
      <c r="L124" s="1466">
        <v>1</v>
      </c>
      <c r="M124" s="1466">
        <v>30</v>
      </c>
      <c r="N124" s="1152">
        <v>12</v>
      </c>
      <c r="O124" s="1152" t="s">
        <v>25</v>
      </c>
      <c r="P124" s="1259" t="s">
        <v>96</v>
      </c>
      <c r="Q124" s="1467" t="s">
        <v>370</v>
      </c>
    </row>
    <row r="125" spans="1:17" ht="25.2" customHeight="1" x14ac:dyDescent="0.3">
      <c r="A125" s="1464"/>
      <c r="B125" s="1464"/>
      <c r="C125" s="1468"/>
      <c r="D125" s="1469"/>
      <c r="E125" s="1361" t="s">
        <v>29</v>
      </c>
      <c r="F125" s="1468"/>
      <c r="G125" s="1361" t="s">
        <v>178</v>
      </c>
      <c r="H125" s="1463"/>
      <c r="I125" s="1478"/>
      <c r="J125" s="1356" t="s">
        <v>24</v>
      </c>
      <c r="K125" s="1362">
        <v>44467</v>
      </c>
      <c r="L125" s="1466"/>
      <c r="M125" s="1466"/>
      <c r="N125" s="1152">
        <v>12</v>
      </c>
      <c r="O125" s="1152" t="s">
        <v>50</v>
      </c>
      <c r="P125" s="1259" t="s">
        <v>86</v>
      </c>
      <c r="Q125" s="1467"/>
    </row>
    <row r="126" spans="1:17" ht="25.2" customHeight="1" x14ac:dyDescent="0.3">
      <c r="A126" s="1464"/>
      <c r="B126" s="1464"/>
      <c r="C126" s="1468"/>
      <c r="D126" s="1469"/>
      <c r="E126" s="1361" t="s">
        <v>29</v>
      </c>
      <c r="F126" s="1468"/>
      <c r="G126" s="1361" t="s">
        <v>178</v>
      </c>
      <c r="H126" s="1463"/>
      <c r="I126" s="1478"/>
      <c r="J126" s="1356" t="s">
        <v>24</v>
      </c>
      <c r="K126" s="1362">
        <v>44467</v>
      </c>
      <c r="L126" s="1466"/>
      <c r="M126" s="1466"/>
      <c r="N126" s="1152">
        <v>12</v>
      </c>
      <c r="O126" s="1152" t="s">
        <v>48</v>
      </c>
      <c r="P126" s="1259" t="s">
        <v>98</v>
      </c>
      <c r="Q126" s="1467"/>
    </row>
    <row r="127" spans="1:17" ht="25.2" customHeight="1" x14ac:dyDescent="0.3">
      <c r="A127" s="1254" t="s">
        <v>371</v>
      </c>
      <c r="B127" s="1254" t="s">
        <v>372</v>
      </c>
      <c r="C127" s="1255" t="s">
        <v>19</v>
      </c>
      <c r="D127" s="1256">
        <v>9750558</v>
      </c>
      <c r="E127" s="1365" t="s">
        <v>244</v>
      </c>
      <c r="F127" s="1255"/>
      <c r="G127" s="1361" t="s">
        <v>178</v>
      </c>
      <c r="H127" s="1259" t="s">
        <v>373</v>
      </c>
      <c r="I127" s="1254">
        <v>3004053009</v>
      </c>
      <c r="J127" s="1356" t="s">
        <v>24</v>
      </c>
      <c r="K127" s="1362">
        <v>44727</v>
      </c>
      <c r="L127" s="1250">
        <v>1</v>
      </c>
      <c r="M127" s="1250">
        <v>30</v>
      </c>
      <c r="N127" s="1152">
        <v>12</v>
      </c>
      <c r="O127" s="1152" t="s">
        <v>25</v>
      </c>
      <c r="P127" s="1259" t="s">
        <v>281</v>
      </c>
      <c r="Q127" s="1254" t="s">
        <v>374</v>
      </c>
    </row>
    <row r="128" spans="1:17" ht="25.2" customHeight="1" x14ac:dyDescent="0.3">
      <c r="A128" s="1464" t="s">
        <v>375</v>
      </c>
      <c r="B128" s="1464" t="s">
        <v>376</v>
      </c>
      <c r="C128" s="1468" t="s">
        <v>363</v>
      </c>
      <c r="D128" s="1469">
        <v>1544020</v>
      </c>
      <c r="E128" s="1361" t="s">
        <v>244</v>
      </c>
      <c r="F128" s="1468"/>
      <c r="G128" s="1361" t="s">
        <v>377</v>
      </c>
      <c r="H128" s="1463" t="s">
        <v>378</v>
      </c>
      <c r="I128" s="1464" t="s">
        <v>379</v>
      </c>
      <c r="J128" s="1356" t="s">
        <v>24</v>
      </c>
      <c r="K128" s="1465">
        <v>44702</v>
      </c>
      <c r="L128" s="1466">
        <v>1</v>
      </c>
      <c r="M128" s="1466">
        <v>30</v>
      </c>
      <c r="N128" s="1152">
        <v>12</v>
      </c>
      <c r="O128" s="1152" t="s">
        <v>25</v>
      </c>
      <c r="P128" s="1259" t="s">
        <v>380</v>
      </c>
      <c r="Q128" s="1254"/>
    </row>
    <row r="129" spans="1:17" ht="25.2" customHeight="1" x14ac:dyDescent="0.3">
      <c r="A129" s="1464"/>
      <c r="B129" s="1464"/>
      <c r="C129" s="1468"/>
      <c r="D129" s="1469"/>
      <c r="E129" s="1361" t="s">
        <v>244</v>
      </c>
      <c r="F129" s="1468"/>
      <c r="G129" s="1361" t="s">
        <v>377</v>
      </c>
      <c r="H129" s="1463"/>
      <c r="I129" s="1464"/>
      <c r="J129" s="1356" t="s">
        <v>24</v>
      </c>
      <c r="K129" s="1465"/>
      <c r="L129" s="1466"/>
      <c r="M129" s="1466"/>
      <c r="N129" s="1152">
        <v>12</v>
      </c>
      <c r="O129" s="1152" t="s">
        <v>34</v>
      </c>
      <c r="P129" s="1259" t="s">
        <v>380</v>
      </c>
      <c r="Q129" s="1254"/>
    </row>
    <row r="130" spans="1:17" ht="25.2" customHeight="1" x14ac:dyDescent="0.3">
      <c r="A130" s="1464"/>
      <c r="B130" s="1464"/>
      <c r="C130" s="1468"/>
      <c r="D130" s="1469"/>
      <c r="E130" s="1361" t="s">
        <v>244</v>
      </c>
      <c r="F130" s="1468"/>
      <c r="G130" s="1361" t="s">
        <v>377</v>
      </c>
      <c r="H130" s="1463"/>
      <c r="I130" s="1464"/>
      <c r="J130" s="1356" t="s">
        <v>24</v>
      </c>
      <c r="K130" s="1465"/>
      <c r="L130" s="1466"/>
      <c r="M130" s="1466"/>
      <c r="N130" s="1152">
        <v>12</v>
      </c>
      <c r="O130" s="1152" t="s">
        <v>50</v>
      </c>
      <c r="P130" s="1259" t="s">
        <v>381</v>
      </c>
      <c r="Q130" s="1254"/>
    </row>
    <row r="131" spans="1:17" ht="25.2" customHeight="1" x14ac:dyDescent="0.3">
      <c r="A131" s="1464" t="s">
        <v>382</v>
      </c>
      <c r="B131" s="1464" t="s">
        <v>383</v>
      </c>
      <c r="C131" s="1468" t="s">
        <v>135</v>
      </c>
      <c r="D131" s="1469">
        <v>1063160266</v>
      </c>
      <c r="E131" s="1365" t="s">
        <v>29</v>
      </c>
      <c r="F131" s="1468" t="s">
        <v>384</v>
      </c>
      <c r="G131" s="1361" t="s">
        <v>178</v>
      </c>
      <c r="H131" s="1463" t="s">
        <v>385</v>
      </c>
      <c r="I131" s="1464">
        <v>3136162852</v>
      </c>
      <c r="J131" s="1356" t="s">
        <v>24</v>
      </c>
      <c r="K131" s="1465">
        <v>44685</v>
      </c>
      <c r="L131" s="1466">
        <v>1</v>
      </c>
      <c r="M131" s="1466">
        <v>30</v>
      </c>
      <c r="N131" s="1152">
        <v>12</v>
      </c>
      <c r="O131" s="1152" t="s">
        <v>50</v>
      </c>
      <c r="P131" s="1259" t="s">
        <v>110</v>
      </c>
      <c r="Q131" s="1254" t="s">
        <v>386</v>
      </c>
    </row>
    <row r="132" spans="1:17" ht="25.2" customHeight="1" x14ac:dyDescent="0.3">
      <c r="A132" s="1464"/>
      <c r="B132" s="1464"/>
      <c r="C132" s="1468"/>
      <c r="D132" s="1469"/>
      <c r="E132" s="1365" t="s">
        <v>29</v>
      </c>
      <c r="F132" s="1468"/>
      <c r="G132" s="1361" t="s">
        <v>178</v>
      </c>
      <c r="H132" s="1463"/>
      <c r="I132" s="1464"/>
      <c r="J132" s="1356" t="s">
        <v>24</v>
      </c>
      <c r="K132" s="1465"/>
      <c r="L132" s="1466"/>
      <c r="M132" s="1466"/>
      <c r="N132" s="1152">
        <v>12</v>
      </c>
      <c r="O132" s="1152" t="s">
        <v>25</v>
      </c>
      <c r="P132" s="1259" t="s">
        <v>387</v>
      </c>
      <c r="Q132" s="1261" t="s">
        <v>388</v>
      </c>
    </row>
    <row r="133" spans="1:17" ht="25.2" customHeight="1" x14ac:dyDescent="0.3">
      <c r="A133" s="1464"/>
      <c r="B133" s="1464"/>
      <c r="C133" s="1468"/>
      <c r="D133" s="1469"/>
      <c r="E133" s="1365" t="s">
        <v>29</v>
      </c>
      <c r="F133" s="1468"/>
      <c r="G133" s="1361" t="s">
        <v>178</v>
      </c>
      <c r="H133" s="1463"/>
      <c r="I133" s="1464"/>
      <c r="J133" s="1356" t="s">
        <v>24</v>
      </c>
      <c r="K133" s="1465"/>
      <c r="L133" s="1466"/>
      <c r="M133" s="1466"/>
      <c r="N133" s="1152">
        <v>12</v>
      </c>
      <c r="O133" s="1152" t="s">
        <v>48</v>
      </c>
      <c r="P133" s="1259" t="s">
        <v>389</v>
      </c>
      <c r="Q133" s="1261"/>
    </row>
    <row r="134" spans="1:17" ht="25.2" customHeight="1" x14ac:dyDescent="0.3">
      <c r="A134" s="1254" t="s">
        <v>9605</v>
      </c>
      <c r="B134" s="1254" t="s">
        <v>9606</v>
      </c>
      <c r="C134" s="1255" t="s">
        <v>276</v>
      </c>
      <c r="D134" s="1256">
        <v>26038415</v>
      </c>
      <c r="E134" s="1365" t="s">
        <v>29</v>
      </c>
      <c r="F134" s="1255" t="s">
        <v>1319</v>
      </c>
      <c r="G134" s="1361" t="s">
        <v>223</v>
      </c>
      <c r="H134" s="1259" t="s">
        <v>9608</v>
      </c>
      <c r="I134" s="1254" t="s">
        <v>9607</v>
      </c>
      <c r="J134" s="1356" t="s">
        <v>24</v>
      </c>
      <c r="K134" s="1362">
        <v>44753</v>
      </c>
      <c r="L134" s="1250">
        <v>1</v>
      </c>
      <c r="M134" s="1250">
        <v>30</v>
      </c>
      <c r="N134" s="1152">
        <v>20</v>
      </c>
      <c r="O134" s="1152" t="s">
        <v>25</v>
      </c>
      <c r="P134" s="1259" t="s">
        <v>226</v>
      </c>
      <c r="Q134" s="1261" t="s">
        <v>9609</v>
      </c>
    </row>
    <row r="135" spans="1:17" s="1129" customFormat="1" ht="30" customHeight="1" x14ac:dyDescent="0.3">
      <c r="A135" s="1405" t="s">
        <v>9807</v>
      </c>
      <c r="B135" s="1405" t="s">
        <v>6962</v>
      </c>
      <c r="C135" s="1402" t="s">
        <v>19</v>
      </c>
      <c r="D135" s="1403">
        <v>50994835</v>
      </c>
      <c r="E135" s="1364" t="s">
        <v>29</v>
      </c>
      <c r="F135" s="1402" t="s">
        <v>4903</v>
      </c>
      <c r="G135" s="1364" t="s">
        <v>377</v>
      </c>
      <c r="H135" s="1404" t="s">
        <v>9808</v>
      </c>
      <c r="I135" s="1462" t="s">
        <v>9809</v>
      </c>
      <c r="J135" s="1332" t="s">
        <v>24</v>
      </c>
      <c r="K135" s="1460">
        <v>44764</v>
      </c>
      <c r="L135" s="1461">
        <v>1</v>
      </c>
      <c r="M135" s="1461">
        <v>30</v>
      </c>
      <c r="N135" s="1272">
        <v>12</v>
      </c>
      <c r="O135" s="1272" t="s">
        <v>25</v>
      </c>
      <c r="P135" s="1257" t="s">
        <v>435</v>
      </c>
      <c r="Q135" s="1405" t="s">
        <v>10011</v>
      </c>
    </row>
    <row r="136" spans="1:17" s="1129" customFormat="1" ht="25.2" customHeight="1" x14ac:dyDescent="0.3">
      <c r="A136" s="1405"/>
      <c r="B136" s="1405"/>
      <c r="C136" s="1402"/>
      <c r="D136" s="1403"/>
      <c r="E136" s="1364" t="s">
        <v>29</v>
      </c>
      <c r="F136" s="1402"/>
      <c r="G136" s="1364" t="s">
        <v>377</v>
      </c>
      <c r="H136" s="1404"/>
      <c r="I136" s="1462"/>
      <c r="J136" s="1332" t="s">
        <v>24</v>
      </c>
      <c r="K136" s="1460"/>
      <c r="L136" s="1461"/>
      <c r="M136" s="1461"/>
      <c r="N136" s="1272">
        <v>12</v>
      </c>
      <c r="O136" s="1272" t="s">
        <v>50</v>
      </c>
      <c r="P136" s="1257" t="s">
        <v>1906</v>
      </c>
      <c r="Q136" s="1405"/>
    </row>
    <row r="137" spans="1:17" s="1129" customFormat="1" ht="25.2" customHeight="1" x14ac:dyDescent="0.3">
      <c r="A137" s="1405"/>
      <c r="B137" s="1405"/>
      <c r="C137" s="1402"/>
      <c r="D137" s="1403"/>
      <c r="E137" s="1364" t="s">
        <v>29</v>
      </c>
      <c r="F137" s="1402"/>
      <c r="G137" s="1364" t="s">
        <v>377</v>
      </c>
      <c r="H137" s="1404"/>
      <c r="I137" s="1462"/>
      <c r="J137" s="1332" t="s">
        <v>24</v>
      </c>
      <c r="K137" s="1460"/>
      <c r="L137" s="1461"/>
      <c r="M137" s="1461"/>
      <c r="N137" s="1272">
        <v>12</v>
      </c>
      <c r="O137" s="1272" t="s">
        <v>48</v>
      </c>
      <c r="P137" s="1257" t="s">
        <v>436</v>
      </c>
      <c r="Q137" s="1405"/>
    </row>
    <row r="138" spans="1:17" s="1095" customFormat="1" ht="25.2" customHeight="1" x14ac:dyDescent="0.3">
      <c r="A138" s="1254" t="s">
        <v>9851</v>
      </c>
      <c r="B138" s="1254" t="s">
        <v>9850</v>
      </c>
      <c r="C138" s="1255" t="s">
        <v>19</v>
      </c>
      <c r="D138" s="1256">
        <v>39026309</v>
      </c>
      <c r="E138" s="1361" t="s">
        <v>244</v>
      </c>
      <c r="F138" s="1255"/>
      <c r="G138" s="1361" t="s">
        <v>55</v>
      </c>
      <c r="H138" s="1259" t="s">
        <v>9852</v>
      </c>
      <c r="I138" s="1260">
        <v>3005036773</v>
      </c>
      <c r="J138" s="1361" t="s">
        <v>24</v>
      </c>
      <c r="K138" s="1362">
        <v>44768</v>
      </c>
      <c r="L138" s="1250">
        <v>1</v>
      </c>
      <c r="M138" s="1250">
        <v>30</v>
      </c>
      <c r="N138" s="1152">
        <v>20</v>
      </c>
      <c r="O138" s="1152" t="s">
        <v>25</v>
      </c>
      <c r="P138" s="1259" t="s">
        <v>252</v>
      </c>
      <c r="Q138" s="1254"/>
    </row>
    <row r="139" spans="1:17" ht="25.2" customHeight="1" x14ac:dyDescent="0.3">
      <c r="A139" s="1475" t="s">
        <v>390</v>
      </c>
      <c r="B139" s="1475" t="s">
        <v>391</v>
      </c>
      <c r="C139" s="1476" t="s">
        <v>19</v>
      </c>
      <c r="D139" s="1477">
        <v>11035361</v>
      </c>
      <c r="E139" s="28" t="s">
        <v>29</v>
      </c>
      <c r="F139" s="1476" t="s">
        <v>37</v>
      </c>
      <c r="G139" s="28" t="s">
        <v>82</v>
      </c>
      <c r="H139" s="1471" t="s">
        <v>392</v>
      </c>
      <c r="I139" s="1472">
        <v>3145598195</v>
      </c>
      <c r="J139" s="1360" t="s">
        <v>393</v>
      </c>
      <c r="K139" s="1473">
        <v>43565</v>
      </c>
      <c r="L139" s="1466">
        <v>10</v>
      </c>
      <c r="M139" s="1466">
        <v>9</v>
      </c>
      <c r="N139" s="1152">
        <v>8</v>
      </c>
      <c r="O139" s="1152" t="s">
        <v>25</v>
      </c>
      <c r="P139" s="1247" t="s">
        <v>84</v>
      </c>
      <c r="Q139" s="1474"/>
    </row>
    <row r="140" spans="1:17" ht="25.2" customHeight="1" x14ac:dyDescent="0.3">
      <c r="A140" s="1475"/>
      <c r="B140" s="1475"/>
      <c r="C140" s="1476"/>
      <c r="D140" s="1477"/>
      <c r="E140" s="28" t="s">
        <v>29</v>
      </c>
      <c r="F140" s="1476"/>
      <c r="G140" s="28" t="s">
        <v>82</v>
      </c>
      <c r="H140" s="1471"/>
      <c r="I140" s="1472"/>
      <c r="J140" s="1360" t="s">
        <v>393</v>
      </c>
      <c r="K140" s="1473"/>
      <c r="L140" s="1466"/>
      <c r="M140" s="1466"/>
      <c r="N140" s="1152">
        <v>8</v>
      </c>
      <c r="O140" s="1152" t="s">
        <v>50</v>
      </c>
      <c r="P140" s="1247" t="s">
        <v>86</v>
      </c>
      <c r="Q140" s="1474"/>
    </row>
    <row r="141" spans="1:17" ht="25.2" customHeight="1" x14ac:dyDescent="0.3">
      <c r="A141" s="1358" t="s">
        <v>9716</v>
      </c>
      <c r="B141" s="1358" t="s">
        <v>9717</v>
      </c>
      <c r="C141" s="1359" t="s">
        <v>19</v>
      </c>
      <c r="D141" s="1360">
        <v>1067922440</v>
      </c>
      <c r="E141" s="28" t="s">
        <v>29</v>
      </c>
      <c r="F141" s="1359" t="s">
        <v>218</v>
      </c>
      <c r="G141" s="28" t="s">
        <v>394</v>
      </c>
      <c r="H141" s="1357" t="s">
        <v>9718</v>
      </c>
      <c r="I141" s="1357" t="s">
        <v>9719</v>
      </c>
      <c r="J141" s="1360" t="s">
        <v>393</v>
      </c>
      <c r="K141" s="29"/>
      <c r="L141" s="1250">
        <v>1</v>
      </c>
      <c r="M141" s="1250">
        <v>30</v>
      </c>
      <c r="N141" s="1158">
        <v>12</v>
      </c>
      <c r="O141" s="1159" t="s">
        <v>25</v>
      </c>
      <c r="P141" s="1198" t="s">
        <v>395</v>
      </c>
      <c r="Q141" s="1096" t="s">
        <v>396</v>
      </c>
    </row>
    <row r="142" spans="1:17" s="1099" customFormat="1" ht="25.2" customHeight="1" x14ac:dyDescent="0.3">
      <c r="A142" s="1440" t="s">
        <v>408</v>
      </c>
      <c r="B142" s="1440" t="s">
        <v>409</v>
      </c>
      <c r="C142" s="1441" t="s">
        <v>201</v>
      </c>
      <c r="D142" s="1412">
        <v>1067293150</v>
      </c>
      <c r="E142" s="1336" t="s">
        <v>29</v>
      </c>
      <c r="F142" s="1441" t="s">
        <v>410</v>
      </c>
      <c r="G142" s="1336" t="s">
        <v>44</v>
      </c>
      <c r="H142" s="1443" t="s">
        <v>411</v>
      </c>
      <c r="I142" s="1440">
        <v>3128264137</v>
      </c>
      <c r="J142" s="1335" t="s">
        <v>407</v>
      </c>
      <c r="K142" s="1430">
        <v>44763</v>
      </c>
      <c r="L142" s="1431">
        <v>44774</v>
      </c>
      <c r="M142" s="1431">
        <v>44864</v>
      </c>
      <c r="N142" s="1152">
        <v>12</v>
      </c>
      <c r="O142" s="1152" t="s">
        <v>25</v>
      </c>
      <c r="P142" s="1227" t="s">
        <v>46</v>
      </c>
      <c r="Q142" s="1440"/>
    </row>
    <row r="143" spans="1:17" s="1099" customFormat="1" ht="25.2" customHeight="1" x14ac:dyDescent="0.3">
      <c r="A143" s="1440"/>
      <c r="B143" s="1440"/>
      <c r="C143" s="1441"/>
      <c r="D143" s="1412"/>
      <c r="E143" s="1336" t="s">
        <v>29</v>
      </c>
      <c r="F143" s="1441"/>
      <c r="G143" s="1336" t="s">
        <v>44</v>
      </c>
      <c r="H143" s="1443"/>
      <c r="I143" s="1440"/>
      <c r="J143" s="1335" t="s">
        <v>407</v>
      </c>
      <c r="K143" s="1430"/>
      <c r="L143" s="1431"/>
      <c r="M143" s="1431"/>
      <c r="N143" s="1152">
        <v>12</v>
      </c>
      <c r="O143" s="1152" t="s">
        <v>48</v>
      </c>
      <c r="P143" s="1227" t="s">
        <v>49</v>
      </c>
      <c r="Q143" s="1440"/>
    </row>
    <row r="144" spans="1:17" s="1099" customFormat="1" ht="25.2" customHeight="1" x14ac:dyDescent="0.3">
      <c r="A144" s="1440"/>
      <c r="B144" s="1440"/>
      <c r="C144" s="1441"/>
      <c r="D144" s="1412"/>
      <c r="E144" s="1336" t="s">
        <v>29</v>
      </c>
      <c r="F144" s="1441"/>
      <c r="G144" s="1336" t="s">
        <v>44</v>
      </c>
      <c r="H144" s="1443"/>
      <c r="I144" s="1440"/>
      <c r="J144" s="1335" t="s">
        <v>407</v>
      </c>
      <c r="K144" s="1430"/>
      <c r="L144" s="1431"/>
      <c r="M144" s="1431"/>
      <c r="N144" s="1152">
        <v>12</v>
      </c>
      <c r="O144" s="1152" t="s">
        <v>50</v>
      </c>
      <c r="P144" s="1227" t="s">
        <v>51</v>
      </c>
      <c r="Q144" s="1440"/>
    </row>
    <row r="145" spans="1:17" s="1099" customFormat="1" ht="25.2" customHeight="1" x14ac:dyDescent="0.3">
      <c r="A145" s="1351" t="s">
        <v>415</v>
      </c>
      <c r="B145" s="1351" t="s">
        <v>416</v>
      </c>
      <c r="C145" s="1352" t="s">
        <v>19</v>
      </c>
      <c r="D145" s="1335">
        <v>78754434</v>
      </c>
      <c r="E145" s="1336" t="s">
        <v>29</v>
      </c>
      <c r="F145" s="1352" t="s">
        <v>330</v>
      </c>
      <c r="G145" s="1336" t="s">
        <v>178</v>
      </c>
      <c r="H145" s="1354" t="s">
        <v>417</v>
      </c>
      <c r="I145" s="1351" t="s">
        <v>418</v>
      </c>
      <c r="J145" s="891" t="s">
        <v>407</v>
      </c>
      <c r="K145" s="1343">
        <v>44688</v>
      </c>
      <c r="L145" s="1218">
        <v>44700</v>
      </c>
      <c r="M145" s="1218">
        <v>44791</v>
      </c>
      <c r="N145" s="1152">
        <v>20</v>
      </c>
      <c r="O145" s="1152" t="s">
        <v>25</v>
      </c>
      <c r="P145" s="1227" t="s">
        <v>96</v>
      </c>
      <c r="Q145" s="1226"/>
    </row>
    <row r="146" spans="1:17" s="1099" customFormat="1" ht="25.2" customHeight="1" x14ac:dyDescent="0.3">
      <c r="A146" s="1351" t="s">
        <v>419</v>
      </c>
      <c r="B146" s="1351" t="s">
        <v>420</v>
      </c>
      <c r="C146" s="1352" t="s">
        <v>135</v>
      </c>
      <c r="D146" s="1335">
        <v>1062605273</v>
      </c>
      <c r="E146" s="1336" t="s">
        <v>29</v>
      </c>
      <c r="F146" s="1352" t="s">
        <v>421</v>
      </c>
      <c r="G146" s="1336" t="s">
        <v>212</v>
      </c>
      <c r="H146" s="1354" t="s">
        <v>422</v>
      </c>
      <c r="I146" s="1351">
        <v>3145290652</v>
      </c>
      <c r="J146" s="1335" t="s">
        <v>407</v>
      </c>
      <c r="K146" s="1343">
        <v>44790</v>
      </c>
      <c r="L146" s="1195">
        <v>44805</v>
      </c>
      <c r="M146" s="1195">
        <v>44895</v>
      </c>
      <c r="N146" s="1196">
        <v>20</v>
      </c>
      <c r="O146" s="1196" t="s">
        <v>25</v>
      </c>
      <c r="P146" s="1227" t="s">
        <v>423</v>
      </c>
      <c r="Q146" s="1226" t="s">
        <v>424</v>
      </c>
    </row>
    <row r="147" spans="1:17" s="1099" customFormat="1" ht="25.2" customHeight="1" x14ac:dyDescent="0.3">
      <c r="A147" s="1440" t="s">
        <v>425</v>
      </c>
      <c r="B147" s="1440" t="s">
        <v>426</v>
      </c>
      <c r="C147" s="1441" t="s">
        <v>19</v>
      </c>
      <c r="D147" s="1412">
        <v>50941278</v>
      </c>
      <c r="E147" s="1336" t="s">
        <v>29</v>
      </c>
      <c r="F147" s="1441"/>
      <c r="G147" s="1336" t="s">
        <v>22</v>
      </c>
      <c r="H147" s="1443" t="s">
        <v>427</v>
      </c>
      <c r="I147" s="1440" t="s">
        <v>428</v>
      </c>
      <c r="J147" s="891" t="s">
        <v>407</v>
      </c>
      <c r="K147" s="1430">
        <v>44756</v>
      </c>
      <c r="L147" s="1431">
        <v>44761</v>
      </c>
      <c r="M147" s="1431">
        <v>44852</v>
      </c>
      <c r="N147" s="1152">
        <v>15</v>
      </c>
      <c r="O147" s="1152" t="s">
        <v>25</v>
      </c>
      <c r="P147" s="1227" t="s">
        <v>26</v>
      </c>
      <c r="Q147" s="1226"/>
    </row>
    <row r="148" spans="1:17" s="1099" customFormat="1" ht="25.2" customHeight="1" x14ac:dyDescent="0.3">
      <c r="A148" s="1440"/>
      <c r="B148" s="1440"/>
      <c r="C148" s="1441"/>
      <c r="D148" s="1412"/>
      <c r="E148" s="1336" t="s">
        <v>29</v>
      </c>
      <c r="F148" s="1441"/>
      <c r="G148" s="1336" t="s">
        <v>22</v>
      </c>
      <c r="H148" s="1443"/>
      <c r="I148" s="1440"/>
      <c r="J148" s="891" t="s">
        <v>407</v>
      </c>
      <c r="K148" s="1430"/>
      <c r="L148" s="1431"/>
      <c r="M148" s="1431"/>
      <c r="N148" s="1152">
        <v>15</v>
      </c>
      <c r="O148" s="1152" t="s">
        <v>48</v>
      </c>
      <c r="P148" s="1227" t="s">
        <v>356</v>
      </c>
      <c r="Q148" s="1226"/>
    </row>
    <row r="149" spans="1:17" s="1099" customFormat="1" ht="25.2" customHeight="1" x14ac:dyDescent="0.3">
      <c r="A149" s="1440"/>
      <c r="B149" s="1440"/>
      <c r="C149" s="1441"/>
      <c r="D149" s="1412"/>
      <c r="E149" s="1336" t="s">
        <v>29</v>
      </c>
      <c r="F149" s="1441"/>
      <c r="G149" s="1336" t="s">
        <v>22</v>
      </c>
      <c r="H149" s="1443"/>
      <c r="I149" s="1440"/>
      <c r="J149" s="891" t="s">
        <v>407</v>
      </c>
      <c r="K149" s="1430"/>
      <c r="L149" s="1431"/>
      <c r="M149" s="1431"/>
      <c r="N149" s="1152">
        <v>15</v>
      </c>
      <c r="O149" s="1152" t="s">
        <v>50</v>
      </c>
      <c r="P149" s="1227" t="s">
        <v>166</v>
      </c>
      <c r="Q149" s="1226"/>
    </row>
    <row r="150" spans="1:17" s="1099" customFormat="1" ht="25.2" customHeight="1" x14ac:dyDescent="0.3">
      <c r="A150" s="1351" t="s">
        <v>429</v>
      </c>
      <c r="B150" s="1351" t="s">
        <v>430</v>
      </c>
      <c r="C150" s="1352" t="s">
        <v>431</v>
      </c>
      <c r="D150" s="1335">
        <v>1062608631</v>
      </c>
      <c r="E150" s="1336" t="s">
        <v>29</v>
      </c>
      <c r="F150" s="1352" t="s">
        <v>432</v>
      </c>
      <c r="G150" s="1336" t="s">
        <v>377</v>
      </c>
      <c r="H150" s="1354" t="s">
        <v>433</v>
      </c>
      <c r="I150" s="1351" t="s">
        <v>434</v>
      </c>
      <c r="J150" s="1335" t="s">
        <v>407</v>
      </c>
      <c r="K150" s="1343">
        <v>44685</v>
      </c>
      <c r="L150" s="1218">
        <v>44774</v>
      </c>
      <c r="M150" s="1218">
        <v>44834</v>
      </c>
      <c r="N150" s="1152">
        <v>12</v>
      </c>
      <c r="O150" s="1152" t="s">
        <v>50</v>
      </c>
      <c r="P150" s="1227" t="s">
        <v>1906</v>
      </c>
      <c r="Q150" s="1226"/>
    </row>
    <row r="151" spans="1:17" s="1099" customFormat="1" ht="25.2" customHeight="1" x14ac:dyDescent="0.3">
      <c r="A151" s="1351" t="s">
        <v>452</v>
      </c>
      <c r="B151" s="1351" t="s">
        <v>453</v>
      </c>
      <c r="C151" s="1352" t="s">
        <v>19</v>
      </c>
      <c r="D151" s="1335">
        <v>2808626</v>
      </c>
      <c r="E151" s="1336" t="s">
        <v>29</v>
      </c>
      <c r="F151" s="1352" t="s">
        <v>261</v>
      </c>
      <c r="G151" s="1336" t="s">
        <v>44</v>
      </c>
      <c r="H151" s="1354" t="s">
        <v>454</v>
      </c>
      <c r="I151" s="1351" t="s">
        <v>455</v>
      </c>
      <c r="J151" s="1336" t="s">
        <v>407</v>
      </c>
      <c r="K151" s="1343">
        <v>44693</v>
      </c>
      <c r="L151" s="1218">
        <v>44693</v>
      </c>
      <c r="M151" s="1218">
        <v>44784</v>
      </c>
      <c r="N151" s="1152">
        <v>12</v>
      </c>
      <c r="O151" s="1152" t="s">
        <v>25</v>
      </c>
      <c r="P151" s="1227" t="s">
        <v>46</v>
      </c>
      <c r="Q151" s="1226" t="s">
        <v>456</v>
      </c>
    </row>
    <row r="152" spans="1:17" s="1099" customFormat="1" ht="25.2" customHeight="1" x14ac:dyDescent="0.3">
      <c r="A152" s="1351" t="s">
        <v>457</v>
      </c>
      <c r="B152" s="1351" t="s">
        <v>458</v>
      </c>
      <c r="C152" s="1352" t="s">
        <v>19</v>
      </c>
      <c r="D152" s="1335">
        <v>73200105</v>
      </c>
      <c r="E152" s="1336" t="s">
        <v>29</v>
      </c>
      <c r="F152" s="1352" t="s">
        <v>61</v>
      </c>
      <c r="G152" s="1336" t="s">
        <v>377</v>
      </c>
      <c r="H152" s="1354" t="s">
        <v>459</v>
      </c>
      <c r="I152" s="1351">
        <v>3116681915</v>
      </c>
      <c r="J152" s="1336" t="s">
        <v>407</v>
      </c>
      <c r="K152" s="1343">
        <v>44790</v>
      </c>
      <c r="L152" s="1218">
        <v>44792</v>
      </c>
      <c r="M152" s="1218">
        <v>44883</v>
      </c>
      <c r="N152" s="1152">
        <v>12</v>
      </c>
      <c r="O152" s="1152" t="s">
        <v>25</v>
      </c>
      <c r="P152" s="1227" t="s">
        <v>460</v>
      </c>
      <c r="Q152" s="1226"/>
    </row>
    <row r="153" spans="1:17" s="1099" customFormat="1" ht="25.2" customHeight="1" x14ac:dyDescent="0.3">
      <c r="A153" s="1440" t="s">
        <v>461</v>
      </c>
      <c r="B153" s="1440" t="s">
        <v>462</v>
      </c>
      <c r="C153" s="1441" t="s">
        <v>201</v>
      </c>
      <c r="D153" s="1412">
        <v>1196973911</v>
      </c>
      <c r="E153" s="1336" t="s">
        <v>29</v>
      </c>
      <c r="F153" s="1441" t="s">
        <v>463</v>
      </c>
      <c r="G153" s="1336" t="s">
        <v>31</v>
      </c>
      <c r="H153" s="1443" t="s">
        <v>464</v>
      </c>
      <c r="I153" s="1440" t="s">
        <v>465</v>
      </c>
      <c r="J153" s="891" t="s">
        <v>407</v>
      </c>
      <c r="K153" s="1430">
        <v>44698</v>
      </c>
      <c r="L153" s="1431">
        <v>44698</v>
      </c>
      <c r="M153" s="1431">
        <v>44789</v>
      </c>
      <c r="N153" s="1152">
        <v>12</v>
      </c>
      <c r="O153" s="1152" t="s">
        <v>25</v>
      </c>
      <c r="P153" s="1227" t="s">
        <v>466</v>
      </c>
      <c r="Q153" s="1226"/>
    </row>
    <row r="154" spans="1:17" s="1099" customFormat="1" ht="25.2" customHeight="1" x14ac:dyDescent="0.3">
      <c r="A154" s="1440"/>
      <c r="B154" s="1440"/>
      <c r="C154" s="1441"/>
      <c r="D154" s="1412"/>
      <c r="E154" s="1336" t="s">
        <v>29</v>
      </c>
      <c r="F154" s="1441"/>
      <c r="G154" s="1336" t="s">
        <v>31</v>
      </c>
      <c r="H154" s="1443"/>
      <c r="I154" s="1440"/>
      <c r="J154" s="891" t="s">
        <v>407</v>
      </c>
      <c r="K154" s="1430"/>
      <c r="L154" s="1431"/>
      <c r="M154" s="1431"/>
      <c r="N154" s="1152">
        <v>12</v>
      </c>
      <c r="O154" s="1152" t="s">
        <v>48</v>
      </c>
      <c r="P154" s="1227" t="s">
        <v>467</v>
      </c>
      <c r="Q154" s="1226"/>
    </row>
    <row r="155" spans="1:17" s="1099" customFormat="1" ht="25.2" customHeight="1" x14ac:dyDescent="0.3">
      <c r="A155" s="1440"/>
      <c r="B155" s="1440"/>
      <c r="C155" s="1441"/>
      <c r="D155" s="1412"/>
      <c r="E155" s="1336" t="s">
        <v>29</v>
      </c>
      <c r="F155" s="1441"/>
      <c r="G155" s="1336" t="s">
        <v>31</v>
      </c>
      <c r="H155" s="1443"/>
      <c r="I155" s="1440"/>
      <c r="J155" s="891" t="s">
        <v>407</v>
      </c>
      <c r="K155" s="1430"/>
      <c r="L155" s="1431"/>
      <c r="M155" s="1431"/>
      <c r="N155" s="1152">
        <v>12</v>
      </c>
      <c r="O155" s="1152" t="s">
        <v>50</v>
      </c>
      <c r="P155" s="1227" t="s">
        <v>467</v>
      </c>
      <c r="Q155" s="1226" t="s">
        <v>443</v>
      </c>
    </row>
    <row r="156" spans="1:17" s="1099" customFormat="1" ht="25.2" customHeight="1" x14ac:dyDescent="0.3">
      <c r="A156" s="1440" t="s">
        <v>468</v>
      </c>
      <c r="B156" s="1440" t="s">
        <v>469</v>
      </c>
      <c r="C156" s="1441" t="s">
        <v>19</v>
      </c>
      <c r="D156" s="1412">
        <v>15705301</v>
      </c>
      <c r="E156" s="1336" t="s">
        <v>29</v>
      </c>
      <c r="F156" s="1441" t="s">
        <v>470</v>
      </c>
      <c r="G156" s="1336" t="s">
        <v>31</v>
      </c>
      <c r="H156" s="1443" t="s">
        <v>471</v>
      </c>
      <c r="I156" s="1440" t="s">
        <v>472</v>
      </c>
      <c r="J156" s="1335" t="s">
        <v>407</v>
      </c>
      <c r="K156" s="1430">
        <v>44774</v>
      </c>
      <c r="L156" s="1431">
        <v>44774</v>
      </c>
      <c r="M156" s="1431">
        <v>44864</v>
      </c>
      <c r="N156" s="1152">
        <v>12</v>
      </c>
      <c r="O156" s="1152" t="s">
        <v>25</v>
      </c>
      <c r="P156" s="1227" t="s">
        <v>466</v>
      </c>
      <c r="Q156" s="1226" t="s">
        <v>456</v>
      </c>
    </row>
    <row r="157" spans="1:17" s="1099" customFormat="1" ht="25.2" customHeight="1" x14ac:dyDescent="0.3">
      <c r="A157" s="1440"/>
      <c r="B157" s="1440"/>
      <c r="C157" s="1441"/>
      <c r="D157" s="1412"/>
      <c r="E157" s="1336" t="s">
        <v>29</v>
      </c>
      <c r="F157" s="1441"/>
      <c r="G157" s="1336" t="s">
        <v>31</v>
      </c>
      <c r="H157" s="1443"/>
      <c r="I157" s="1440"/>
      <c r="J157" s="1335" t="s">
        <v>407</v>
      </c>
      <c r="K157" s="1430"/>
      <c r="L157" s="1431"/>
      <c r="M157" s="1431"/>
      <c r="N157" s="1152">
        <v>12</v>
      </c>
      <c r="O157" s="1152" t="s">
        <v>50</v>
      </c>
      <c r="P157" s="1227" t="s">
        <v>467</v>
      </c>
      <c r="Q157" s="1226"/>
    </row>
    <row r="158" spans="1:17" s="1099" customFormat="1" ht="25.2" customHeight="1" x14ac:dyDescent="0.3">
      <c r="A158" s="1440"/>
      <c r="B158" s="1440"/>
      <c r="C158" s="1441"/>
      <c r="D158" s="1412"/>
      <c r="E158" s="1336" t="s">
        <v>29</v>
      </c>
      <c r="F158" s="1441"/>
      <c r="G158" s="1336" t="s">
        <v>31</v>
      </c>
      <c r="H158" s="1443"/>
      <c r="I158" s="1440"/>
      <c r="J158" s="1335" t="s">
        <v>407</v>
      </c>
      <c r="K158" s="1430"/>
      <c r="L158" s="1431"/>
      <c r="M158" s="1431"/>
      <c r="N158" s="1152">
        <v>12</v>
      </c>
      <c r="O158" s="1152" t="s">
        <v>48</v>
      </c>
      <c r="P158" s="1227" t="s">
        <v>467</v>
      </c>
      <c r="Q158" s="1226"/>
    </row>
    <row r="159" spans="1:17" s="1099" customFormat="1" ht="25.2" customHeight="1" x14ac:dyDescent="0.3">
      <c r="A159" s="1351" t="s">
        <v>473</v>
      </c>
      <c r="B159" s="1351" t="s">
        <v>474</v>
      </c>
      <c r="C159" s="1352" t="s">
        <v>363</v>
      </c>
      <c r="D159" s="1335">
        <v>6571460</v>
      </c>
      <c r="E159" s="1336" t="s">
        <v>29</v>
      </c>
      <c r="F159" s="1352" t="s">
        <v>475</v>
      </c>
      <c r="G159" s="1336" t="s">
        <v>476</v>
      </c>
      <c r="H159" s="1354" t="s">
        <v>477</v>
      </c>
      <c r="I159" s="1351">
        <v>3127059256</v>
      </c>
      <c r="J159" s="1335" t="s">
        <v>407</v>
      </c>
      <c r="K159" s="1343">
        <v>44699</v>
      </c>
      <c r="L159" s="1218">
        <v>44700</v>
      </c>
      <c r="M159" s="1218">
        <v>44792</v>
      </c>
      <c r="N159" s="1152">
        <v>12</v>
      </c>
      <c r="O159" s="1152" t="s">
        <v>25</v>
      </c>
      <c r="P159" s="1227" t="s">
        <v>478</v>
      </c>
      <c r="Q159" s="1226"/>
    </row>
    <row r="160" spans="1:17" s="1099" customFormat="1" ht="25.2" customHeight="1" x14ac:dyDescent="0.3">
      <c r="A160" s="1351" t="s">
        <v>483</v>
      </c>
      <c r="B160" s="1351" t="s">
        <v>484</v>
      </c>
      <c r="C160" s="1352" t="s">
        <v>485</v>
      </c>
      <c r="D160" s="1335">
        <v>1068442213</v>
      </c>
      <c r="E160" s="1336" t="s">
        <v>29</v>
      </c>
      <c r="F160" s="1352" t="s">
        <v>486</v>
      </c>
      <c r="G160" s="1336" t="s">
        <v>487</v>
      </c>
      <c r="H160" s="1354" t="s">
        <v>488</v>
      </c>
      <c r="I160" s="1351" t="s">
        <v>489</v>
      </c>
      <c r="J160" s="1335" t="s">
        <v>407</v>
      </c>
      <c r="K160" s="1343">
        <v>44704</v>
      </c>
      <c r="L160" s="1218">
        <v>44704</v>
      </c>
      <c r="M160" s="1218">
        <v>44795</v>
      </c>
      <c r="N160" s="1152">
        <v>12</v>
      </c>
      <c r="O160" s="1152" t="s">
        <v>25</v>
      </c>
      <c r="P160" s="1227" t="s">
        <v>215</v>
      </c>
      <c r="Q160" s="1226"/>
    </row>
    <row r="161" spans="1:17" s="1099" customFormat="1" ht="25.2" customHeight="1" x14ac:dyDescent="0.3">
      <c r="A161" s="1351" t="s">
        <v>498</v>
      </c>
      <c r="B161" s="1351" t="s">
        <v>499</v>
      </c>
      <c r="C161" s="1352" t="s">
        <v>19</v>
      </c>
      <c r="D161" s="1335">
        <v>92523821</v>
      </c>
      <c r="E161" s="1336" t="s">
        <v>29</v>
      </c>
      <c r="F161" s="1352" t="s">
        <v>500</v>
      </c>
      <c r="G161" s="1336" t="s">
        <v>31</v>
      </c>
      <c r="H161" s="1354" t="s">
        <v>501</v>
      </c>
      <c r="I161" s="1351">
        <v>3106203785</v>
      </c>
      <c r="J161" s="891" t="s">
        <v>407</v>
      </c>
      <c r="K161" s="1343">
        <v>44706</v>
      </c>
      <c r="L161" s="1218">
        <v>44707</v>
      </c>
      <c r="M161" s="1218">
        <v>44829</v>
      </c>
      <c r="N161" s="1152">
        <v>20</v>
      </c>
      <c r="O161" s="1152" t="s">
        <v>25</v>
      </c>
      <c r="P161" s="1227" t="s">
        <v>466</v>
      </c>
      <c r="Q161" s="1226"/>
    </row>
    <row r="162" spans="1:17" s="1099" customFormat="1" ht="25.2" customHeight="1" x14ac:dyDescent="0.3">
      <c r="A162" s="1351" t="s">
        <v>502</v>
      </c>
      <c r="B162" s="1351" t="s">
        <v>503</v>
      </c>
      <c r="C162" s="1352" t="s">
        <v>19</v>
      </c>
      <c r="D162" s="1335">
        <v>2791763</v>
      </c>
      <c r="E162" s="1336" t="s">
        <v>29</v>
      </c>
      <c r="F162" s="1352" t="s">
        <v>37</v>
      </c>
      <c r="G162" s="1336" t="s">
        <v>504</v>
      </c>
      <c r="H162" s="1354" t="s">
        <v>505</v>
      </c>
      <c r="I162" s="1351" t="s">
        <v>506</v>
      </c>
      <c r="J162" s="891" t="s">
        <v>407</v>
      </c>
      <c r="K162" s="1343">
        <v>44706</v>
      </c>
      <c r="L162" s="1218">
        <v>44706</v>
      </c>
      <c r="M162" s="1218">
        <v>44799</v>
      </c>
      <c r="N162" s="1152">
        <v>12</v>
      </c>
      <c r="O162" s="1152" t="s">
        <v>25</v>
      </c>
      <c r="P162" s="1227" t="s">
        <v>466</v>
      </c>
      <c r="Q162" s="1226"/>
    </row>
    <row r="163" spans="1:17" s="1099" customFormat="1" ht="25.2" customHeight="1" x14ac:dyDescent="0.3">
      <c r="A163" s="1440" t="s">
        <v>511</v>
      </c>
      <c r="B163" s="1440" t="s">
        <v>512</v>
      </c>
      <c r="C163" s="1441" t="s">
        <v>201</v>
      </c>
      <c r="D163" s="1412">
        <v>1072263818</v>
      </c>
      <c r="E163" s="1336" t="s">
        <v>29</v>
      </c>
      <c r="F163" s="1441" t="s">
        <v>30</v>
      </c>
      <c r="G163" s="1336" t="s">
        <v>31</v>
      </c>
      <c r="H163" s="1443" t="s">
        <v>513</v>
      </c>
      <c r="I163" s="1440">
        <v>3004215483</v>
      </c>
      <c r="J163" s="891" t="s">
        <v>407</v>
      </c>
      <c r="K163" s="1430">
        <v>44706</v>
      </c>
      <c r="L163" s="1431">
        <v>44706</v>
      </c>
      <c r="M163" s="1431">
        <v>44797</v>
      </c>
      <c r="N163" s="1152">
        <v>12</v>
      </c>
      <c r="O163" s="1152" t="s">
        <v>25</v>
      </c>
      <c r="P163" s="1227" t="s">
        <v>466</v>
      </c>
      <c r="Q163" s="1226"/>
    </row>
    <row r="164" spans="1:17" s="1099" customFormat="1" ht="25.2" customHeight="1" x14ac:dyDescent="0.3">
      <c r="A164" s="1440"/>
      <c r="B164" s="1440"/>
      <c r="C164" s="1441"/>
      <c r="D164" s="1412"/>
      <c r="E164" s="1336" t="s">
        <v>29</v>
      </c>
      <c r="F164" s="1441"/>
      <c r="G164" s="1336" t="s">
        <v>31</v>
      </c>
      <c r="H164" s="1443"/>
      <c r="I164" s="1440"/>
      <c r="J164" s="891" t="s">
        <v>407</v>
      </c>
      <c r="K164" s="1430"/>
      <c r="L164" s="1431"/>
      <c r="M164" s="1431"/>
      <c r="N164" s="1152">
        <v>12</v>
      </c>
      <c r="O164" s="1152" t="s">
        <v>50</v>
      </c>
      <c r="P164" s="1227" t="s">
        <v>467</v>
      </c>
      <c r="Q164" s="1226"/>
    </row>
    <row r="165" spans="1:17" s="1099" customFormat="1" ht="25.2" customHeight="1" x14ac:dyDescent="0.3">
      <c r="A165" s="1440"/>
      <c r="B165" s="1440"/>
      <c r="C165" s="1441"/>
      <c r="D165" s="1412"/>
      <c r="E165" s="1336" t="s">
        <v>29</v>
      </c>
      <c r="F165" s="1441"/>
      <c r="G165" s="1336" t="s">
        <v>31</v>
      </c>
      <c r="H165" s="1443"/>
      <c r="I165" s="1440"/>
      <c r="J165" s="891" t="s">
        <v>407</v>
      </c>
      <c r="K165" s="1430"/>
      <c r="L165" s="1431"/>
      <c r="M165" s="1431"/>
      <c r="N165" s="1152">
        <v>12</v>
      </c>
      <c r="O165" s="1152" t="s">
        <v>48</v>
      </c>
      <c r="P165" s="1227" t="s">
        <v>467</v>
      </c>
      <c r="Q165" s="1226"/>
    </row>
    <row r="166" spans="1:17" s="1099" customFormat="1" ht="25.2" customHeight="1" x14ac:dyDescent="0.3">
      <c r="A166" s="1351" t="s">
        <v>514</v>
      </c>
      <c r="B166" s="1351" t="s">
        <v>515</v>
      </c>
      <c r="C166" s="1352" t="s">
        <v>19</v>
      </c>
      <c r="D166" s="1335">
        <v>15027493</v>
      </c>
      <c r="E166" s="1336" t="s">
        <v>29</v>
      </c>
      <c r="F166" s="1352"/>
      <c r="G166" s="1336" t="s">
        <v>178</v>
      </c>
      <c r="H166" s="1354" t="s">
        <v>516</v>
      </c>
      <c r="I166" s="1351">
        <v>3008860485</v>
      </c>
      <c r="J166" s="891" t="s">
        <v>407</v>
      </c>
      <c r="K166" s="1343">
        <v>44713</v>
      </c>
      <c r="L166" s="1218">
        <v>44713</v>
      </c>
      <c r="M166" s="1218">
        <v>44803</v>
      </c>
      <c r="N166" s="1152">
        <v>12</v>
      </c>
      <c r="O166" s="1152" t="s">
        <v>50</v>
      </c>
      <c r="P166" s="1227" t="s">
        <v>517</v>
      </c>
      <c r="Q166" s="1226"/>
    </row>
    <row r="167" spans="1:17" s="1099" customFormat="1" ht="25.2" customHeight="1" x14ac:dyDescent="0.3">
      <c r="A167" s="1440" t="s">
        <v>518</v>
      </c>
      <c r="B167" s="1440" t="s">
        <v>519</v>
      </c>
      <c r="C167" s="1441" t="s">
        <v>201</v>
      </c>
      <c r="D167" s="1412">
        <v>1063299669</v>
      </c>
      <c r="E167" s="1211" t="s">
        <v>29</v>
      </c>
      <c r="F167" s="1441" t="s">
        <v>30</v>
      </c>
      <c r="G167" s="1336" t="s">
        <v>22</v>
      </c>
      <c r="H167" s="1443" t="s">
        <v>520</v>
      </c>
      <c r="I167" s="1440">
        <v>3202508593</v>
      </c>
      <c r="J167" s="1335" t="s">
        <v>407</v>
      </c>
      <c r="K167" s="1430">
        <v>44714</v>
      </c>
      <c r="L167" s="1431">
        <v>44714</v>
      </c>
      <c r="M167" s="1431">
        <v>44803</v>
      </c>
      <c r="N167" s="1152">
        <v>12</v>
      </c>
      <c r="O167" s="1152" t="s">
        <v>25</v>
      </c>
      <c r="P167" s="1227" t="s">
        <v>245</v>
      </c>
      <c r="Q167" s="1226"/>
    </row>
    <row r="168" spans="1:17" s="1099" customFormat="1" ht="25.2" customHeight="1" x14ac:dyDescent="0.3">
      <c r="A168" s="1440"/>
      <c r="B168" s="1440"/>
      <c r="C168" s="1441"/>
      <c r="D168" s="1412"/>
      <c r="E168" s="1211" t="s">
        <v>29</v>
      </c>
      <c r="F168" s="1441"/>
      <c r="G168" s="1336" t="s">
        <v>22</v>
      </c>
      <c r="H168" s="1443"/>
      <c r="I168" s="1440"/>
      <c r="J168" s="1335" t="s">
        <v>407</v>
      </c>
      <c r="K168" s="1430"/>
      <c r="L168" s="1431"/>
      <c r="M168" s="1431"/>
      <c r="N168" s="1152">
        <v>12</v>
      </c>
      <c r="O168" s="1152" t="s">
        <v>48</v>
      </c>
      <c r="P168" s="1227" t="s">
        <v>356</v>
      </c>
      <c r="Q168" s="1226"/>
    </row>
    <row r="169" spans="1:17" s="1099" customFormat="1" ht="25.2" customHeight="1" x14ac:dyDescent="0.3">
      <c r="A169" s="1351" t="s">
        <v>521</v>
      </c>
      <c r="B169" s="1351" t="s">
        <v>522</v>
      </c>
      <c r="C169" s="1352" t="s">
        <v>201</v>
      </c>
      <c r="D169" s="1335">
        <v>1068826244</v>
      </c>
      <c r="E169" s="1211" t="s">
        <v>29</v>
      </c>
      <c r="F169" s="1352"/>
      <c r="G169" s="1336" t="s">
        <v>233</v>
      </c>
      <c r="H169" s="1354" t="s">
        <v>523</v>
      </c>
      <c r="I169" s="1351">
        <v>3103536161</v>
      </c>
      <c r="J169" s="1335" t="s">
        <v>407</v>
      </c>
      <c r="K169" s="1343">
        <v>44714</v>
      </c>
      <c r="L169" s="1218">
        <v>44714</v>
      </c>
      <c r="M169" s="1218">
        <v>44803</v>
      </c>
      <c r="N169" s="1152">
        <v>12</v>
      </c>
      <c r="O169" s="1152" t="s">
        <v>25</v>
      </c>
      <c r="P169" s="1227" t="s">
        <v>493</v>
      </c>
      <c r="Q169" s="1226"/>
    </row>
    <row r="170" spans="1:17" s="1099" customFormat="1" ht="25.2" customHeight="1" x14ac:dyDescent="0.3">
      <c r="A170" s="1351" t="s">
        <v>524</v>
      </c>
      <c r="B170" s="1351" t="s">
        <v>525</v>
      </c>
      <c r="C170" s="1352" t="s">
        <v>526</v>
      </c>
      <c r="D170" s="1335">
        <v>11058354</v>
      </c>
      <c r="E170" s="1211" t="s">
        <v>29</v>
      </c>
      <c r="F170" s="1352" t="s">
        <v>527</v>
      </c>
      <c r="G170" s="1336" t="s">
        <v>31</v>
      </c>
      <c r="H170" s="1354" t="s">
        <v>528</v>
      </c>
      <c r="I170" s="1351" t="s">
        <v>529</v>
      </c>
      <c r="J170" s="1335" t="s">
        <v>407</v>
      </c>
      <c r="K170" s="1343">
        <v>44714</v>
      </c>
      <c r="L170" s="1218">
        <v>44714</v>
      </c>
      <c r="M170" s="1218">
        <v>44803</v>
      </c>
      <c r="N170" s="1152">
        <v>12</v>
      </c>
      <c r="O170" s="1152" t="s">
        <v>25</v>
      </c>
      <c r="P170" s="1227" t="s">
        <v>466</v>
      </c>
      <c r="Q170" s="1226"/>
    </row>
    <row r="171" spans="1:17" s="1099" customFormat="1" ht="25.2" customHeight="1" x14ac:dyDescent="0.3">
      <c r="A171" s="1440" t="s">
        <v>530</v>
      </c>
      <c r="B171" s="1440" t="s">
        <v>531</v>
      </c>
      <c r="C171" s="1441" t="s">
        <v>19</v>
      </c>
      <c r="D171" s="1412">
        <v>25966446</v>
      </c>
      <c r="E171" s="1336" t="s">
        <v>481</v>
      </c>
      <c r="F171" s="1441"/>
      <c r="G171" s="1336" t="s">
        <v>178</v>
      </c>
      <c r="H171" s="1443" t="s">
        <v>532</v>
      </c>
      <c r="I171" s="1440">
        <v>3116051760</v>
      </c>
      <c r="J171" s="891" t="s">
        <v>407</v>
      </c>
      <c r="K171" s="1430">
        <v>44748</v>
      </c>
      <c r="L171" s="1431">
        <v>44782</v>
      </c>
      <c r="M171" s="1431">
        <v>44812</v>
      </c>
      <c r="N171" s="1152">
        <v>12</v>
      </c>
      <c r="O171" s="1152" t="s">
        <v>25</v>
      </c>
      <c r="P171" s="1227" t="s">
        <v>281</v>
      </c>
      <c r="Q171" s="1226"/>
    </row>
    <row r="172" spans="1:17" s="1099" customFormat="1" ht="25.2" customHeight="1" x14ac:dyDescent="0.3">
      <c r="A172" s="1440"/>
      <c r="B172" s="1440"/>
      <c r="C172" s="1441"/>
      <c r="D172" s="1412"/>
      <c r="E172" s="1336" t="s">
        <v>481</v>
      </c>
      <c r="F172" s="1441"/>
      <c r="G172" s="1336" t="s">
        <v>178</v>
      </c>
      <c r="H172" s="1443"/>
      <c r="I172" s="1440"/>
      <c r="J172" s="891" t="s">
        <v>407</v>
      </c>
      <c r="K172" s="1430"/>
      <c r="L172" s="1431"/>
      <c r="M172" s="1431"/>
      <c r="N172" s="1152">
        <v>12</v>
      </c>
      <c r="O172" s="1152" t="s">
        <v>50</v>
      </c>
      <c r="P172" s="1227" t="s">
        <v>533</v>
      </c>
      <c r="Q172" s="1226"/>
    </row>
    <row r="173" spans="1:17" s="1099" customFormat="1" ht="25.2" customHeight="1" x14ac:dyDescent="0.3">
      <c r="A173" s="1440" t="s">
        <v>534</v>
      </c>
      <c r="B173" s="1440" t="s">
        <v>535</v>
      </c>
      <c r="C173" s="1441" t="s">
        <v>19</v>
      </c>
      <c r="D173" s="1412">
        <v>1063291379</v>
      </c>
      <c r="E173" s="1336" t="s">
        <v>29</v>
      </c>
      <c r="F173" s="1441" t="s">
        <v>536</v>
      </c>
      <c r="G173" s="1336" t="s">
        <v>22</v>
      </c>
      <c r="H173" s="1443" t="s">
        <v>537</v>
      </c>
      <c r="I173" s="1440" t="s">
        <v>538</v>
      </c>
      <c r="J173" s="891" t="s">
        <v>407</v>
      </c>
      <c r="K173" s="1430">
        <v>44723</v>
      </c>
      <c r="L173" s="1431">
        <v>44723</v>
      </c>
      <c r="M173" s="1431">
        <v>44814</v>
      </c>
      <c r="N173" s="1152">
        <v>12</v>
      </c>
      <c r="O173" s="1152" t="s">
        <v>25</v>
      </c>
      <c r="P173" s="1227" t="s">
        <v>245</v>
      </c>
      <c r="Q173" s="1226" t="s">
        <v>539</v>
      </c>
    </row>
    <row r="174" spans="1:17" s="1099" customFormat="1" ht="25.2" customHeight="1" x14ac:dyDescent="0.3">
      <c r="A174" s="1440"/>
      <c r="B174" s="1440"/>
      <c r="C174" s="1441"/>
      <c r="D174" s="1412"/>
      <c r="E174" s="1336" t="s">
        <v>29</v>
      </c>
      <c r="F174" s="1441"/>
      <c r="G174" s="1336" t="s">
        <v>22</v>
      </c>
      <c r="H174" s="1443"/>
      <c r="I174" s="1440"/>
      <c r="J174" s="891" t="s">
        <v>407</v>
      </c>
      <c r="K174" s="1430"/>
      <c r="L174" s="1431"/>
      <c r="M174" s="1431"/>
      <c r="N174" s="1152">
        <v>12</v>
      </c>
      <c r="O174" s="1152" t="s">
        <v>48</v>
      </c>
      <c r="P174" s="1227" t="s">
        <v>356</v>
      </c>
      <c r="Q174" s="1226"/>
    </row>
    <row r="175" spans="1:17" s="1099" customFormat="1" ht="25.2" customHeight="1" x14ac:dyDescent="0.3">
      <c r="A175" s="1351" t="s">
        <v>540</v>
      </c>
      <c r="B175" s="1351" t="s">
        <v>541</v>
      </c>
      <c r="C175" s="1352" t="s">
        <v>363</v>
      </c>
      <c r="D175" s="1335" t="s">
        <v>542</v>
      </c>
      <c r="E175" s="1336" t="s">
        <v>29</v>
      </c>
      <c r="F175" s="1352" t="s">
        <v>261</v>
      </c>
      <c r="G175" s="1336" t="s">
        <v>377</v>
      </c>
      <c r="H175" s="1354" t="s">
        <v>543</v>
      </c>
      <c r="I175" s="1351">
        <v>3148538429</v>
      </c>
      <c r="J175" s="1335" t="s">
        <v>407</v>
      </c>
      <c r="K175" s="1343">
        <v>44725</v>
      </c>
      <c r="L175" s="1218">
        <v>44725</v>
      </c>
      <c r="M175" s="1218">
        <v>44803</v>
      </c>
      <c r="N175" s="1152">
        <v>8</v>
      </c>
      <c r="O175" s="1152" t="s">
        <v>25</v>
      </c>
      <c r="P175" s="1227" t="s">
        <v>380</v>
      </c>
      <c r="Q175" s="1226"/>
    </row>
    <row r="176" spans="1:17" s="1099" customFormat="1" ht="25.2" customHeight="1" x14ac:dyDescent="0.3">
      <c r="A176" s="1440" t="s">
        <v>548</v>
      </c>
      <c r="B176" s="1440" t="s">
        <v>549</v>
      </c>
      <c r="C176" s="1441" t="s">
        <v>19</v>
      </c>
      <c r="D176" s="1412">
        <v>15635004</v>
      </c>
      <c r="E176" s="1336" t="s">
        <v>29</v>
      </c>
      <c r="F176" s="1441" t="s">
        <v>61</v>
      </c>
      <c r="G176" s="1336" t="s">
        <v>262</v>
      </c>
      <c r="H176" s="1443" t="s">
        <v>550</v>
      </c>
      <c r="I176" s="1440" t="s">
        <v>551</v>
      </c>
      <c r="J176" s="891" t="s">
        <v>407</v>
      </c>
      <c r="K176" s="1430">
        <v>44726</v>
      </c>
      <c r="L176" s="1431">
        <v>44726</v>
      </c>
      <c r="M176" s="1431">
        <v>44817</v>
      </c>
      <c r="N176" s="1152">
        <v>10</v>
      </c>
      <c r="O176" s="1152" t="s">
        <v>25</v>
      </c>
      <c r="P176" s="1227" t="s">
        <v>552</v>
      </c>
      <c r="Q176" s="1226"/>
    </row>
    <row r="177" spans="1:17" s="1099" customFormat="1" ht="25.2" customHeight="1" x14ac:dyDescent="0.3">
      <c r="A177" s="1440"/>
      <c r="B177" s="1440"/>
      <c r="C177" s="1441"/>
      <c r="D177" s="1412"/>
      <c r="E177" s="1336" t="s">
        <v>29</v>
      </c>
      <c r="F177" s="1441"/>
      <c r="G177" s="1336" t="s">
        <v>262</v>
      </c>
      <c r="H177" s="1443"/>
      <c r="I177" s="1440"/>
      <c r="J177" s="891" t="s">
        <v>407</v>
      </c>
      <c r="K177" s="1430"/>
      <c r="L177" s="1431"/>
      <c r="M177" s="1431"/>
      <c r="N177" s="1152">
        <v>10</v>
      </c>
      <c r="O177" s="1152" t="s">
        <v>50</v>
      </c>
      <c r="P177" s="1227" t="s">
        <v>278</v>
      </c>
      <c r="Q177" s="1226"/>
    </row>
    <row r="178" spans="1:17" s="1099" customFormat="1" ht="25.2" customHeight="1" x14ac:dyDescent="0.3">
      <c r="A178" s="1440" t="s">
        <v>577</v>
      </c>
      <c r="B178" s="1440" t="s">
        <v>578</v>
      </c>
      <c r="C178" s="1441" t="s">
        <v>19</v>
      </c>
      <c r="D178" s="1412">
        <v>1073818403</v>
      </c>
      <c r="E178" s="1336" t="s">
        <v>29</v>
      </c>
      <c r="F178" s="1441" t="s">
        <v>579</v>
      </c>
      <c r="G178" s="1336" t="s">
        <v>114</v>
      </c>
      <c r="H178" s="1443" t="s">
        <v>580</v>
      </c>
      <c r="I178" s="1440" t="s">
        <v>581</v>
      </c>
      <c r="J178" s="1335" t="s">
        <v>407</v>
      </c>
      <c r="K178" s="1430">
        <v>44774</v>
      </c>
      <c r="L178" s="1431">
        <v>44785</v>
      </c>
      <c r="M178" s="1431">
        <v>44876</v>
      </c>
      <c r="N178" s="1152">
        <v>8</v>
      </c>
      <c r="O178" s="1152" t="s">
        <v>25</v>
      </c>
      <c r="P178" s="1227" t="s">
        <v>333</v>
      </c>
      <c r="Q178" s="1226" t="s">
        <v>402</v>
      </c>
    </row>
    <row r="179" spans="1:17" s="1099" customFormat="1" ht="25.2" customHeight="1" x14ac:dyDescent="0.3">
      <c r="A179" s="1440"/>
      <c r="B179" s="1440"/>
      <c r="C179" s="1441"/>
      <c r="D179" s="1412"/>
      <c r="E179" s="1336" t="s">
        <v>29</v>
      </c>
      <c r="F179" s="1441"/>
      <c r="G179" s="1336" t="s">
        <v>114</v>
      </c>
      <c r="H179" s="1443"/>
      <c r="I179" s="1440"/>
      <c r="J179" s="1335" t="s">
        <v>407</v>
      </c>
      <c r="K179" s="1430"/>
      <c r="L179" s="1431"/>
      <c r="M179" s="1431"/>
      <c r="N179" s="1152">
        <v>8</v>
      </c>
      <c r="O179" s="1152" t="s">
        <v>48</v>
      </c>
      <c r="P179" s="1227" t="s">
        <v>98</v>
      </c>
      <c r="Q179" s="1226"/>
    </row>
    <row r="180" spans="1:17" s="1099" customFormat="1" ht="25.2" customHeight="1" x14ac:dyDescent="0.3">
      <c r="A180" s="1440"/>
      <c r="B180" s="1440"/>
      <c r="C180" s="1441"/>
      <c r="D180" s="1412"/>
      <c r="E180" s="1336" t="s">
        <v>29</v>
      </c>
      <c r="F180" s="1441"/>
      <c r="G180" s="1336" t="s">
        <v>114</v>
      </c>
      <c r="H180" s="1443"/>
      <c r="I180" s="1440"/>
      <c r="J180" s="1335" t="s">
        <v>407</v>
      </c>
      <c r="K180" s="1430"/>
      <c r="L180" s="1431"/>
      <c r="M180" s="1431"/>
      <c r="N180" s="1152">
        <v>8</v>
      </c>
      <c r="O180" s="1152" t="s">
        <v>50</v>
      </c>
      <c r="P180" s="1227" t="s">
        <v>86</v>
      </c>
      <c r="Q180" s="1226"/>
    </row>
    <row r="181" spans="1:17" s="1099" customFormat="1" ht="25.2" customHeight="1" x14ac:dyDescent="0.3">
      <c r="A181" s="1351" t="s">
        <v>589</v>
      </c>
      <c r="B181" s="1351" t="s">
        <v>590</v>
      </c>
      <c r="C181" s="1352" t="s">
        <v>19</v>
      </c>
      <c r="D181" s="1335">
        <v>45515246</v>
      </c>
      <c r="E181" s="1336" t="s">
        <v>29</v>
      </c>
      <c r="F181" s="1352"/>
      <c r="G181" s="1336" t="s">
        <v>170</v>
      </c>
      <c r="H181" s="1354" t="s">
        <v>591</v>
      </c>
      <c r="I181" s="1351" t="s">
        <v>592</v>
      </c>
      <c r="J181" s="1335" t="s">
        <v>407</v>
      </c>
      <c r="K181" s="1343">
        <v>44728</v>
      </c>
      <c r="L181" s="1218">
        <v>44728</v>
      </c>
      <c r="M181" s="1218">
        <v>44819</v>
      </c>
      <c r="N181" s="1152">
        <v>12</v>
      </c>
      <c r="O181" s="1152" t="s">
        <v>50</v>
      </c>
      <c r="P181" s="1227" t="s">
        <v>173</v>
      </c>
      <c r="Q181" s="1226"/>
    </row>
    <row r="182" spans="1:17" s="1099" customFormat="1" ht="25.2" customHeight="1" x14ac:dyDescent="0.3">
      <c r="A182" s="1351" t="s">
        <v>597</v>
      </c>
      <c r="B182" s="1351" t="s">
        <v>598</v>
      </c>
      <c r="C182" s="1352" t="s">
        <v>19</v>
      </c>
      <c r="D182" s="1335">
        <v>25764244</v>
      </c>
      <c r="E182" s="1336" t="s">
        <v>236</v>
      </c>
      <c r="F182" s="1352"/>
      <c r="G182" s="1336" t="s">
        <v>55</v>
      </c>
      <c r="H182" s="1354" t="s">
        <v>599</v>
      </c>
      <c r="I182" s="1351" t="s">
        <v>600</v>
      </c>
      <c r="J182" s="1335" t="s">
        <v>407</v>
      </c>
      <c r="K182" s="1343">
        <v>44791</v>
      </c>
      <c r="L182" s="1195">
        <v>44794</v>
      </c>
      <c r="M182" s="1195">
        <v>44824</v>
      </c>
      <c r="N182" s="1196">
        <v>16</v>
      </c>
      <c r="O182" s="1196" t="s">
        <v>25</v>
      </c>
      <c r="P182" s="1227" t="s">
        <v>150</v>
      </c>
      <c r="Q182" s="1226"/>
    </row>
    <row r="183" spans="1:17" s="1099" customFormat="1" ht="25.2" customHeight="1" x14ac:dyDescent="0.3">
      <c r="A183" s="1351" t="s">
        <v>607</v>
      </c>
      <c r="B183" s="1351" t="s">
        <v>608</v>
      </c>
      <c r="C183" s="1352" t="s">
        <v>363</v>
      </c>
      <c r="D183" s="1336">
        <v>5153482</v>
      </c>
      <c r="E183" s="1336" t="s">
        <v>29</v>
      </c>
      <c r="F183" s="1352"/>
      <c r="G183" s="1336" t="s">
        <v>233</v>
      </c>
      <c r="H183" s="1354" t="s">
        <v>609</v>
      </c>
      <c r="I183" s="1351">
        <v>3145266289</v>
      </c>
      <c r="J183" s="1335" t="s">
        <v>407</v>
      </c>
      <c r="K183" s="1343">
        <v>44734</v>
      </c>
      <c r="L183" s="1218">
        <v>44734</v>
      </c>
      <c r="M183" s="1218">
        <v>44825</v>
      </c>
      <c r="N183" s="1152">
        <v>12</v>
      </c>
      <c r="O183" s="1152" t="s">
        <v>25</v>
      </c>
      <c r="P183" s="1227" t="s">
        <v>493</v>
      </c>
      <c r="Q183" s="1226"/>
    </row>
    <row r="184" spans="1:17" s="1099" customFormat="1" ht="25.2" customHeight="1" x14ac:dyDescent="0.3">
      <c r="A184" s="1351" t="s">
        <v>610</v>
      </c>
      <c r="B184" s="1351" t="s">
        <v>611</v>
      </c>
      <c r="C184" s="1352" t="s">
        <v>19</v>
      </c>
      <c r="D184" s="1335">
        <v>50941347</v>
      </c>
      <c r="E184" s="1336" t="s">
        <v>29</v>
      </c>
      <c r="F184" s="1352" t="s">
        <v>546</v>
      </c>
      <c r="G184" s="1336" t="s">
        <v>612</v>
      </c>
      <c r="H184" s="1354" t="s">
        <v>613</v>
      </c>
      <c r="I184" s="1351" t="s">
        <v>614</v>
      </c>
      <c r="J184" s="891" t="s">
        <v>407</v>
      </c>
      <c r="K184" s="1343">
        <v>44734</v>
      </c>
      <c r="L184" s="1218">
        <v>44734</v>
      </c>
      <c r="M184" s="1218">
        <v>44794</v>
      </c>
      <c r="N184" s="1152">
        <v>20</v>
      </c>
      <c r="O184" s="1152" t="s">
        <v>25</v>
      </c>
      <c r="P184" s="1227" t="s">
        <v>615</v>
      </c>
      <c r="Q184" s="1226"/>
    </row>
    <row r="185" spans="1:17" s="1099" customFormat="1" ht="25.2" customHeight="1" x14ac:dyDescent="0.3">
      <c r="A185" s="1440" t="s">
        <v>623</v>
      </c>
      <c r="B185" s="1440" t="s">
        <v>624</v>
      </c>
      <c r="C185" s="1441" t="s">
        <v>135</v>
      </c>
      <c r="D185" s="1412">
        <v>1067281634</v>
      </c>
      <c r="E185" s="1336" t="s">
        <v>29</v>
      </c>
      <c r="F185" s="1441" t="s">
        <v>625</v>
      </c>
      <c r="G185" s="1336" t="s">
        <v>44</v>
      </c>
      <c r="H185" s="1443" t="s">
        <v>626</v>
      </c>
      <c r="I185" s="1440" t="s">
        <v>627</v>
      </c>
      <c r="J185" s="1335" t="s">
        <v>407</v>
      </c>
      <c r="K185" s="1430">
        <v>44736</v>
      </c>
      <c r="L185" s="1431">
        <v>44736</v>
      </c>
      <c r="M185" s="1431">
        <v>44827</v>
      </c>
      <c r="N185" s="1152">
        <v>8</v>
      </c>
      <c r="O185" s="1152" t="s">
        <v>48</v>
      </c>
      <c r="P185" s="1227" t="s">
        <v>49</v>
      </c>
      <c r="Q185" s="1226"/>
    </row>
    <row r="186" spans="1:17" s="1099" customFormat="1" ht="25.2" customHeight="1" x14ac:dyDescent="0.3">
      <c r="A186" s="1440"/>
      <c r="B186" s="1440"/>
      <c r="C186" s="1441"/>
      <c r="D186" s="1412"/>
      <c r="E186" s="1336" t="s">
        <v>29</v>
      </c>
      <c r="F186" s="1441"/>
      <c r="G186" s="1336" t="s">
        <v>44</v>
      </c>
      <c r="H186" s="1443"/>
      <c r="I186" s="1440"/>
      <c r="J186" s="1335" t="s">
        <v>407</v>
      </c>
      <c r="K186" s="1430"/>
      <c r="L186" s="1431"/>
      <c r="M186" s="1431"/>
      <c r="N186" s="1152">
        <v>8</v>
      </c>
      <c r="O186" s="1152" t="s">
        <v>25</v>
      </c>
      <c r="P186" s="1227" t="s">
        <v>46</v>
      </c>
      <c r="Q186" s="1226"/>
    </row>
    <row r="187" spans="1:17" s="1099" customFormat="1" ht="25.2" customHeight="1" x14ac:dyDescent="0.3">
      <c r="A187" s="1440"/>
      <c r="B187" s="1440"/>
      <c r="C187" s="1441"/>
      <c r="D187" s="1412"/>
      <c r="E187" s="1336" t="s">
        <v>29</v>
      </c>
      <c r="F187" s="1441"/>
      <c r="G187" s="1336" t="s">
        <v>44</v>
      </c>
      <c r="H187" s="1443"/>
      <c r="I187" s="1440"/>
      <c r="J187" s="1335" t="s">
        <v>407</v>
      </c>
      <c r="K187" s="1430"/>
      <c r="L187" s="1431"/>
      <c r="M187" s="1431"/>
      <c r="N187" s="1152">
        <v>8</v>
      </c>
      <c r="O187" s="1152" t="s">
        <v>145</v>
      </c>
      <c r="P187" s="1227" t="s">
        <v>146</v>
      </c>
      <c r="Q187" s="1226"/>
    </row>
    <row r="188" spans="1:17" s="1099" customFormat="1" ht="25.2" customHeight="1" x14ac:dyDescent="0.3">
      <c r="A188" s="1440"/>
      <c r="B188" s="1440"/>
      <c r="C188" s="1441"/>
      <c r="D188" s="1412"/>
      <c r="E188" s="1336" t="s">
        <v>29</v>
      </c>
      <c r="F188" s="1441"/>
      <c r="G188" s="1336" t="s">
        <v>44</v>
      </c>
      <c r="H188" s="1443"/>
      <c r="I188" s="1440"/>
      <c r="J188" s="1335" t="s">
        <v>407</v>
      </c>
      <c r="K188" s="1430"/>
      <c r="L188" s="1431"/>
      <c r="M188" s="1431"/>
      <c r="N188" s="1152">
        <v>8</v>
      </c>
      <c r="O188" s="1152" t="s">
        <v>50</v>
      </c>
      <c r="P188" s="1227" t="s">
        <v>51</v>
      </c>
      <c r="Q188" s="1226"/>
    </row>
    <row r="189" spans="1:17" s="1099" customFormat="1" ht="25.2" customHeight="1" x14ac:dyDescent="0.3">
      <c r="A189" s="1351" t="s">
        <v>649</v>
      </c>
      <c r="B189" s="1351" t="s">
        <v>650</v>
      </c>
      <c r="C189" s="1352" t="s">
        <v>19</v>
      </c>
      <c r="D189" s="1335">
        <v>26068347</v>
      </c>
      <c r="E189" s="1336" t="s">
        <v>236</v>
      </c>
      <c r="F189" s="1352"/>
      <c r="G189" s="1336" t="s">
        <v>55</v>
      </c>
      <c r="H189" s="1354" t="s">
        <v>651</v>
      </c>
      <c r="I189" s="1351" t="s">
        <v>9868</v>
      </c>
      <c r="J189" s="1335" t="s">
        <v>407</v>
      </c>
      <c r="K189" s="1343">
        <v>44769</v>
      </c>
      <c r="L189" s="1218">
        <v>44774</v>
      </c>
      <c r="M189" s="1218">
        <v>44803</v>
      </c>
      <c r="N189" s="1152">
        <v>15</v>
      </c>
      <c r="O189" s="1152" t="s">
        <v>25</v>
      </c>
      <c r="P189" s="1227" t="s">
        <v>150</v>
      </c>
      <c r="Q189" s="1226"/>
    </row>
    <row r="190" spans="1:17" s="1099" customFormat="1" ht="25.2" customHeight="1" x14ac:dyDescent="0.3">
      <c r="A190" s="1351" t="s">
        <v>668</v>
      </c>
      <c r="B190" s="1351" t="s">
        <v>669</v>
      </c>
      <c r="C190" s="1352" t="s">
        <v>19</v>
      </c>
      <c r="D190" s="1335">
        <v>78753699</v>
      </c>
      <c r="E190" s="1336" t="s">
        <v>244</v>
      </c>
      <c r="F190" s="1352" t="s">
        <v>670</v>
      </c>
      <c r="G190" s="1336" t="s">
        <v>55</v>
      </c>
      <c r="H190" s="1354" t="s">
        <v>671</v>
      </c>
      <c r="I190" s="1351">
        <v>3205581880</v>
      </c>
      <c r="J190" s="1335" t="s">
        <v>407</v>
      </c>
      <c r="K190" s="1343">
        <v>44748</v>
      </c>
      <c r="L190" s="1218">
        <v>44748</v>
      </c>
      <c r="M190" s="1218">
        <v>44809</v>
      </c>
      <c r="N190" s="1152">
        <v>12</v>
      </c>
      <c r="O190" s="1152" t="s">
        <v>25</v>
      </c>
      <c r="P190" s="1227" t="s">
        <v>252</v>
      </c>
      <c r="Q190" s="1226"/>
    </row>
    <row r="191" spans="1:17" s="1099" customFormat="1" ht="25.2" customHeight="1" x14ac:dyDescent="0.3">
      <c r="A191" s="1440" t="s">
        <v>672</v>
      </c>
      <c r="B191" s="1440" t="s">
        <v>673</v>
      </c>
      <c r="C191" s="1441" t="s">
        <v>201</v>
      </c>
      <c r="D191" s="1412">
        <v>1233343045</v>
      </c>
      <c r="E191" s="1336" t="s">
        <v>29</v>
      </c>
      <c r="F191" s="1441"/>
      <c r="G191" s="1336" t="s">
        <v>186</v>
      </c>
      <c r="H191" s="1443" t="s">
        <v>674</v>
      </c>
      <c r="I191" s="1440" t="s">
        <v>675</v>
      </c>
      <c r="J191" s="1335" t="s">
        <v>407</v>
      </c>
      <c r="K191" s="1430">
        <v>44748</v>
      </c>
      <c r="L191" s="1431">
        <v>44748</v>
      </c>
      <c r="M191" s="1431">
        <v>44839</v>
      </c>
      <c r="N191" s="1152">
        <v>20</v>
      </c>
      <c r="O191" s="1152" t="s">
        <v>25</v>
      </c>
      <c r="P191" s="1227" t="s">
        <v>333</v>
      </c>
      <c r="Q191" s="1226"/>
    </row>
    <row r="192" spans="1:17" s="1099" customFormat="1" ht="25.2" customHeight="1" x14ac:dyDescent="0.3">
      <c r="A192" s="1440"/>
      <c r="B192" s="1440"/>
      <c r="C192" s="1441"/>
      <c r="D192" s="1412"/>
      <c r="E192" s="1336" t="s">
        <v>29</v>
      </c>
      <c r="F192" s="1441"/>
      <c r="G192" s="1336" t="s">
        <v>186</v>
      </c>
      <c r="H192" s="1443"/>
      <c r="I192" s="1440"/>
      <c r="J192" s="1335" t="s">
        <v>407</v>
      </c>
      <c r="K192" s="1430"/>
      <c r="L192" s="1431"/>
      <c r="M192" s="1431"/>
      <c r="N192" s="1152">
        <v>20</v>
      </c>
      <c r="O192" s="1152" t="s">
        <v>48</v>
      </c>
      <c r="P192" s="1227" t="s">
        <v>98</v>
      </c>
      <c r="Q192" s="1226"/>
    </row>
    <row r="193" spans="1:19" s="1099" customFormat="1" ht="21" customHeight="1" x14ac:dyDescent="0.3">
      <c r="A193" s="1440"/>
      <c r="B193" s="1440"/>
      <c r="C193" s="1441"/>
      <c r="D193" s="1412"/>
      <c r="E193" s="1336" t="s">
        <v>29</v>
      </c>
      <c r="F193" s="1441"/>
      <c r="G193" s="1336" t="s">
        <v>186</v>
      </c>
      <c r="H193" s="1443"/>
      <c r="I193" s="1440"/>
      <c r="J193" s="1335" t="s">
        <v>407</v>
      </c>
      <c r="K193" s="1430"/>
      <c r="L193" s="1431"/>
      <c r="M193" s="1431"/>
      <c r="N193" s="1152">
        <v>20</v>
      </c>
      <c r="O193" s="1152" t="s">
        <v>50</v>
      </c>
      <c r="P193" s="1227" t="s">
        <v>86</v>
      </c>
      <c r="Q193" s="1226"/>
    </row>
    <row r="194" spans="1:19" s="1099" customFormat="1" ht="25.2" customHeight="1" x14ac:dyDescent="0.3">
      <c r="A194" s="1440"/>
      <c r="B194" s="1440"/>
      <c r="C194" s="1441"/>
      <c r="D194" s="1412"/>
      <c r="E194" s="1336" t="s">
        <v>29</v>
      </c>
      <c r="F194" s="1441"/>
      <c r="G194" s="1336" t="s">
        <v>186</v>
      </c>
      <c r="H194" s="1443"/>
      <c r="I194" s="1440"/>
      <c r="J194" s="1335" t="s">
        <v>407</v>
      </c>
      <c r="K194" s="1430"/>
      <c r="L194" s="1431"/>
      <c r="M194" s="1431"/>
      <c r="N194" s="1152">
        <v>1</v>
      </c>
      <c r="O194" s="1152" t="s">
        <v>145</v>
      </c>
      <c r="P194" s="1227" t="s">
        <v>146</v>
      </c>
      <c r="Q194" s="1226"/>
    </row>
    <row r="195" spans="1:19" s="1099" customFormat="1" ht="25.2" customHeight="1" x14ac:dyDescent="0.3">
      <c r="A195" s="1440" t="s">
        <v>9142</v>
      </c>
      <c r="B195" s="1440" t="s">
        <v>9143</v>
      </c>
      <c r="C195" s="1441" t="s">
        <v>19</v>
      </c>
      <c r="D195" s="1412">
        <v>17126141</v>
      </c>
      <c r="E195" s="1336" t="s">
        <v>244</v>
      </c>
      <c r="F195" s="1441"/>
      <c r="G195" s="1336" t="s">
        <v>55</v>
      </c>
      <c r="H195" s="1443" t="s">
        <v>9144</v>
      </c>
      <c r="I195" s="1440">
        <v>3113974927</v>
      </c>
      <c r="J195" s="1335" t="s">
        <v>407</v>
      </c>
      <c r="K195" s="1430">
        <v>44749</v>
      </c>
      <c r="L195" s="1431">
        <v>44749</v>
      </c>
      <c r="M195" s="1431">
        <v>44779</v>
      </c>
      <c r="N195" s="1152">
        <v>12</v>
      </c>
      <c r="O195" s="1152" t="s">
        <v>25</v>
      </c>
      <c r="P195" s="1227" t="s">
        <v>150</v>
      </c>
      <c r="Q195" s="1226"/>
    </row>
    <row r="196" spans="1:19" s="1099" customFormat="1" ht="25.2" customHeight="1" x14ac:dyDescent="0.3">
      <c r="A196" s="1440"/>
      <c r="B196" s="1440"/>
      <c r="C196" s="1441"/>
      <c r="D196" s="1412"/>
      <c r="E196" s="1336" t="s">
        <v>244</v>
      </c>
      <c r="F196" s="1441"/>
      <c r="G196" s="1336" t="s">
        <v>55</v>
      </c>
      <c r="H196" s="1443"/>
      <c r="I196" s="1440"/>
      <c r="J196" s="1335" t="s">
        <v>407</v>
      </c>
      <c r="K196" s="1430"/>
      <c r="L196" s="1431"/>
      <c r="M196" s="1431"/>
      <c r="N196" s="1152">
        <v>12</v>
      </c>
      <c r="O196" s="1152" t="s">
        <v>50</v>
      </c>
      <c r="P196" s="1227" t="s">
        <v>79</v>
      </c>
      <c r="Q196" s="1226"/>
    </row>
    <row r="197" spans="1:19" s="1099" customFormat="1" ht="25.2" customHeight="1" x14ac:dyDescent="0.3">
      <c r="A197" s="1440"/>
      <c r="B197" s="1440"/>
      <c r="C197" s="1441"/>
      <c r="D197" s="1412"/>
      <c r="E197" s="1336" t="s">
        <v>244</v>
      </c>
      <c r="F197" s="1441"/>
      <c r="G197" s="1336" t="s">
        <v>55</v>
      </c>
      <c r="H197" s="1443"/>
      <c r="I197" s="1440"/>
      <c r="J197" s="1335" t="s">
        <v>407</v>
      </c>
      <c r="K197" s="1430"/>
      <c r="L197" s="1431"/>
      <c r="M197" s="1431"/>
      <c r="N197" s="1152">
        <v>12</v>
      </c>
      <c r="O197" s="1152" t="s">
        <v>48</v>
      </c>
      <c r="P197" s="1227" t="s">
        <v>322</v>
      </c>
      <c r="Q197" s="1226"/>
    </row>
    <row r="198" spans="1:19" s="1099" customFormat="1" ht="25.2" customHeight="1" x14ac:dyDescent="0.3">
      <c r="A198" s="1440" t="s">
        <v>283</v>
      </c>
      <c r="B198" s="1440" t="s">
        <v>9583</v>
      </c>
      <c r="C198" s="1441" t="s">
        <v>19</v>
      </c>
      <c r="D198" s="1412">
        <v>51810317</v>
      </c>
      <c r="E198" s="1336" t="s">
        <v>481</v>
      </c>
      <c r="F198" s="1441"/>
      <c r="G198" s="1336" t="s">
        <v>394</v>
      </c>
      <c r="H198" s="1443" t="s">
        <v>9584</v>
      </c>
      <c r="I198" s="1440">
        <v>3115218206</v>
      </c>
      <c r="J198" s="1335" t="s">
        <v>407</v>
      </c>
      <c r="K198" s="1430">
        <v>44750</v>
      </c>
      <c r="L198" s="1218">
        <v>44750</v>
      </c>
      <c r="M198" s="1218">
        <v>44780</v>
      </c>
      <c r="N198" s="1152">
        <v>20</v>
      </c>
      <c r="O198" s="1152" t="s">
        <v>25</v>
      </c>
      <c r="P198" s="1227" t="s">
        <v>395</v>
      </c>
      <c r="Q198" s="1226"/>
    </row>
    <row r="199" spans="1:19" s="1099" customFormat="1" ht="25.2" customHeight="1" x14ac:dyDescent="0.3">
      <c r="A199" s="1440"/>
      <c r="B199" s="1440"/>
      <c r="C199" s="1441"/>
      <c r="D199" s="1412"/>
      <c r="E199" s="1336" t="s">
        <v>481</v>
      </c>
      <c r="F199" s="1441"/>
      <c r="G199" s="1336" t="s">
        <v>394</v>
      </c>
      <c r="H199" s="1443"/>
      <c r="I199" s="1440"/>
      <c r="J199" s="1335" t="s">
        <v>407</v>
      </c>
      <c r="K199" s="1430"/>
      <c r="L199" s="1218">
        <v>44770</v>
      </c>
      <c r="M199" s="1218">
        <v>44800</v>
      </c>
      <c r="N199" s="1152">
        <v>20</v>
      </c>
      <c r="O199" s="1152" t="s">
        <v>48</v>
      </c>
      <c r="P199" s="1227" t="s">
        <v>322</v>
      </c>
      <c r="Q199" s="1226"/>
    </row>
    <row r="200" spans="1:19" s="1105" customFormat="1" ht="22.8" x14ac:dyDescent="0.3">
      <c r="A200" s="1351" t="s">
        <v>468</v>
      </c>
      <c r="B200" s="1351" t="s">
        <v>7106</v>
      </c>
      <c r="C200" s="1351" t="s">
        <v>19</v>
      </c>
      <c r="D200" s="1335">
        <v>10998695</v>
      </c>
      <c r="E200" s="1336" t="s">
        <v>29</v>
      </c>
      <c r="F200" s="1352"/>
      <c r="G200" s="1336" t="s">
        <v>476</v>
      </c>
      <c r="H200" s="1354" t="s">
        <v>7107</v>
      </c>
      <c r="I200" s="1351" t="s">
        <v>7108</v>
      </c>
      <c r="J200" s="1335" t="s">
        <v>407</v>
      </c>
      <c r="K200" s="1343">
        <v>44753</v>
      </c>
      <c r="L200" s="1218">
        <v>44753</v>
      </c>
      <c r="M200" s="1218">
        <v>44844</v>
      </c>
      <c r="N200" s="1152">
        <v>12</v>
      </c>
      <c r="O200" s="1152" t="s">
        <v>25</v>
      </c>
      <c r="P200" s="1227" t="s">
        <v>478</v>
      </c>
      <c r="Q200" s="1226"/>
      <c r="R200" s="1226"/>
      <c r="S200" s="1226"/>
    </row>
    <row r="201" spans="1:19" s="1099" customFormat="1" ht="25.2" customHeight="1" x14ac:dyDescent="0.3">
      <c r="A201" s="1440" t="s">
        <v>5934</v>
      </c>
      <c r="B201" s="1440" t="s">
        <v>9610</v>
      </c>
      <c r="C201" s="1441" t="s">
        <v>19</v>
      </c>
      <c r="D201" s="1412">
        <v>6855988</v>
      </c>
      <c r="E201" s="1336" t="s">
        <v>29</v>
      </c>
      <c r="F201" s="1441" t="s">
        <v>37</v>
      </c>
      <c r="G201" s="1336" t="s">
        <v>114</v>
      </c>
      <c r="H201" s="1443" t="s">
        <v>9611</v>
      </c>
      <c r="I201" s="1440" t="s">
        <v>9612</v>
      </c>
      <c r="J201" s="1335" t="s">
        <v>407</v>
      </c>
      <c r="K201" s="1430">
        <v>44753</v>
      </c>
      <c r="L201" s="1431">
        <v>44753</v>
      </c>
      <c r="M201" s="1431">
        <v>44844</v>
      </c>
      <c r="N201" s="1152">
        <v>8</v>
      </c>
      <c r="O201" s="1152" t="s">
        <v>25</v>
      </c>
      <c r="P201" s="1227" t="s">
        <v>121</v>
      </c>
      <c r="Q201" s="1226"/>
    </row>
    <row r="202" spans="1:19" s="1099" customFormat="1" ht="21" customHeight="1" x14ac:dyDescent="0.3">
      <c r="A202" s="1440"/>
      <c r="B202" s="1440"/>
      <c r="C202" s="1441"/>
      <c r="D202" s="1412"/>
      <c r="E202" s="1336" t="s">
        <v>29</v>
      </c>
      <c r="F202" s="1441"/>
      <c r="G202" s="1336" t="s">
        <v>114</v>
      </c>
      <c r="H202" s="1443"/>
      <c r="I202" s="1440"/>
      <c r="J202" s="1335" t="s">
        <v>407</v>
      </c>
      <c r="K202" s="1430"/>
      <c r="L202" s="1431"/>
      <c r="M202" s="1431"/>
      <c r="N202" s="1152">
        <v>8</v>
      </c>
      <c r="O202" s="1152" t="s">
        <v>50</v>
      </c>
      <c r="P202" s="1227" t="s">
        <v>86</v>
      </c>
      <c r="Q202" s="1226"/>
    </row>
    <row r="203" spans="1:19" s="1099" customFormat="1" ht="25.2" customHeight="1" x14ac:dyDescent="0.3">
      <c r="A203" s="1351" t="s">
        <v>9666</v>
      </c>
      <c r="B203" s="1351" t="s">
        <v>9667</v>
      </c>
      <c r="C203" s="1352" t="s">
        <v>9668</v>
      </c>
      <c r="D203" s="1335">
        <v>10995835</v>
      </c>
      <c r="E203" s="1336" t="s">
        <v>29</v>
      </c>
      <c r="F203" s="1352"/>
      <c r="G203" s="1336" t="s">
        <v>504</v>
      </c>
      <c r="H203" s="1354" t="s">
        <v>9669</v>
      </c>
      <c r="I203" s="1351">
        <v>3156223358</v>
      </c>
      <c r="J203" s="1335" t="s">
        <v>407</v>
      </c>
      <c r="K203" s="1343">
        <v>44754</v>
      </c>
      <c r="L203" s="1218">
        <v>44754</v>
      </c>
      <c r="M203" s="1218">
        <v>44783</v>
      </c>
      <c r="N203" s="1152">
        <v>20</v>
      </c>
      <c r="O203" s="1152" t="s">
        <v>25</v>
      </c>
      <c r="P203" s="1227" t="s">
        <v>466</v>
      </c>
      <c r="Q203" s="1226"/>
    </row>
    <row r="204" spans="1:19" s="1099" customFormat="1" ht="25.2" customHeight="1" x14ac:dyDescent="0.3">
      <c r="A204" s="1351" t="s">
        <v>9691</v>
      </c>
      <c r="B204" s="1351" t="s">
        <v>9692</v>
      </c>
      <c r="C204" s="1352" t="s">
        <v>201</v>
      </c>
      <c r="D204" s="1335">
        <v>1063306661</v>
      </c>
      <c r="E204" s="1336" t="s">
        <v>29</v>
      </c>
      <c r="F204" s="1352"/>
      <c r="G204" s="1336" t="s">
        <v>377</v>
      </c>
      <c r="H204" s="1354" t="s">
        <v>9690</v>
      </c>
      <c r="I204" s="1351">
        <v>3235257739</v>
      </c>
      <c r="J204" s="1335" t="s">
        <v>407</v>
      </c>
      <c r="K204" s="1343">
        <v>44756</v>
      </c>
      <c r="L204" s="1218">
        <v>44756</v>
      </c>
      <c r="M204" s="1218">
        <v>44786</v>
      </c>
      <c r="N204" s="1152">
        <v>20</v>
      </c>
      <c r="O204" s="1152" t="s">
        <v>50</v>
      </c>
      <c r="P204" s="1227" t="s">
        <v>1906</v>
      </c>
      <c r="Q204" s="1226"/>
    </row>
    <row r="205" spans="1:19" s="1099" customFormat="1" ht="25.2" customHeight="1" x14ac:dyDescent="0.3">
      <c r="A205" s="1351" t="s">
        <v>9694</v>
      </c>
      <c r="B205" s="1351" t="s">
        <v>9695</v>
      </c>
      <c r="C205" s="1352" t="s">
        <v>276</v>
      </c>
      <c r="D205" s="1335">
        <v>781077751</v>
      </c>
      <c r="E205" s="1336" t="s">
        <v>29</v>
      </c>
      <c r="F205" s="1352"/>
      <c r="G205" s="1336" t="s">
        <v>377</v>
      </c>
      <c r="H205" s="1354" t="s">
        <v>9693</v>
      </c>
      <c r="I205" s="1351">
        <v>3126883514</v>
      </c>
      <c r="J205" s="1335" t="s">
        <v>407</v>
      </c>
      <c r="K205" s="1343">
        <v>44756</v>
      </c>
      <c r="L205" s="1218">
        <v>44756</v>
      </c>
      <c r="M205" s="1218">
        <v>44786</v>
      </c>
      <c r="N205" s="1152">
        <v>16</v>
      </c>
      <c r="O205" s="1152" t="s">
        <v>25</v>
      </c>
      <c r="P205" s="1227" t="s">
        <v>460</v>
      </c>
      <c r="Q205" s="1226"/>
    </row>
    <row r="206" spans="1:19" s="1099" customFormat="1" ht="25.2" customHeight="1" x14ac:dyDescent="0.3">
      <c r="A206" s="1351" t="s">
        <v>9696</v>
      </c>
      <c r="B206" s="1351" t="s">
        <v>9697</v>
      </c>
      <c r="C206" s="1352" t="s">
        <v>135</v>
      </c>
      <c r="D206" s="1335">
        <v>1073826723</v>
      </c>
      <c r="E206" s="1336" t="s">
        <v>29</v>
      </c>
      <c r="F206" s="1352"/>
      <c r="G206" s="1336" t="s">
        <v>233</v>
      </c>
      <c r="H206" s="1354"/>
      <c r="I206" s="1351">
        <v>3025702452</v>
      </c>
      <c r="J206" s="1335" t="s">
        <v>407</v>
      </c>
      <c r="K206" s="1343">
        <v>44756</v>
      </c>
      <c r="L206" s="1218">
        <v>44756</v>
      </c>
      <c r="M206" s="1218">
        <v>44786</v>
      </c>
      <c r="N206" s="1152">
        <v>10</v>
      </c>
      <c r="O206" s="1152" t="s">
        <v>25</v>
      </c>
      <c r="P206" s="1227" t="s">
        <v>493</v>
      </c>
      <c r="Q206" s="1226"/>
    </row>
    <row r="207" spans="1:19" s="1099" customFormat="1" ht="28.95" customHeight="1" x14ac:dyDescent="0.3">
      <c r="A207" s="1351" t="s">
        <v>672</v>
      </c>
      <c r="B207" s="1351" t="s">
        <v>9703</v>
      </c>
      <c r="C207" s="1352" t="s">
        <v>201</v>
      </c>
      <c r="D207" s="1335">
        <v>1066531470</v>
      </c>
      <c r="E207" s="1336" t="s">
        <v>29</v>
      </c>
      <c r="F207" s="1352"/>
      <c r="G207" s="1336" t="s">
        <v>377</v>
      </c>
      <c r="H207" s="1354" t="s">
        <v>8649</v>
      </c>
      <c r="I207" s="1351">
        <v>3147539225</v>
      </c>
      <c r="J207" s="1335" t="s">
        <v>407</v>
      </c>
      <c r="K207" s="1343">
        <v>44756</v>
      </c>
      <c r="L207" s="1218">
        <v>44756</v>
      </c>
      <c r="M207" s="1218">
        <v>44817</v>
      </c>
      <c r="N207" s="1152">
        <v>12</v>
      </c>
      <c r="O207" s="1152" t="s">
        <v>50</v>
      </c>
      <c r="P207" s="1227" t="s">
        <v>1906</v>
      </c>
      <c r="Q207" s="1226" t="s">
        <v>10194</v>
      </c>
    </row>
    <row r="208" spans="1:19" s="1105" customFormat="1" ht="22.8" x14ac:dyDescent="0.3">
      <c r="A208" s="1351" t="s">
        <v>2625</v>
      </c>
      <c r="B208" s="1351" t="s">
        <v>8440</v>
      </c>
      <c r="C208" s="1351" t="s">
        <v>363</v>
      </c>
      <c r="D208" s="1335">
        <v>1064897121</v>
      </c>
      <c r="E208" s="1336" t="s">
        <v>29</v>
      </c>
      <c r="F208" s="1352" t="s">
        <v>1134</v>
      </c>
      <c r="G208" s="1336" t="s">
        <v>377</v>
      </c>
      <c r="H208" s="1354" t="s">
        <v>8441</v>
      </c>
      <c r="I208" s="1351">
        <v>3215298581</v>
      </c>
      <c r="J208" s="1335" t="s">
        <v>407</v>
      </c>
      <c r="K208" s="1343">
        <v>44756</v>
      </c>
      <c r="L208" s="1218">
        <v>44756</v>
      </c>
      <c r="M208" s="1218">
        <v>44786</v>
      </c>
      <c r="N208" s="1152">
        <v>12</v>
      </c>
      <c r="O208" s="1152" t="s">
        <v>25</v>
      </c>
      <c r="P208" s="1227" t="s">
        <v>460</v>
      </c>
      <c r="Q208" s="1226"/>
      <c r="R208" s="1226"/>
      <c r="S208" s="1226"/>
    </row>
    <row r="209" spans="1:19" s="1105" customFormat="1" ht="22.8" x14ac:dyDescent="0.3">
      <c r="A209" s="1351" t="s">
        <v>9705</v>
      </c>
      <c r="B209" s="1351" t="s">
        <v>9706</v>
      </c>
      <c r="C209" s="1351" t="s">
        <v>363</v>
      </c>
      <c r="D209" s="1335">
        <v>25809764</v>
      </c>
      <c r="E209" s="1336" t="s">
        <v>29</v>
      </c>
      <c r="F209" s="1352"/>
      <c r="G209" s="1336" t="s">
        <v>377</v>
      </c>
      <c r="H209" s="1354" t="s">
        <v>9704</v>
      </c>
      <c r="I209" s="1351">
        <v>3225815787</v>
      </c>
      <c r="J209" s="1335" t="s">
        <v>407</v>
      </c>
      <c r="K209" s="1343">
        <v>44756</v>
      </c>
      <c r="L209" s="1218">
        <v>44756</v>
      </c>
      <c r="M209" s="1218">
        <v>44803</v>
      </c>
      <c r="N209" s="1152">
        <v>30</v>
      </c>
      <c r="O209" s="1152" t="s">
        <v>25</v>
      </c>
      <c r="P209" s="1227" t="s">
        <v>435</v>
      </c>
      <c r="Q209" s="1226"/>
      <c r="R209" s="1226"/>
      <c r="S209" s="1226"/>
    </row>
    <row r="210" spans="1:19" s="1105" customFormat="1" ht="30.45" customHeight="1" x14ac:dyDescent="0.3">
      <c r="A210" s="1351" t="s">
        <v>9722</v>
      </c>
      <c r="B210" s="1351" t="s">
        <v>9723</v>
      </c>
      <c r="C210" s="1351" t="s">
        <v>19</v>
      </c>
      <c r="D210" s="1335">
        <v>34973699</v>
      </c>
      <c r="E210" s="1336" t="s">
        <v>236</v>
      </c>
      <c r="F210" s="1352"/>
      <c r="G210" s="1336" t="s">
        <v>55</v>
      </c>
      <c r="H210" s="1354" t="s">
        <v>9724</v>
      </c>
      <c r="I210" s="1351">
        <v>3014685470</v>
      </c>
      <c r="J210" s="1335" t="s">
        <v>407</v>
      </c>
      <c r="K210" s="1343">
        <v>44757</v>
      </c>
      <c r="L210" s="1218">
        <v>44757</v>
      </c>
      <c r="M210" s="1218">
        <v>44787</v>
      </c>
      <c r="N210" s="1152">
        <v>12</v>
      </c>
      <c r="O210" s="1152" t="s">
        <v>25</v>
      </c>
      <c r="P210" s="1227" t="s">
        <v>150</v>
      </c>
      <c r="Q210" s="1226"/>
      <c r="R210" s="1226"/>
      <c r="S210" s="1226"/>
    </row>
    <row r="211" spans="1:19" s="1105" customFormat="1" ht="30.45" customHeight="1" x14ac:dyDescent="0.3">
      <c r="A211" s="1351" t="s">
        <v>9734</v>
      </c>
      <c r="B211" s="1351" t="s">
        <v>9735</v>
      </c>
      <c r="C211" s="1351" t="s">
        <v>201</v>
      </c>
      <c r="D211" s="1335">
        <v>1071359261</v>
      </c>
      <c r="E211" s="1336" t="s">
        <v>29</v>
      </c>
      <c r="F211" s="1352"/>
      <c r="G211" s="1336" t="s">
        <v>487</v>
      </c>
      <c r="H211" s="1354" t="s">
        <v>9736</v>
      </c>
      <c r="I211" s="1351">
        <v>3235838890</v>
      </c>
      <c r="J211" s="1335" t="s">
        <v>407</v>
      </c>
      <c r="K211" s="1343">
        <v>44758</v>
      </c>
      <c r="L211" s="1218">
        <v>44758</v>
      </c>
      <c r="M211" s="1218">
        <v>44788</v>
      </c>
      <c r="N211" s="1152">
        <v>20</v>
      </c>
      <c r="O211" s="1152" t="s">
        <v>25</v>
      </c>
      <c r="P211" s="1227" t="s">
        <v>215</v>
      </c>
      <c r="Q211" s="1226"/>
      <c r="R211" s="1226"/>
      <c r="S211" s="1226"/>
    </row>
    <row r="212" spans="1:19" s="1105" customFormat="1" ht="22.8" x14ac:dyDescent="0.3">
      <c r="A212" s="1351" t="s">
        <v>8445</v>
      </c>
      <c r="B212" s="1351" t="s">
        <v>8446</v>
      </c>
      <c r="C212" s="1351" t="s">
        <v>19</v>
      </c>
      <c r="D212" s="1335">
        <v>30652026</v>
      </c>
      <c r="E212" s="1336" t="s">
        <v>481</v>
      </c>
      <c r="F212" s="1352"/>
      <c r="G212" s="1336" t="s">
        <v>178</v>
      </c>
      <c r="H212" s="1354" t="s">
        <v>957</v>
      </c>
      <c r="I212" s="1351">
        <v>3016053033</v>
      </c>
      <c r="J212" s="891" t="s">
        <v>407</v>
      </c>
      <c r="K212" s="1343">
        <v>44792</v>
      </c>
      <c r="L212" s="1218">
        <v>44792</v>
      </c>
      <c r="M212" s="1218">
        <v>44822</v>
      </c>
      <c r="N212" s="1152">
        <v>20</v>
      </c>
      <c r="O212" s="1152" t="s">
        <v>25</v>
      </c>
      <c r="P212" s="1227" t="s">
        <v>281</v>
      </c>
      <c r="Q212" s="1226"/>
      <c r="R212" s="1226"/>
      <c r="S212" s="1226"/>
    </row>
    <row r="213" spans="1:19" s="1105" customFormat="1" ht="22.8" x14ac:dyDescent="0.3">
      <c r="A213" s="1351" t="s">
        <v>9785</v>
      </c>
      <c r="B213" s="1351" t="s">
        <v>9786</v>
      </c>
      <c r="C213" s="1351" t="s">
        <v>19</v>
      </c>
      <c r="D213" s="1335">
        <v>26180234</v>
      </c>
      <c r="E213" s="1336" t="s">
        <v>29</v>
      </c>
      <c r="F213" s="1352"/>
      <c r="G213" s="1336" t="s">
        <v>114</v>
      </c>
      <c r="H213" s="1354" t="s">
        <v>9787</v>
      </c>
      <c r="I213" s="1351">
        <v>3125135556</v>
      </c>
      <c r="J213" s="891" t="s">
        <v>407</v>
      </c>
      <c r="K213" s="1343">
        <v>44793</v>
      </c>
      <c r="L213" s="1218">
        <v>44793</v>
      </c>
      <c r="M213" s="1218">
        <v>44823</v>
      </c>
      <c r="N213" s="1152">
        <v>15</v>
      </c>
      <c r="O213" s="1152" t="s">
        <v>25</v>
      </c>
      <c r="P213" s="1227" t="s">
        <v>121</v>
      </c>
      <c r="Q213" s="1226"/>
      <c r="R213" s="1226"/>
      <c r="S213" s="1226"/>
    </row>
    <row r="214" spans="1:19" s="1105" customFormat="1" ht="36" customHeight="1" x14ac:dyDescent="0.3">
      <c r="A214" s="1351" t="s">
        <v>772</v>
      </c>
      <c r="B214" s="1351" t="s">
        <v>9986</v>
      </c>
      <c r="C214" s="1351" t="s">
        <v>19</v>
      </c>
      <c r="D214" s="1335">
        <v>34976025</v>
      </c>
      <c r="E214" s="1336" t="s">
        <v>29</v>
      </c>
      <c r="F214" s="1352"/>
      <c r="G214" s="1336" t="s">
        <v>114</v>
      </c>
      <c r="H214" s="1354" t="s">
        <v>9798</v>
      </c>
      <c r="I214" s="1351" t="s">
        <v>9797</v>
      </c>
      <c r="J214" s="891" t="s">
        <v>407</v>
      </c>
      <c r="K214" s="1343">
        <v>44763</v>
      </c>
      <c r="L214" s="1218">
        <v>44764</v>
      </c>
      <c r="M214" s="1218">
        <v>44794</v>
      </c>
      <c r="N214" s="1152">
        <v>20</v>
      </c>
      <c r="O214" s="1152" t="s">
        <v>25</v>
      </c>
      <c r="P214" s="1227" t="s">
        <v>9981</v>
      </c>
      <c r="Q214" s="1226"/>
      <c r="R214" s="1226"/>
      <c r="S214" s="1226"/>
    </row>
    <row r="215" spans="1:19" s="1105" customFormat="1" ht="36" customHeight="1" x14ac:dyDescent="0.3">
      <c r="A215" s="1351" t="s">
        <v>9799</v>
      </c>
      <c r="B215" s="1351" t="s">
        <v>9800</v>
      </c>
      <c r="C215" s="1351" t="s">
        <v>19</v>
      </c>
      <c r="D215" s="1335">
        <v>50859702</v>
      </c>
      <c r="E215" s="1336" t="s">
        <v>29</v>
      </c>
      <c r="F215" s="1352"/>
      <c r="G215" s="1336" t="s">
        <v>114</v>
      </c>
      <c r="H215" s="1354" t="s">
        <v>9801</v>
      </c>
      <c r="I215" s="1351" t="s">
        <v>9802</v>
      </c>
      <c r="J215" s="891" t="s">
        <v>407</v>
      </c>
      <c r="K215" s="1343">
        <v>44763</v>
      </c>
      <c r="L215" s="1218">
        <v>44764</v>
      </c>
      <c r="M215" s="1218">
        <v>44855</v>
      </c>
      <c r="N215" s="1152">
        <v>12</v>
      </c>
      <c r="O215" s="1152" t="s">
        <v>25</v>
      </c>
      <c r="P215" s="1227" t="s">
        <v>9981</v>
      </c>
      <c r="Q215" s="1226"/>
      <c r="R215" s="1226"/>
      <c r="S215" s="1226"/>
    </row>
    <row r="216" spans="1:19" s="1105" customFormat="1" ht="16.8" x14ac:dyDescent="0.3">
      <c r="A216" s="1351" t="s">
        <v>8845</v>
      </c>
      <c r="B216" s="1351" t="s">
        <v>8846</v>
      </c>
      <c r="C216" s="1352" t="s">
        <v>19</v>
      </c>
      <c r="D216" s="1335">
        <v>26108976</v>
      </c>
      <c r="E216" s="1336" t="s">
        <v>481</v>
      </c>
      <c r="F216" s="1352"/>
      <c r="G216" s="1336" t="s">
        <v>1156</v>
      </c>
      <c r="H216" s="1354" t="s">
        <v>8847</v>
      </c>
      <c r="I216" s="1351">
        <v>3116838202</v>
      </c>
      <c r="J216" s="1335" t="s">
        <v>407</v>
      </c>
      <c r="K216" s="1343">
        <v>44763</v>
      </c>
      <c r="L216" s="1218">
        <v>44764</v>
      </c>
      <c r="M216" s="1218">
        <v>44794</v>
      </c>
      <c r="N216" s="1152">
        <v>8</v>
      </c>
      <c r="O216" s="1152" t="s">
        <v>25</v>
      </c>
      <c r="P216" s="1227" t="s">
        <v>920</v>
      </c>
      <c r="Q216" s="1226"/>
      <c r="R216" s="1228"/>
      <c r="S216" s="1226"/>
    </row>
    <row r="217" spans="1:19" s="1105" customFormat="1" ht="29.4" customHeight="1" x14ac:dyDescent="0.3">
      <c r="A217" s="1440" t="s">
        <v>3024</v>
      </c>
      <c r="B217" s="1440" t="s">
        <v>9804</v>
      </c>
      <c r="C217" s="1440" t="s">
        <v>19</v>
      </c>
      <c r="D217" s="1412">
        <v>1138074111</v>
      </c>
      <c r="E217" s="1336" t="s">
        <v>29</v>
      </c>
      <c r="F217" s="1441" t="s">
        <v>9805</v>
      </c>
      <c r="G217" s="1336" t="s">
        <v>22</v>
      </c>
      <c r="H217" s="1443" t="s">
        <v>9806</v>
      </c>
      <c r="I217" s="1440">
        <v>3106597114</v>
      </c>
      <c r="J217" s="891" t="s">
        <v>407</v>
      </c>
      <c r="K217" s="1430">
        <v>44764</v>
      </c>
      <c r="L217" s="1431">
        <v>44767</v>
      </c>
      <c r="M217" s="1431">
        <v>44858</v>
      </c>
      <c r="N217" s="1152">
        <v>16</v>
      </c>
      <c r="O217" s="1152" t="s">
        <v>48</v>
      </c>
      <c r="P217" s="1227" t="s">
        <v>356</v>
      </c>
      <c r="Q217" s="1226"/>
      <c r="R217" s="1226"/>
      <c r="S217" s="1226"/>
    </row>
    <row r="218" spans="1:19" s="1105" customFormat="1" ht="29.4" customHeight="1" x14ac:dyDescent="0.3">
      <c r="A218" s="1440"/>
      <c r="B218" s="1440"/>
      <c r="C218" s="1440"/>
      <c r="D218" s="1412"/>
      <c r="E218" s="1336" t="s">
        <v>29</v>
      </c>
      <c r="F218" s="1441"/>
      <c r="G218" s="1336" t="s">
        <v>22</v>
      </c>
      <c r="H218" s="1443"/>
      <c r="I218" s="1440"/>
      <c r="J218" s="891" t="s">
        <v>407</v>
      </c>
      <c r="K218" s="1430"/>
      <c r="L218" s="1431"/>
      <c r="M218" s="1431"/>
      <c r="N218" s="1152">
        <v>16</v>
      </c>
      <c r="O218" s="1152" t="s">
        <v>25</v>
      </c>
      <c r="P218" s="1227" t="s">
        <v>245</v>
      </c>
      <c r="Q218" s="1226"/>
      <c r="R218" s="1226"/>
      <c r="S218" s="1226"/>
    </row>
    <row r="219" spans="1:19" s="1105" customFormat="1" ht="29.4" customHeight="1" x14ac:dyDescent="0.3">
      <c r="A219" s="1440"/>
      <c r="B219" s="1440"/>
      <c r="C219" s="1440"/>
      <c r="D219" s="1412"/>
      <c r="E219" s="1336" t="s">
        <v>29</v>
      </c>
      <c r="F219" s="1441"/>
      <c r="G219" s="1336" t="s">
        <v>22</v>
      </c>
      <c r="H219" s="1443"/>
      <c r="I219" s="1440"/>
      <c r="J219" s="891" t="s">
        <v>407</v>
      </c>
      <c r="K219" s="1430"/>
      <c r="L219" s="1431"/>
      <c r="M219" s="1431"/>
      <c r="N219" s="1152">
        <v>16</v>
      </c>
      <c r="O219" s="1152" t="s">
        <v>50</v>
      </c>
      <c r="P219" s="1227" t="s">
        <v>166</v>
      </c>
      <c r="Q219" s="1226"/>
      <c r="R219" s="1226"/>
      <c r="S219" s="1226"/>
    </row>
    <row r="220" spans="1:19" s="1105" customFormat="1" ht="29.4" customHeight="1" x14ac:dyDescent="0.3">
      <c r="A220" s="1351" t="s">
        <v>9828</v>
      </c>
      <c r="B220" s="1351" t="s">
        <v>9829</v>
      </c>
      <c r="C220" s="1351" t="s">
        <v>19</v>
      </c>
      <c r="D220" s="1335">
        <v>45445447</v>
      </c>
      <c r="E220" s="1336" t="s">
        <v>29</v>
      </c>
      <c r="F220" s="1352"/>
      <c r="G220" s="1336" t="s">
        <v>504</v>
      </c>
      <c r="H220" s="1354" t="s">
        <v>603</v>
      </c>
      <c r="I220" s="1351">
        <v>3126914421</v>
      </c>
      <c r="J220" s="891" t="s">
        <v>407</v>
      </c>
      <c r="K220" s="1343">
        <v>44767</v>
      </c>
      <c r="L220" s="1218">
        <v>44767</v>
      </c>
      <c r="M220" s="1218">
        <v>44797</v>
      </c>
      <c r="N220" s="1152">
        <v>15</v>
      </c>
      <c r="O220" s="1152" t="s">
        <v>25</v>
      </c>
      <c r="P220" s="1227" t="s">
        <v>466</v>
      </c>
      <c r="Q220" s="1226"/>
      <c r="R220" s="1226"/>
      <c r="S220" s="1226"/>
    </row>
    <row r="221" spans="1:19" s="1105" customFormat="1" ht="34.200000000000003" x14ac:dyDescent="0.3">
      <c r="A221" s="1351" t="s">
        <v>8818</v>
      </c>
      <c r="B221" s="1351" t="s">
        <v>8819</v>
      </c>
      <c r="C221" s="1352" t="s">
        <v>19</v>
      </c>
      <c r="D221" s="1335">
        <v>34994851</v>
      </c>
      <c r="E221" s="1336" t="s">
        <v>29</v>
      </c>
      <c r="F221" s="1352"/>
      <c r="G221" s="1336" t="s">
        <v>62</v>
      </c>
      <c r="H221" s="1354" t="s">
        <v>8820</v>
      </c>
      <c r="I221" s="1351" t="s">
        <v>8821</v>
      </c>
      <c r="J221" s="891" t="s">
        <v>407</v>
      </c>
      <c r="K221" s="1343">
        <v>44768</v>
      </c>
      <c r="L221" s="1218">
        <v>44768</v>
      </c>
      <c r="M221" s="1218">
        <v>44798</v>
      </c>
      <c r="N221" s="1152">
        <v>30</v>
      </c>
      <c r="O221" s="1152" t="s">
        <v>25</v>
      </c>
      <c r="P221" s="1227" t="s">
        <v>65</v>
      </c>
      <c r="Q221" s="1226"/>
      <c r="R221" s="1226"/>
      <c r="S221" s="1226"/>
    </row>
    <row r="222" spans="1:19" s="1105" customFormat="1" ht="23.4" customHeight="1" x14ac:dyDescent="0.3">
      <c r="A222" s="1351" t="s">
        <v>9842</v>
      </c>
      <c r="B222" s="1351" t="s">
        <v>9843</v>
      </c>
      <c r="C222" s="1352" t="s">
        <v>19</v>
      </c>
      <c r="D222" s="1335">
        <v>25765885</v>
      </c>
      <c r="E222" s="1336" t="s">
        <v>244</v>
      </c>
      <c r="F222" s="1352"/>
      <c r="G222" s="1336" t="s">
        <v>55</v>
      </c>
      <c r="H222" s="1354" t="s">
        <v>9844</v>
      </c>
      <c r="I222" s="1351">
        <v>3116128908</v>
      </c>
      <c r="J222" s="891" t="s">
        <v>407</v>
      </c>
      <c r="K222" s="1343">
        <v>44768</v>
      </c>
      <c r="L222" s="1218">
        <v>44768</v>
      </c>
      <c r="M222" s="1218">
        <v>44798</v>
      </c>
      <c r="N222" s="1152">
        <v>20</v>
      </c>
      <c r="O222" s="1152" t="s">
        <v>25</v>
      </c>
      <c r="P222" s="1227" t="s">
        <v>252</v>
      </c>
      <c r="Q222" s="1226" t="s">
        <v>9845</v>
      </c>
      <c r="R222" s="1226"/>
      <c r="S222" s="1226"/>
    </row>
    <row r="223" spans="1:19" s="1105" customFormat="1" ht="23.4" customHeight="1" x14ac:dyDescent="0.3">
      <c r="A223" s="1351" t="s">
        <v>9860</v>
      </c>
      <c r="B223" s="1351" t="s">
        <v>9861</v>
      </c>
      <c r="C223" s="1352" t="s">
        <v>19</v>
      </c>
      <c r="D223" s="1335">
        <v>15016711</v>
      </c>
      <c r="E223" s="1336" t="s">
        <v>481</v>
      </c>
      <c r="F223" s="1352"/>
      <c r="G223" s="1336" t="s">
        <v>178</v>
      </c>
      <c r="H223" s="1354" t="s">
        <v>9862</v>
      </c>
      <c r="I223" s="1351">
        <v>3132910653</v>
      </c>
      <c r="J223" s="891" t="s">
        <v>407</v>
      </c>
      <c r="K223" s="1343">
        <v>44769</v>
      </c>
      <c r="L223" s="1218">
        <v>44769</v>
      </c>
      <c r="M223" s="1218">
        <v>44799</v>
      </c>
      <c r="N223" s="1152">
        <v>12</v>
      </c>
      <c r="O223" s="1152" t="s">
        <v>25</v>
      </c>
      <c r="P223" s="1227" t="s">
        <v>96</v>
      </c>
      <c r="Q223" s="1226"/>
      <c r="R223" s="1226"/>
      <c r="S223" s="1226"/>
    </row>
    <row r="224" spans="1:19" s="1105" customFormat="1" ht="23.4" customHeight="1" x14ac:dyDescent="0.3">
      <c r="A224" s="1351" t="s">
        <v>10072</v>
      </c>
      <c r="B224" s="1351" t="s">
        <v>9864</v>
      </c>
      <c r="C224" s="1352" t="s">
        <v>19</v>
      </c>
      <c r="D224" s="1335">
        <v>25837885</v>
      </c>
      <c r="E224" s="1336" t="s">
        <v>29</v>
      </c>
      <c r="F224" s="1352" t="s">
        <v>6153</v>
      </c>
      <c r="G224" s="1336" t="s">
        <v>114</v>
      </c>
      <c r="H224" s="1354" t="s">
        <v>10022</v>
      </c>
      <c r="I224" s="1351" t="s">
        <v>9865</v>
      </c>
      <c r="J224" s="891" t="s">
        <v>407</v>
      </c>
      <c r="K224" s="1343">
        <v>44769</v>
      </c>
      <c r="L224" s="1218">
        <v>44769</v>
      </c>
      <c r="M224" s="1218">
        <v>44799</v>
      </c>
      <c r="N224" s="1152">
        <v>20</v>
      </c>
      <c r="O224" s="1152" t="s">
        <v>25</v>
      </c>
      <c r="P224" s="1227" t="s">
        <v>10016</v>
      </c>
      <c r="Q224" s="1226" t="s">
        <v>10017</v>
      </c>
      <c r="R224" s="1226"/>
      <c r="S224" s="1226"/>
    </row>
    <row r="225" spans="1:19" s="1105" customFormat="1" ht="20.399999999999999" x14ac:dyDescent="0.3">
      <c r="A225" s="1351" t="s">
        <v>8543</v>
      </c>
      <c r="B225" s="1351" t="s">
        <v>8544</v>
      </c>
      <c r="C225" s="1351" t="s">
        <v>19</v>
      </c>
      <c r="D225" s="1335">
        <v>25781605</v>
      </c>
      <c r="E225" s="1336" t="s">
        <v>244</v>
      </c>
      <c r="F225" s="1352" t="s">
        <v>261</v>
      </c>
      <c r="G225" s="1336" t="s">
        <v>2086</v>
      </c>
      <c r="H225" s="1354" t="s">
        <v>8545</v>
      </c>
      <c r="I225" s="1351">
        <v>3126592479</v>
      </c>
      <c r="J225" s="891" t="s">
        <v>407</v>
      </c>
      <c r="K225" s="1343">
        <v>44767</v>
      </c>
      <c r="L225" s="1218">
        <v>44767</v>
      </c>
      <c r="M225" s="1218">
        <v>44797</v>
      </c>
      <c r="N225" s="1152">
        <v>8</v>
      </c>
      <c r="O225" s="1152" t="s">
        <v>25</v>
      </c>
      <c r="P225" s="1227" t="s">
        <v>333</v>
      </c>
      <c r="Q225" s="1226"/>
      <c r="R225" s="1226"/>
      <c r="S225" s="1226"/>
    </row>
    <row r="226" spans="1:19" s="1105" customFormat="1" ht="28.2" customHeight="1" x14ac:dyDescent="0.3">
      <c r="A226" s="1351" t="s">
        <v>9882</v>
      </c>
      <c r="B226" s="1351" t="s">
        <v>9883</v>
      </c>
      <c r="C226" s="1351" t="s">
        <v>19</v>
      </c>
      <c r="D226" s="1335">
        <v>10785304</v>
      </c>
      <c r="E226" s="1336" t="s">
        <v>29</v>
      </c>
      <c r="F226" s="1352"/>
      <c r="G226" s="1336" t="s">
        <v>394</v>
      </c>
      <c r="H226" s="1354" t="s">
        <v>6841</v>
      </c>
      <c r="I226" s="1351" t="s">
        <v>9884</v>
      </c>
      <c r="J226" s="891" t="s">
        <v>407</v>
      </c>
      <c r="K226" s="1343">
        <v>44767</v>
      </c>
      <c r="L226" s="1218">
        <v>44767</v>
      </c>
      <c r="M226" s="1218">
        <v>44828</v>
      </c>
      <c r="N226" s="1152">
        <v>8</v>
      </c>
      <c r="O226" s="1152" t="s">
        <v>25</v>
      </c>
      <c r="P226" s="1227" t="s">
        <v>395</v>
      </c>
      <c r="Q226" s="1221" t="s">
        <v>10193</v>
      </c>
      <c r="R226" s="1226"/>
      <c r="S226" s="1226"/>
    </row>
    <row r="227" spans="1:19" s="1105" customFormat="1" ht="22.8" x14ac:dyDescent="0.3">
      <c r="A227" s="1351" t="s">
        <v>9896</v>
      </c>
      <c r="B227" s="1351" t="s">
        <v>9897</v>
      </c>
      <c r="C227" s="1351" t="s">
        <v>19</v>
      </c>
      <c r="D227" s="1335">
        <v>6585080</v>
      </c>
      <c r="E227" s="1336" t="s">
        <v>244</v>
      </c>
      <c r="F227" s="1352"/>
      <c r="G227" s="1336" t="s">
        <v>178</v>
      </c>
      <c r="H227" s="1354" t="s">
        <v>9898</v>
      </c>
      <c r="I227" s="1351" t="s">
        <v>9899</v>
      </c>
      <c r="J227" s="891" t="s">
        <v>407</v>
      </c>
      <c r="K227" s="1343">
        <v>44771</v>
      </c>
      <c r="L227" s="1218">
        <v>44771</v>
      </c>
      <c r="M227" s="1218">
        <v>44801</v>
      </c>
      <c r="N227" s="1152">
        <v>15</v>
      </c>
      <c r="O227" s="1152" t="s">
        <v>25</v>
      </c>
      <c r="P227" s="1227" t="s">
        <v>281</v>
      </c>
      <c r="Q227" s="1226"/>
      <c r="R227" s="1226"/>
      <c r="S227" s="1226"/>
    </row>
    <row r="228" spans="1:19" s="1105" customFormat="1" ht="22.8" x14ac:dyDescent="0.3">
      <c r="A228" s="1351" t="s">
        <v>9901</v>
      </c>
      <c r="B228" s="1351" t="s">
        <v>9902</v>
      </c>
      <c r="C228" s="1351" t="s">
        <v>19</v>
      </c>
      <c r="D228" s="1335">
        <v>34958180</v>
      </c>
      <c r="E228" s="1336" t="s">
        <v>29</v>
      </c>
      <c r="F228" s="1352"/>
      <c r="G228" s="1336" t="s">
        <v>476</v>
      </c>
      <c r="H228" s="1354" t="s">
        <v>9903</v>
      </c>
      <c r="I228" s="1351">
        <v>3112948522</v>
      </c>
      <c r="J228" s="891" t="s">
        <v>407</v>
      </c>
      <c r="K228" s="1343">
        <v>44771</v>
      </c>
      <c r="L228" s="1218">
        <v>44771</v>
      </c>
      <c r="M228" s="1218">
        <v>44803</v>
      </c>
      <c r="N228" s="1152">
        <v>30</v>
      </c>
      <c r="O228" s="1152" t="s">
        <v>25</v>
      </c>
      <c r="P228" s="1227" t="s">
        <v>478</v>
      </c>
      <c r="Q228" s="1226"/>
      <c r="R228" s="1226"/>
      <c r="S228" s="1226"/>
    </row>
    <row r="229" spans="1:19" s="1105" customFormat="1" ht="22.8" x14ac:dyDescent="0.3">
      <c r="A229" s="1351" t="s">
        <v>9904</v>
      </c>
      <c r="B229" s="1351" t="s">
        <v>9905</v>
      </c>
      <c r="C229" s="1351" t="s">
        <v>19</v>
      </c>
      <c r="D229" s="1335">
        <v>25869586</v>
      </c>
      <c r="E229" s="1336" t="s">
        <v>29</v>
      </c>
      <c r="F229" s="1352"/>
      <c r="G229" s="1336" t="s">
        <v>114</v>
      </c>
      <c r="H229" s="1354" t="s">
        <v>9906</v>
      </c>
      <c r="I229" s="1351" t="s">
        <v>9907</v>
      </c>
      <c r="J229" s="891" t="s">
        <v>407</v>
      </c>
      <c r="K229" s="1343">
        <v>44771</v>
      </c>
      <c r="L229" s="1218">
        <v>44771</v>
      </c>
      <c r="M229" s="1218">
        <v>44801</v>
      </c>
      <c r="N229" s="1152">
        <v>20</v>
      </c>
      <c r="O229" s="1152" t="s">
        <v>25</v>
      </c>
      <c r="P229" s="1227" t="s">
        <v>9981</v>
      </c>
      <c r="Q229" s="1226"/>
      <c r="R229" s="1226"/>
      <c r="S229" s="1226"/>
    </row>
    <row r="230" spans="1:19" s="1105" customFormat="1" ht="20.399999999999999" x14ac:dyDescent="0.3">
      <c r="A230" s="1351" t="s">
        <v>9911</v>
      </c>
      <c r="B230" s="1351" t="s">
        <v>9912</v>
      </c>
      <c r="C230" s="1351" t="s">
        <v>19</v>
      </c>
      <c r="D230" s="1335"/>
      <c r="E230" s="1336" t="s">
        <v>236</v>
      </c>
      <c r="F230" s="1352"/>
      <c r="G230" s="1336" t="s">
        <v>55</v>
      </c>
      <c r="H230" s="1354" t="s">
        <v>9913</v>
      </c>
      <c r="I230" s="1351">
        <v>3215399782</v>
      </c>
      <c r="J230" s="891" t="s">
        <v>407</v>
      </c>
      <c r="K230" s="1343">
        <v>44771</v>
      </c>
      <c r="L230" s="1218">
        <v>44774</v>
      </c>
      <c r="M230" s="1218">
        <v>44803</v>
      </c>
      <c r="N230" s="1152">
        <v>12</v>
      </c>
      <c r="O230" s="1152" t="s">
        <v>48</v>
      </c>
      <c r="P230" s="1227" t="s">
        <v>322</v>
      </c>
      <c r="Q230" s="1226"/>
      <c r="R230" s="1226"/>
      <c r="S230" s="1226"/>
    </row>
    <row r="231" spans="1:19" s="1105" customFormat="1" ht="20.399999999999999" x14ac:dyDescent="0.3">
      <c r="A231" s="1351" t="s">
        <v>8802</v>
      </c>
      <c r="B231" s="1351" t="s">
        <v>8803</v>
      </c>
      <c r="C231" s="1352" t="s">
        <v>363</v>
      </c>
      <c r="D231" s="1335">
        <v>10995551</v>
      </c>
      <c r="E231" s="1336" t="s">
        <v>244</v>
      </c>
      <c r="F231" s="1352"/>
      <c r="G231" s="1336" t="s">
        <v>2086</v>
      </c>
      <c r="H231" s="1354" t="s">
        <v>8804</v>
      </c>
      <c r="I231" s="1351">
        <v>3116916847</v>
      </c>
      <c r="J231" s="891" t="s">
        <v>407</v>
      </c>
      <c r="K231" s="1343">
        <v>44562</v>
      </c>
      <c r="L231" s="1218">
        <v>44774</v>
      </c>
      <c r="M231" s="1218">
        <v>44802</v>
      </c>
      <c r="N231" s="1152">
        <v>8</v>
      </c>
      <c r="O231" s="1152" t="s">
        <v>25</v>
      </c>
      <c r="P231" s="1227" t="s">
        <v>333</v>
      </c>
      <c r="Q231" s="1226"/>
      <c r="R231" s="1226"/>
      <c r="S231" s="1226"/>
    </row>
    <row r="232" spans="1:19" s="1105" customFormat="1" ht="28.2" customHeight="1" x14ac:dyDescent="0.3">
      <c r="A232" s="1351" t="s">
        <v>9938</v>
      </c>
      <c r="B232" s="1351" t="s">
        <v>9939</v>
      </c>
      <c r="C232" s="1352" t="s">
        <v>19</v>
      </c>
      <c r="D232" s="1335">
        <v>26023043</v>
      </c>
      <c r="E232" s="1336" t="s">
        <v>29</v>
      </c>
      <c r="F232" s="1352" t="s">
        <v>330</v>
      </c>
      <c r="G232" s="1336" t="s">
        <v>223</v>
      </c>
      <c r="H232" s="1354" t="s">
        <v>9940</v>
      </c>
      <c r="I232" s="1351" t="s">
        <v>9941</v>
      </c>
      <c r="J232" s="891" t="s">
        <v>407</v>
      </c>
      <c r="K232" s="1343">
        <v>44774</v>
      </c>
      <c r="L232" s="1218">
        <v>44774</v>
      </c>
      <c r="M232" s="1218">
        <v>44864</v>
      </c>
      <c r="N232" s="1152">
        <v>12</v>
      </c>
      <c r="O232" s="1152" t="s">
        <v>25</v>
      </c>
      <c r="P232" s="1227" t="s">
        <v>226</v>
      </c>
      <c r="Q232" s="1226"/>
      <c r="R232" s="1226"/>
      <c r="S232" s="1226"/>
    </row>
    <row r="233" spans="1:19" s="1105" customFormat="1" ht="28.2" customHeight="1" x14ac:dyDescent="0.3">
      <c r="A233" s="1351" t="s">
        <v>9982</v>
      </c>
      <c r="B233" s="1351" t="s">
        <v>9983</v>
      </c>
      <c r="C233" s="1352" t="s">
        <v>19</v>
      </c>
      <c r="D233" s="1335">
        <v>26105199</v>
      </c>
      <c r="E233" s="1336" t="s">
        <v>29</v>
      </c>
      <c r="F233" s="1352"/>
      <c r="G233" s="1336" t="s">
        <v>31</v>
      </c>
      <c r="H233" s="1354" t="s">
        <v>9984</v>
      </c>
      <c r="I233" s="1351">
        <v>3217456398</v>
      </c>
      <c r="J233" s="891" t="s">
        <v>407</v>
      </c>
      <c r="K233" s="1343">
        <v>44775</v>
      </c>
      <c r="L233" s="1218">
        <v>44775</v>
      </c>
      <c r="M233" s="1218">
        <v>44803</v>
      </c>
      <c r="N233" s="1152">
        <v>15</v>
      </c>
      <c r="O233" s="1152" t="s">
        <v>25</v>
      </c>
      <c r="P233" s="1227" t="s">
        <v>466</v>
      </c>
      <c r="Q233" s="1226"/>
      <c r="R233" s="1226"/>
      <c r="S233" s="1226"/>
    </row>
    <row r="234" spans="1:19" s="1105" customFormat="1" ht="29.4" customHeight="1" x14ac:dyDescent="0.3">
      <c r="A234" s="1440" t="s">
        <v>10004</v>
      </c>
      <c r="B234" s="1440" t="s">
        <v>10005</v>
      </c>
      <c r="C234" s="1440" t="s">
        <v>19</v>
      </c>
      <c r="D234" s="1412">
        <v>6839114</v>
      </c>
      <c r="E234" s="1336" t="s">
        <v>481</v>
      </c>
      <c r="F234" s="1441"/>
      <c r="G234" s="1336" t="s">
        <v>170</v>
      </c>
      <c r="H234" s="1443" t="s">
        <v>10007</v>
      </c>
      <c r="I234" s="1440" t="s">
        <v>10006</v>
      </c>
      <c r="J234" s="891" t="s">
        <v>407</v>
      </c>
      <c r="K234" s="1430">
        <v>44778</v>
      </c>
      <c r="L234" s="1431">
        <v>44779</v>
      </c>
      <c r="M234" s="1431">
        <v>44803</v>
      </c>
      <c r="N234" s="1152">
        <v>8</v>
      </c>
      <c r="O234" s="1152" t="s">
        <v>25</v>
      </c>
      <c r="P234" s="1227" t="s">
        <v>171</v>
      </c>
      <c r="Q234" s="1226"/>
      <c r="R234" s="1226"/>
      <c r="S234" s="1226"/>
    </row>
    <row r="235" spans="1:19" s="1105" customFormat="1" ht="29.4" customHeight="1" x14ac:dyDescent="0.3">
      <c r="A235" s="1440"/>
      <c r="B235" s="1440"/>
      <c r="C235" s="1440"/>
      <c r="D235" s="1412"/>
      <c r="E235" s="1336" t="s">
        <v>481</v>
      </c>
      <c r="F235" s="1441"/>
      <c r="G235" s="1336" t="s">
        <v>170</v>
      </c>
      <c r="H235" s="1443"/>
      <c r="I235" s="1440"/>
      <c r="J235" s="891" t="s">
        <v>407</v>
      </c>
      <c r="K235" s="1430"/>
      <c r="L235" s="1431"/>
      <c r="M235" s="1431"/>
      <c r="N235" s="1152">
        <v>8</v>
      </c>
      <c r="O235" s="1152" t="s">
        <v>48</v>
      </c>
      <c r="P235" s="1227" t="s">
        <v>173</v>
      </c>
      <c r="Q235" s="1226"/>
      <c r="R235" s="1226"/>
      <c r="S235" s="1226"/>
    </row>
    <row r="236" spans="1:19" s="1282" customFormat="1" ht="28.2" customHeight="1" x14ac:dyDescent="0.3">
      <c r="A236" s="1351" t="s">
        <v>9069</v>
      </c>
      <c r="B236" s="1351" t="s">
        <v>9070</v>
      </c>
      <c r="C236" s="1336" t="s">
        <v>19</v>
      </c>
      <c r="D236" s="1335">
        <v>30646422</v>
      </c>
      <c r="E236" s="1336" t="s">
        <v>244</v>
      </c>
      <c r="F236" s="1336"/>
      <c r="G236" s="1336" t="s">
        <v>178</v>
      </c>
      <c r="H236" s="1337" t="s">
        <v>9071</v>
      </c>
      <c r="I236" s="1334">
        <v>3004071924</v>
      </c>
      <c r="J236" s="891" t="s">
        <v>407</v>
      </c>
      <c r="K236" s="1343">
        <v>44778</v>
      </c>
      <c r="L236" s="1218">
        <v>44778</v>
      </c>
      <c r="M236" s="1218">
        <v>44808</v>
      </c>
      <c r="N236" s="1152">
        <v>30</v>
      </c>
      <c r="O236" s="1152" t="s">
        <v>25</v>
      </c>
      <c r="P236" s="1220" t="s">
        <v>281</v>
      </c>
      <c r="Q236" s="1219"/>
      <c r="R236" s="1219"/>
      <c r="S236" s="1219"/>
    </row>
    <row r="237" spans="1:19" s="1282" customFormat="1" ht="22.95" customHeight="1" x14ac:dyDescent="0.3">
      <c r="A237" s="1334" t="s">
        <v>8892</v>
      </c>
      <c r="B237" s="1334" t="s">
        <v>8893</v>
      </c>
      <c r="C237" s="1336" t="s">
        <v>19</v>
      </c>
      <c r="D237" s="1335">
        <v>1064996893</v>
      </c>
      <c r="E237" s="1336" t="s">
        <v>244</v>
      </c>
      <c r="F237" s="1336"/>
      <c r="G237" s="1336" t="s">
        <v>212</v>
      </c>
      <c r="H237" s="1337" t="s">
        <v>8894</v>
      </c>
      <c r="I237" s="1334">
        <v>3106202711</v>
      </c>
      <c r="J237" s="1335" t="s">
        <v>407</v>
      </c>
      <c r="K237" s="1343">
        <v>44778</v>
      </c>
      <c r="L237" s="1218">
        <v>44778</v>
      </c>
      <c r="M237" s="1218">
        <v>44808</v>
      </c>
      <c r="N237" s="1152">
        <v>12</v>
      </c>
      <c r="O237" s="1152" t="s">
        <v>25</v>
      </c>
      <c r="P237" s="1220" t="s">
        <v>287</v>
      </c>
      <c r="Q237" s="1219" t="s">
        <v>8895</v>
      </c>
      <c r="R237" s="1219"/>
      <c r="S237" s="1166"/>
    </row>
    <row r="238" spans="1:19" s="1282" customFormat="1" ht="22.95" customHeight="1" x14ac:dyDescent="0.3">
      <c r="A238" s="1334" t="s">
        <v>10012</v>
      </c>
      <c r="B238" s="1334" t="s">
        <v>10013</v>
      </c>
      <c r="C238" s="1336" t="s">
        <v>19</v>
      </c>
      <c r="D238" s="1335">
        <v>1066526644</v>
      </c>
      <c r="E238" s="1336" t="s">
        <v>29</v>
      </c>
      <c r="F238" s="1336" t="s">
        <v>687</v>
      </c>
      <c r="G238" s="1336" t="s">
        <v>377</v>
      </c>
      <c r="H238" s="1337" t="s">
        <v>10014</v>
      </c>
      <c r="I238" s="1334" t="s">
        <v>10015</v>
      </c>
      <c r="J238" s="1335" t="s">
        <v>407</v>
      </c>
      <c r="K238" s="1343">
        <v>44778</v>
      </c>
      <c r="L238" s="1218">
        <v>44778</v>
      </c>
      <c r="M238" s="1218">
        <v>44803</v>
      </c>
      <c r="N238" s="1152">
        <v>10</v>
      </c>
      <c r="O238" s="1152" t="s">
        <v>25</v>
      </c>
      <c r="P238" s="1220" t="s">
        <v>435</v>
      </c>
      <c r="Q238" s="1219"/>
      <c r="R238" s="1219"/>
      <c r="S238" s="1166"/>
    </row>
    <row r="239" spans="1:19" s="1282" customFormat="1" ht="22.95" customHeight="1" x14ac:dyDescent="0.3">
      <c r="A239" s="1334" t="s">
        <v>10057</v>
      </c>
      <c r="B239" s="1334" t="s">
        <v>10058</v>
      </c>
      <c r="C239" s="1336" t="s">
        <v>19</v>
      </c>
      <c r="D239" s="1335">
        <v>25805202</v>
      </c>
      <c r="E239" s="1336" t="s">
        <v>29</v>
      </c>
      <c r="F239" s="1336"/>
      <c r="G239" s="1336" t="s">
        <v>377</v>
      </c>
      <c r="H239" s="1337" t="s">
        <v>10060</v>
      </c>
      <c r="I239" s="1334" t="s">
        <v>10059</v>
      </c>
      <c r="J239" s="1335" t="s">
        <v>407</v>
      </c>
      <c r="K239" s="1343">
        <v>44781</v>
      </c>
      <c r="L239" s="1218">
        <v>44781</v>
      </c>
      <c r="M239" s="1218">
        <v>44811</v>
      </c>
      <c r="N239" s="1152">
        <v>20</v>
      </c>
      <c r="O239" s="1152" t="s">
        <v>25</v>
      </c>
      <c r="P239" s="1220" t="s">
        <v>435</v>
      </c>
      <c r="Q239" s="1219"/>
      <c r="R239" s="1219"/>
      <c r="S239" s="1166"/>
    </row>
    <row r="240" spans="1:19" s="1282" customFormat="1" ht="22.95" customHeight="1" x14ac:dyDescent="0.3">
      <c r="A240" s="1334" t="s">
        <v>10062</v>
      </c>
      <c r="B240" s="1334" t="s">
        <v>10061</v>
      </c>
      <c r="C240" s="1336" t="s">
        <v>276</v>
      </c>
      <c r="D240" s="1335">
        <v>10965109</v>
      </c>
      <c r="E240" s="1336" t="s">
        <v>29</v>
      </c>
      <c r="F240" s="1336"/>
      <c r="G240" s="1336" t="s">
        <v>394</v>
      </c>
      <c r="H240" s="1337" t="s">
        <v>10063</v>
      </c>
      <c r="I240" s="1334">
        <v>3126926045</v>
      </c>
      <c r="J240" s="1335" t="s">
        <v>407</v>
      </c>
      <c r="K240" s="1343">
        <v>44781</v>
      </c>
      <c r="L240" s="1218">
        <v>44781</v>
      </c>
      <c r="M240" s="1218">
        <v>44803</v>
      </c>
      <c r="N240" s="1152">
        <v>10</v>
      </c>
      <c r="O240" s="1152" t="s">
        <v>25</v>
      </c>
      <c r="P240" s="1220" t="s">
        <v>395</v>
      </c>
      <c r="Q240" s="1219"/>
      <c r="R240" s="1219"/>
      <c r="S240" s="1166"/>
    </row>
    <row r="241" spans="1:19" s="1282" customFormat="1" ht="22.95" customHeight="1" x14ac:dyDescent="0.3">
      <c r="A241" s="1334" t="s">
        <v>2435</v>
      </c>
      <c r="B241" s="1334" t="s">
        <v>10064</v>
      </c>
      <c r="C241" s="1336" t="s">
        <v>19</v>
      </c>
      <c r="D241" s="1335">
        <v>25949995</v>
      </c>
      <c r="E241" s="1336" t="s">
        <v>29</v>
      </c>
      <c r="F241" s="1336" t="s">
        <v>820</v>
      </c>
      <c r="G241" s="1336" t="s">
        <v>178</v>
      </c>
      <c r="H241" s="1337" t="s">
        <v>10065</v>
      </c>
      <c r="I241" s="1334">
        <v>3012103646</v>
      </c>
      <c r="J241" s="1335" t="s">
        <v>407</v>
      </c>
      <c r="K241" s="1343">
        <v>44781</v>
      </c>
      <c r="L241" s="1218">
        <v>44781</v>
      </c>
      <c r="M241" s="1218">
        <v>44811</v>
      </c>
      <c r="N241" s="1152">
        <v>20</v>
      </c>
      <c r="O241" s="1152" t="s">
        <v>25</v>
      </c>
      <c r="P241" s="1220" t="s">
        <v>920</v>
      </c>
      <c r="Q241" s="1219"/>
      <c r="R241" s="1219"/>
      <c r="S241" s="1166"/>
    </row>
    <row r="242" spans="1:19" s="1282" customFormat="1" ht="22.95" customHeight="1" x14ac:dyDescent="0.3">
      <c r="A242" s="1334" t="s">
        <v>10066</v>
      </c>
      <c r="B242" s="1334" t="s">
        <v>10067</v>
      </c>
      <c r="C242" s="1336" t="s">
        <v>19</v>
      </c>
      <c r="D242" s="1335">
        <v>1067866372</v>
      </c>
      <c r="E242" s="1336" t="s">
        <v>29</v>
      </c>
      <c r="F242" s="1336" t="s">
        <v>509</v>
      </c>
      <c r="G242" s="1336" t="s">
        <v>2086</v>
      </c>
      <c r="H242" s="1337" t="s">
        <v>10068</v>
      </c>
      <c r="I242" s="1334" t="s">
        <v>10069</v>
      </c>
      <c r="J242" s="1335" t="s">
        <v>407</v>
      </c>
      <c r="K242" s="1343">
        <v>44781</v>
      </c>
      <c r="L242" s="1218">
        <v>44781</v>
      </c>
      <c r="M242" s="1218">
        <v>44872</v>
      </c>
      <c r="N242" s="1152">
        <v>9</v>
      </c>
      <c r="O242" s="1152" t="s">
        <v>25</v>
      </c>
      <c r="P242" s="1220" t="s">
        <v>333</v>
      </c>
      <c r="Q242" s="1219"/>
      <c r="R242" s="1219"/>
      <c r="S242" s="1166"/>
    </row>
    <row r="243" spans="1:19" s="1105" customFormat="1" ht="29.4" customHeight="1" x14ac:dyDescent="0.3">
      <c r="A243" s="1440" t="s">
        <v>10070</v>
      </c>
      <c r="B243" s="1440" t="s">
        <v>8413</v>
      </c>
      <c r="C243" s="1440" t="s">
        <v>19</v>
      </c>
      <c r="D243" s="1412">
        <v>1007629669</v>
      </c>
      <c r="E243" s="1336" t="s">
        <v>244</v>
      </c>
      <c r="F243" s="1441"/>
      <c r="G243" s="1336" t="s">
        <v>394</v>
      </c>
      <c r="H243" s="1443" t="s">
        <v>10071</v>
      </c>
      <c r="I243" s="1440">
        <v>3226464797</v>
      </c>
      <c r="J243" s="891" t="s">
        <v>407</v>
      </c>
      <c r="K243" s="1430">
        <v>44781</v>
      </c>
      <c r="L243" s="1431">
        <v>44781</v>
      </c>
      <c r="M243" s="1431">
        <v>44803</v>
      </c>
      <c r="N243" s="1152">
        <v>12</v>
      </c>
      <c r="O243" s="1152" t="s">
        <v>25</v>
      </c>
      <c r="P243" s="1227" t="s">
        <v>395</v>
      </c>
      <c r="Q243" s="1226"/>
      <c r="R243" s="1226"/>
      <c r="S243" s="1226"/>
    </row>
    <row r="244" spans="1:19" s="1105" customFormat="1" ht="29.4" customHeight="1" x14ac:dyDescent="0.3">
      <c r="A244" s="1440"/>
      <c r="B244" s="1440"/>
      <c r="C244" s="1440"/>
      <c r="D244" s="1412"/>
      <c r="E244" s="1336" t="s">
        <v>244</v>
      </c>
      <c r="F244" s="1441"/>
      <c r="G244" s="1336" t="s">
        <v>394</v>
      </c>
      <c r="H244" s="1443"/>
      <c r="I244" s="1440"/>
      <c r="J244" s="891" t="s">
        <v>407</v>
      </c>
      <c r="K244" s="1430"/>
      <c r="L244" s="1431"/>
      <c r="M244" s="1431"/>
      <c r="N244" s="1152">
        <v>12</v>
      </c>
      <c r="O244" s="1152" t="s">
        <v>48</v>
      </c>
      <c r="P244" s="1227" t="s">
        <v>232</v>
      </c>
      <c r="Q244" s="1226"/>
      <c r="R244" s="1226"/>
      <c r="S244" s="1226"/>
    </row>
    <row r="245" spans="1:19" s="1105" customFormat="1" ht="29.4" customHeight="1" x14ac:dyDescent="0.3">
      <c r="A245" s="1351" t="s">
        <v>10073</v>
      </c>
      <c r="B245" s="1351" t="s">
        <v>10074</v>
      </c>
      <c r="C245" s="1351" t="s">
        <v>19</v>
      </c>
      <c r="D245" s="1335">
        <v>25874249</v>
      </c>
      <c r="E245" s="1336" t="s">
        <v>244</v>
      </c>
      <c r="F245" s="1352"/>
      <c r="G245" s="1336" t="s">
        <v>212</v>
      </c>
      <c r="H245" s="1354" t="s">
        <v>10075</v>
      </c>
      <c r="I245" s="1351" t="s">
        <v>10076</v>
      </c>
      <c r="J245" s="891" t="s">
        <v>407</v>
      </c>
      <c r="K245" s="1343">
        <v>44781</v>
      </c>
      <c r="L245" s="1218">
        <v>44781</v>
      </c>
      <c r="M245" s="1218">
        <v>44803</v>
      </c>
      <c r="N245" s="1152">
        <v>12</v>
      </c>
      <c r="O245" s="1152" t="s">
        <v>25</v>
      </c>
      <c r="P245" s="1227" t="s">
        <v>215</v>
      </c>
      <c r="Q245" s="1226"/>
      <c r="R245" s="1226"/>
      <c r="S245" s="1226"/>
    </row>
    <row r="246" spans="1:19" s="1282" customFormat="1" ht="16.8" x14ac:dyDescent="0.3">
      <c r="A246" s="1411" t="s">
        <v>8530</v>
      </c>
      <c r="B246" s="1411" t="s">
        <v>8531</v>
      </c>
      <c r="C246" s="1411" t="s">
        <v>19</v>
      </c>
      <c r="D246" s="1412">
        <v>78323874</v>
      </c>
      <c r="E246" s="1336" t="s">
        <v>29</v>
      </c>
      <c r="F246" s="1413" t="s">
        <v>6047</v>
      </c>
      <c r="G246" s="1336" t="s">
        <v>612</v>
      </c>
      <c r="H246" s="1414" t="s">
        <v>8532</v>
      </c>
      <c r="I246" s="1411" t="s">
        <v>10098</v>
      </c>
      <c r="J246" s="1335" t="s">
        <v>407</v>
      </c>
      <c r="K246" s="1430">
        <v>44782</v>
      </c>
      <c r="L246" s="1431">
        <v>44782</v>
      </c>
      <c r="M246" s="1431">
        <v>44873</v>
      </c>
      <c r="N246" s="1152">
        <v>8</v>
      </c>
      <c r="O246" s="1152" t="s">
        <v>25</v>
      </c>
      <c r="P246" s="1220" t="s">
        <v>615</v>
      </c>
      <c r="Q246" s="1219"/>
      <c r="R246" s="1219"/>
      <c r="S246" s="1219"/>
    </row>
    <row r="247" spans="1:19" s="1282" customFormat="1" ht="16.8" x14ac:dyDescent="0.3">
      <c r="A247" s="1411"/>
      <c r="B247" s="1411"/>
      <c r="C247" s="1411"/>
      <c r="D247" s="1412"/>
      <c r="E247" s="1336" t="s">
        <v>29</v>
      </c>
      <c r="F247" s="1413"/>
      <c r="G247" s="1336" t="s">
        <v>612</v>
      </c>
      <c r="H247" s="1414"/>
      <c r="I247" s="1411"/>
      <c r="J247" s="1335" t="s">
        <v>407</v>
      </c>
      <c r="K247" s="1430"/>
      <c r="L247" s="1431"/>
      <c r="M247" s="1431"/>
      <c r="N247" s="1152">
        <v>8</v>
      </c>
      <c r="O247" s="1152" t="s">
        <v>48</v>
      </c>
      <c r="P247" s="1220" t="s">
        <v>49</v>
      </c>
      <c r="Q247" s="1219"/>
      <c r="R247" s="1219"/>
      <c r="S247" s="1219"/>
    </row>
    <row r="248" spans="1:19" s="1282" customFormat="1" ht="22.8" x14ac:dyDescent="0.3">
      <c r="A248" s="1334" t="s">
        <v>6141</v>
      </c>
      <c r="B248" s="1334" t="s">
        <v>8546</v>
      </c>
      <c r="C248" s="1334" t="s">
        <v>135</v>
      </c>
      <c r="D248" s="1335">
        <v>1063170424</v>
      </c>
      <c r="E248" s="1211" t="s">
        <v>481</v>
      </c>
      <c r="F248" s="1336"/>
      <c r="G248" s="1336" t="s">
        <v>178</v>
      </c>
      <c r="H248" s="1337" t="s">
        <v>8547</v>
      </c>
      <c r="I248" s="1334">
        <v>3147302588</v>
      </c>
      <c r="J248" s="1335" t="s">
        <v>407</v>
      </c>
      <c r="K248" s="1343">
        <v>44782</v>
      </c>
      <c r="L248" s="1218">
        <v>44782</v>
      </c>
      <c r="M248" s="1218">
        <v>44803</v>
      </c>
      <c r="N248" s="1152">
        <v>10</v>
      </c>
      <c r="O248" s="1152" t="s">
        <v>25</v>
      </c>
      <c r="P248" s="1220" t="s">
        <v>281</v>
      </c>
      <c r="Q248" s="1219"/>
      <c r="R248" s="1219"/>
      <c r="S248" s="1219"/>
    </row>
    <row r="249" spans="1:19" s="1282" customFormat="1" ht="22.95" customHeight="1" x14ac:dyDescent="0.3">
      <c r="A249" s="1334" t="s">
        <v>9075</v>
      </c>
      <c r="B249" s="1334" t="s">
        <v>10099</v>
      </c>
      <c r="C249" s="1334" t="s">
        <v>19</v>
      </c>
      <c r="D249" s="1335">
        <v>34915401</v>
      </c>
      <c r="E249" s="1211" t="s">
        <v>29</v>
      </c>
      <c r="F249" s="1336" t="s">
        <v>6162</v>
      </c>
      <c r="G249" s="1336" t="s">
        <v>394</v>
      </c>
      <c r="H249" s="1337" t="s">
        <v>10100</v>
      </c>
      <c r="I249" s="1334" t="s">
        <v>10101</v>
      </c>
      <c r="J249" s="1335" t="s">
        <v>407</v>
      </c>
      <c r="K249" s="1343">
        <v>44782</v>
      </c>
      <c r="L249" s="1218">
        <v>44782</v>
      </c>
      <c r="M249" s="1218">
        <v>44812</v>
      </c>
      <c r="N249" s="1152">
        <v>20</v>
      </c>
      <c r="O249" s="1152" t="s">
        <v>25</v>
      </c>
      <c r="P249" s="1220" t="s">
        <v>395</v>
      </c>
      <c r="Q249" s="1219"/>
      <c r="R249" s="1219"/>
      <c r="S249" s="1219"/>
    </row>
    <row r="250" spans="1:19" s="921" customFormat="1" ht="25.2" customHeight="1" x14ac:dyDescent="0.2">
      <c r="A250" s="1411" t="s">
        <v>586</v>
      </c>
      <c r="B250" s="1411" t="s">
        <v>587</v>
      </c>
      <c r="C250" s="1413" t="s">
        <v>19</v>
      </c>
      <c r="D250" s="1412">
        <v>25869428</v>
      </c>
      <c r="E250" s="1336" t="s">
        <v>481</v>
      </c>
      <c r="F250" s="1413" t="s">
        <v>261</v>
      </c>
      <c r="G250" s="1336" t="s">
        <v>212</v>
      </c>
      <c r="H250" s="1414" t="s">
        <v>588</v>
      </c>
      <c r="I250" s="1411">
        <v>3113757838</v>
      </c>
      <c r="J250" s="1335" t="s">
        <v>407</v>
      </c>
      <c r="K250" s="1430">
        <v>44774</v>
      </c>
      <c r="L250" s="1218">
        <v>44775</v>
      </c>
      <c r="M250" s="1218">
        <v>44803</v>
      </c>
      <c r="N250" s="1152">
        <v>20</v>
      </c>
      <c r="O250" s="1152" t="s">
        <v>48</v>
      </c>
      <c r="P250" s="1220" t="s">
        <v>287</v>
      </c>
      <c r="Q250" s="1219"/>
    </row>
    <row r="251" spans="1:19" s="921" customFormat="1" ht="25.2" customHeight="1" x14ac:dyDescent="0.2">
      <c r="A251" s="1411"/>
      <c r="B251" s="1411"/>
      <c r="C251" s="1413"/>
      <c r="D251" s="1412"/>
      <c r="E251" s="1336" t="s">
        <v>481</v>
      </c>
      <c r="F251" s="1413"/>
      <c r="G251" s="1336" t="s">
        <v>212</v>
      </c>
      <c r="H251" s="1414"/>
      <c r="I251" s="1411"/>
      <c r="J251" s="1335" t="s">
        <v>407</v>
      </c>
      <c r="K251" s="1430"/>
      <c r="L251" s="1218">
        <v>44775</v>
      </c>
      <c r="M251" s="1218">
        <v>44803</v>
      </c>
      <c r="N251" s="1152">
        <v>20</v>
      </c>
      <c r="O251" s="1152" t="s">
        <v>25</v>
      </c>
      <c r="P251" s="1220" t="s">
        <v>287</v>
      </c>
      <c r="Q251" s="1219"/>
    </row>
    <row r="252" spans="1:19" s="1099" customFormat="1" ht="25.2" customHeight="1" x14ac:dyDescent="0.3">
      <c r="A252" s="1440" t="s">
        <v>664</v>
      </c>
      <c r="B252" s="1440" t="s">
        <v>665</v>
      </c>
      <c r="C252" s="1441" t="s">
        <v>19</v>
      </c>
      <c r="D252" s="1412">
        <v>50933902</v>
      </c>
      <c r="E252" s="1336" t="s">
        <v>244</v>
      </c>
      <c r="F252" s="1441" t="s">
        <v>666</v>
      </c>
      <c r="G252" s="1336" t="s">
        <v>55</v>
      </c>
      <c r="H252" s="1443" t="s">
        <v>667</v>
      </c>
      <c r="I252" s="1440">
        <v>3132789207</v>
      </c>
      <c r="J252" s="1335" t="s">
        <v>407</v>
      </c>
      <c r="K252" s="1430">
        <v>44777</v>
      </c>
      <c r="L252" s="1439">
        <v>44778</v>
      </c>
      <c r="M252" s="1439">
        <v>44803</v>
      </c>
      <c r="N252" s="1221">
        <v>24</v>
      </c>
      <c r="O252" s="1221" t="s">
        <v>48</v>
      </c>
      <c r="P252" s="1227" t="s">
        <v>98</v>
      </c>
      <c r="Q252" s="1226"/>
    </row>
    <row r="253" spans="1:19" s="1099" customFormat="1" ht="25.2" customHeight="1" x14ac:dyDescent="0.3">
      <c r="A253" s="1440"/>
      <c r="B253" s="1440"/>
      <c r="C253" s="1441"/>
      <c r="D253" s="1412"/>
      <c r="E253" s="1336" t="s">
        <v>244</v>
      </c>
      <c r="F253" s="1441"/>
      <c r="G253" s="1336" t="s">
        <v>55</v>
      </c>
      <c r="H253" s="1443"/>
      <c r="I253" s="1440"/>
      <c r="J253" s="1335" t="s">
        <v>407</v>
      </c>
      <c r="K253" s="1430"/>
      <c r="L253" s="1439"/>
      <c r="M253" s="1439"/>
      <c r="N253" s="1221">
        <v>24</v>
      </c>
      <c r="O253" s="1221" t="s">
        <v>25</v>
      </c>
      <c r="P253" s="1227" t="s">
        <v>293</v>
      </c>
      <c r="Q253" s="1226"/>
    </row>
    <row r="254" spans="1:19" s="1283" customFormat="1" ht="22.95" customHeight="1" x14ac:dyDescent="0.25">
      <c r="A254" s="1334" t="s">
        <v>415</v>
      </c>
      <c r="B254" s="1334" t="s">
        <v>10061</v>
      </c>
      <c r="C254" s="1334" t="s">
        <v>276</v>
      </c>
      <c r="D254" s="1335">
        <v>6861425</v>
      </c>
      <c r="E254" s="1336" t="s">
        <v>29</v>
      </c>
      <c r="F254" s="1336" t="s">
        <v>330</v>
      </c>
      <c r="G254" s="1336" t="s">
        <v>394</v>
      </c>
      <c r="H254" s="1337" t="s">
        <v>10063</v>
      </c>
      <c r="I254" s="1334">
        <v>3126926045</v>
      </c>
      <c r="J254" s="1335" t="s">
        <v>407</v>
      </c>
      <c r="K254" s="1343">
        <v>44784</v>
      </c>
      <c r="L254" s="1218">
        <v>44784</v>
      </c>
      <c r="M254" s="1218">
        <v>44875</v>
      </c>
      <c r="N254" s="1152">
        <v>20</v>
      </c>
      <c r="O254" s="1152" t="s">
        <v>25</v>
      </c>
      <c r="P254" s="1220" t="s">
        <v>395</v>
      </c>
      <c r="Q254" s="1219"/>
      <c r="R254" s="1219"/>
      <c r="S254" s="1166"/>
    </row>
    <row r="255" spans="1:19" s="1283" customFormat="1" ht="12" x14ac:dyDescent="0.25">
      <c r="A255" s="1440" t="s">
        <v>634</v>
      </c>
      <c r="B255" s="1440" t="s">
        <v>9044</v>
      </c>
      <c r="C255" s="1411" t="s">
        <v>19</v>
      </c>
      <c r="D255" s="1412">
        <v>1233341440</v>
      </c>
      <c r="E255" s="1336" t="s">
        <v>236</v>
      </c>
      <c r="F255" s="1413" t="s">
        <v>30</v>
      </c>
      <c r="G255" s="1336" t="s">
        <v>55</v>
      </c>
      <c r="H255" s="1414" t="s">
        <v>8807</v>
      </c>
      <c r="I255" s="1411" t="s">
        <v>8808</v>
      </c>
      <c r="J255" s="891" t="s">
        <v>407</v>
      </c>
      <c r="K255" s="1430">
        <v>44784</v>
      </c>
      <c r="L255" s="1431">
        <v>44784</v>
      </c>
      <c r="M255" s="1431">
        <v>44864</v>
      </c>
      <c r="N255" s="1152">
        <v>28</v>
      </c>
      <c r="O255" s="1152" t="s">
        <v>25</v>
      </c>
      <c r="P255" s="1220" t="s">
        <v>78</v>
      </c>
      <c r="Q255" s="1219"/>
      <c r="R255" s="1219">
        <v>12</v>
      </c>
      <c r="S255" s="1219"/>
    </row>
    <row r="256" spans="1:19" s="1283" customFormat="1" ht="12" x14ac:dyDescent="0.25">
      <c r="A256" s="1440"/>
      <c r="B256" s="1440"/>
      <c r="C256" s="1411"/>
      <c r="D256" s="1412"/>
      <c r="E256" s="1336" t="s">
        <v>236</v>
      </c>
      <c r="F256" s="1413"/>
      <c r="G256" s="1336" t="s">
        <v>55</v>
      </c>
      <c r="H256" s="1414"/>
      <c r="I256" s="1411"/>
      <c r="J256" s="891" t="s">
        <v>407</v>
      </c>
      <c r="K256" s="1430"/>
      <c r="L256" s="1431"/>
      <c r="M256" s="1431"/>
      <c r="N256" s="1152">
        <v>28</v>
      </c>
      <c r="O256" s="1152" t="s">
        <v>48</v>
      </c>
      <c r="P256" s="1220" t="s">
        <v>322</v>
      </c>
      <c r="Q256" s="1219"/>
      <c r="R256" s="1219"/>
      <c r="S256" s="1219"/>
    </row>
    <row r="257" spans="1:19" s="1283" customFormat="1" ht="22.8" x14ac:dyDescent="0.25">
      <c r="A257" s="1351" t="s">
        <v>8805</v>
      </c>
      <c r="B257" s="1351" t="s">
        <v>8806</v>
      </c>
      <c r="C257" s="1334" t="s">
        <v>19</v>
      </c>
      <c r="D257" s="1335">
        <v>1233341441</v>
      </c>
      <c r="E257" s="1336" t="s">
        <v>236</v>
      </c>
      <c r="F257" s="1336" t="s">
        <v>30</v>
      </c>
      <c r="G257" s="1336" t="s">
        <v>55</v>
      </c>
      <c r="H257" s="1214" t="s">
        <v>8807</v>
      </c>
      <c r="I257" s="1166" t="s">
        <v>8808</v>
      </c>
      <c r="J257" s="891" t="s">
        <v>407</v>
      </c>
      <c r="K257" s="1343">
        <v>44784</v>
      </c>
      <c r="L257" s="1218">
        <v>44784</v>
      </c>
      <c r="M257" s="1218">
        <v>44844</v>
      </c>
      <c r="N257" s="1152">
        <v>24</v>
      </c>
      <c r="O257" s="1152" t="s">
        <v>25</v>
      </c>
      <c r="P257" s="1220" t="s">
        <v>78</v>
      </c>
      <c r="Q257" s="1219"/>
      <c r="R257" s="1219">
        <v>12</v>
      </c>
      <c r="S257" s="1219"/>
    </row>
    <row r="258" spans="1:19" s="1099" customFormat="1" ht="25.2" customHeight="1" x14ac:dyDescent="0.3">
      <c r="A258" s="1351" t="s">
        <v>437</v>
      </c>
      <c r="B258" s="1351" t="s">
        <v>438</v>
      </c>
      <c r="C258" s="1352" t="s">
        <v>19</v>
      </c>
      <c r="D258" s="1335">
        <v>30575056</v>
      </c>
      <c r="E258" s="1336" t="s">
        <v>29</v>
      </c>
      <c r="F258" s="1352" t="s">
        <v>439</v>
      </c>
      <c r="G258" s="1336" t="s">
        <v>262</v>
      </c>
      <c r="H258" s="1354" t="s">
        <v>440</v>
      </c>
      <c r="I258" s="1351" t="s">
        <v>441</v>
      </c>
      <c r="J258" s="891" t="s">
        <v>407</v>
      </c>
      <c r="K258" s="1343">
        <v>44784</v>
      </c>
      <c r="L258" s="1224">
        <v>44784</v>
      </c>
      <c r="M258" s="1224">
        <v>44875</v>
      </c>
      <c r="N258" s="1221">
        <v>12</v>
      </c>
      <c r="O258" s="1221" t="s">
        <v>50</v>
      </c>
      <c r="P258" s="1227" t="s">
        <v>278</v>
      </c>
      <c r="Q258" s="1226"/>
    </row>
    <row r="259" spans="1:19" s="1099" customFormat="1" ht="25.2" customHeight="1" x14ac:dyDescent="0.3">
      <c r="A259" s="1351" t="s">
        <v>10132</v>
      </c>
      <c r="B259" s="1351" t="s">
        <v>10133</v>
      </c>
      <c r="C259" s="1352" t="s">
        <v>135</v>
      </c>
      <c r="D259" s="1335">
        <v>1064896505</v>
      </c>
      <c r="E259" s="1336" t="s">
        <v>29</v>
      </c>
      <c r="F259" s="1352"/>
      <c r="G259" s="1336" t="s">
        <v>377</v>
      </c>
      <c r="H259" s="1354" t="s">
        <v>10135</v>
      </c>
      <c r="I259" s="1351" t="s">
        <v>10134</v>
      </c>
      <c r="J259" s="891" t="s">
        <v>407</v>
      </c>
      <c r="K259" s="1343">
        <v>44784</v>
      </c>
      <c r="L259" s="1224">
        <v>44784</v>
      </c>
      <c r="M259" s="1224">
        <v>44844</v>
      </c>
      <c r="N259" s="1221">
        <v>12</v>
      </c>
      <c r="O259" s="1221" t="s">
        <v>25</v>
      </c>
      <c r="P259" s="1227" t="s">
        <v>435</v>
      </c>
      <c r="Q259" s="1226"/>
    </row>
    <row r="260" spans="1:19" s="1283" customFormat="1" ht="12" x14ac:dyDescent="0.25">
      <c r="A260" s="1440" t="s">
        <v>10136</v>
      </c>
      <c r="B260" s="1440" t="s">
        <v>10137</v>
      </c>
      <c r="C260" s="1411" t="s">
        <v>135</v>
      </c>
      <c r="D260" s="1412">
        <v>1068816256</v>
      </c>
      <c r="E260" s="1336" t="s">
        <v>29</v>
      </c>
      <c r="F260" s="1413"/>
      <c r="G260" s="1336" t="s">
        <v>233</v>
      </c>
      <c r="H260" s="1414" t="s">
        <v>10138</v>
      </c>
      <c r="I260" s="1411" t="s">
        <v>10139</v>
      </c>
      <c r="J260" s="891" t="s">
        <v>407</v>
      </c>
      <c r="K260" s="1430">
        <v>44784</v>
      </c>
      <c r="L260" s="1431">
        <v>44784</v>
      </c>
      <c r="M260" s="1431">
        <v>44814</v>
      </c>
      <c r="N260" s="1152">
        <v>15</v>
      </c>
      <c r="O260" s="1152" t="s">
        <v>50</v>
      </c>
      <c r="P260" s="1220" t="s">
        <v>232</v>
      </c>
      <c r="Q260" s="1219"/>
      <c r="R260" s="1219"/>
      <c r="S260" s="1219"/>
    </row>
    <row r="261" spans="1:19" s="1283" customFormat="1" ht="12" x14ac:dyDescent="0.25">
      <c r="A261" s="1440"/>
      <c r="B261" s="1440"/>
      <c r="C261" s="1411"/>
      <c r="D261" s="1412"/>
      <c r="E261" s="1336" t="s">
        <v>29</v>
      </c>
      <c r="F261" s="1413"/>
      <c r="G261" s="1336" t="s">
        <v>233</v>
      </c>
      <c r="H261" s="1414"/>
      <c r="I261" s="1411"/>
      <c r="J261" s="891" t="s">
        <v>407</v>
      </c>
      <c r="K261" s="1430"/>
      <c r="L261" s="1431"/>
      <c r="M261" s="1431"/>
      <c r="N261" s="1152">
        <v>15</v>
      </c>
      <c r="O261" s="1152" t="s">
        <v>48</v>
      </c>
      <c r="P261" s="1220" t="s">
        <v>572</v>
      </c>
      <c r="Q261" s="1219"/>
      <c r="R261" s="1219"/>
      <c r="S261" s="1219"/>
    </row>
    <row r="262" spans="1:19" s="1099" customFormat="1" ht="25.2" customHeight="1" x14ac:dyDescent="0.3">
      <c r="A262" s="1440" t="s">
        <v>5349</v>
      </c>
      <c r="B262" s="1440" t="s">
        <v>9789</v>
      </c>
      <c r="C262" s="1441" t="s">
        <v>363</v>
      </c>
      <c r="D262" s="1442">
        <v>11075408</v>
      </c>
      <c r="E262" s="1336" t="s">
        <v>29</v>
      </c>
      <c r="F262" s="1441" t="s">
        <v>1774</v>
      </c>
      <c r="G262" s="1336" t="s">
        <v>504</v>
      </c>
      <c r="H262" s="1443" t="s">
        <v>9790</v>
      </c>
      <c r="I262" s="1440">
        <v>3146883652</v>
      </c>
      <c r="J262" s="1335" t="s">
        <v>407</v>
      </c>
      <c r="K262" s="1343">
        <v>44789</v>
      </c>
      <c r="L262" s="1218">
        <v>44789</v>
      </c>
      <c r="M262" s="1218">
        <v>44819</v>
      </c>
      <c r="N262" s="1152">
        <v>12</v>
      </c>
      <c r="O262" s="1152" t="s">
        <v>25</v>
      </c>
      <c r="P262" s="1227" t="s">
        <v>466</v>
      </c>
      <c r="Q262" s="1411" t="s">
        <v>10096</v>
      </c>
    </row>
    <row r="263" spans="1:19" s="1099" customFormat="1" ht="25.2" customHeight="1" x14ac:dyDescent="0.3">
      <c r="A263" s="1440"/>
      <c r="B263" s="1440"/>
      <c r="C263" s="1441"/>
      <c r="D263" s="1442"/>
      <c r="E263" s="1336" t="s">
        <v>29</v>
      </c>
      <c r="F263" s="1441"/>
      <c r="G263" s="1336" t="s">
        <v>504</v>
      </c>
      <c r="H263" s="1443"/>
      <c r="I263" s="1440"/>
      <c r="J263" s="1335" t="s">
        <v>407</v>
      </c>
      <c r="K263" s="1343">
        <v>44789</v>
      </c>
      <c r="L263" s="1218">
        <v>44789</v>
      </c>
      <c r="M263" s="1218">
        <v>44819</v>
      </c>
      <c r="N263" s="1152">
        <v>12</v>
      </c>
      <c r="O263" s="1152" t="s">
        <v>50</v>
      </c>
      <c r="P263" s="1227" t="s">
        <v>467</v>
      </c>
      <c r="Q263" s="1411"/>
    </row>
    <row r="264" spans="1:19" s="1282" customFormat="1" ht="22.8" x14ac:dyDescent="0.3">
      <c r="A264" s="1166" t="s">
        <v>267</v>
      </c>
      <c r="B264" s="1351" t="s">
        <v>7256</v>
      </c>
      <c r="C264" s="1177" t="s">
        <v>19</v>
      </c>
      <c r="D264" s="1335">
        <v>2779899</v>
      </c>
      <c r="E264" s="1336" t="s">
        <v>29</v>
      </c>
      <c r="F264" s="1336" t="s">
        <v>261</v>
      </c>
      <c r="G264" s="1336" t="s">
        <v>394</v>
      </c>
      <c r="H264" s="1337" t="s">
        <v>7257</v>
      </c>
      <c r="I264" s="1334" t="s">
        <v>7258</v>
      </c>
      <c r="J264" s="891" t="s">
        <v>407</v>
      </c>
      <c r="K264" s="1343">
        <v>44789</v>
      </c>
      <c r="L264" s="1218">
        <v>44789</v>
      </c>
      <c r="M264" s="1218">
        <v>44880</v>
      </c>
      <c r="N264" s="1152">
        <v>20</v>
      </c>
      <c r="O264" s="1152" t="s">
        <v>25</v>
      </c>
      <c r="P264" s="1220" t="s">
        <v>395</v>
      </c>
      <c r="Q264" s="1219"/>
      <c r="R264" s="1219"/>
      <c r="S264" s="1219"/>
    </row>
    <row r="265" spans="1:19" s="1282" customFormat="1" ht="22.8" x14ac:dyDescent="0.3">
      <c r="A265" s="1166" t="s">
        <v>10151</v>
      </c>
      <c r="B265" s="1351" t="s">
        <v>10152</v>
      </c>
      <c r="C265" s="1177" t="s">
        <v>201</v>
      </c>
      <c r="D265" s="1335">
        <v>1068826951</v>
      </c>
      <c r="E265" s="1336" t="s">
        <v>29</v>
      </c>
      <c r="F265" s="1336" t="s">
        <v>10153</v>
      </c>
      <c r="G265" s="1336" t="s">
        <v>233</v>
      </c>
      <c r="H265" s="1337" t="s">
        <v>10154</v>
      </c>
      <c r="I265" s="1334" t="s">
        <v>10155</v>
      </c>
      <c r="J265" s="891" t="s">
        <v>407</v>
      </c>
      <c r="K265" s="1343">
        <v>44789</v>
      </c>
      <c r="L265" s="1218">
        <v>44789</v>
      </c>
      <c r="M265" s="1218">
        <v>44880</v>
      </c>
      <c r="N265" s="1152">
        <v>12</v>
      </c>
      <c r="O265" s="1152" t="s">
        <v>25</v>
      </c>
      <c r="P265" s="1220" t="s">
        <v>493</v>
      </c>
      <c r="Q265" s="1219"/>
      <c r="R265" s="1219"/>
      <c r="S265" s="1219"/>
    </row>
    <row r="266" spans="1:19" s="1282" customFormat="1" ht="14.4" x14ac:dyDescent="0.3">
      <c r="A266" s="1411" t="s">
        <v>8519</v>
      </c>
      <c r="B266" s="1411" t="s">
        <v>8520</v>
      </c>
      <c r="C266" s="1411" t="s">
        <v>19</v>
      </c>
      <c r="D266" s="1412">
        <v>15029940</v>
      </c>
      <c r="E266" s="1336" t="s">
        <v>29</v>
      </c>
      <c r="F266" s="1413" t="s">
        <v>69</v>
      </c>
      <c r="G266" s="1336" t="s">
        <v>8521</v>
      </c>
      <c r="H266" s="1414" t="s">
        <v>8522</v>
      </c>
      <c r="I266" s="1411" t="s">
        <v>8523</v>
      </c>
      <c r="J266" s="1335" t="s">
        <v>407</v>
      </c>
      <c r="K266" s="1430">
        <v>44789</v>
      </c>
      <c r="L266" s="1431">
        <v>44789</v>
      </c>
      <c r="M266" s="1431">
        <v>44880</v>
      </c>
      <c r="N266" s="1152">
        <v>20</v>
      </c>
      <c r="O266" s="1152" t="s">
        <v>25</v>
      </c>
      <c r="P266" s="1220" t="s">
        <v>96</v>
      </c>
      <c r="Q266" s="1219"/>
      <c r="R266" s="1219"/>
      <c r="S266" s="1219"/>
    </row>
    <row r="267" spans="1:19" s="1282" customFormat="1" ht="14.4" x14ac:dyDescent="0.3">
      <c r="A267" s="1411"/>
      <c r="B267" s="1411"/>
      <c r="C267" s="1411"/>
      <c r="D267" s="1412"/>
      <c r="E267" s="1336" t="s">
        <v>29</v>
      </c>
      <c r="F267" s="1413"/>
      <c r="G267" s="1336" t="s">
        <v>82</v>
      </c>
      <c r="H267" s="1414"/>
      <c r="I267" s="1411"/>
      <c r="J267" s="1335" t="s">
        <v>407</v>
      </c>
      <c r="K267" s="1430"/>
      <c r="L267" s="1431"/>
      <c r="M267" s="1431"/>
      <c r="N267" s="1152">
        <v>20</v>
      </c>
      <c r="O267" s="1152" t="s">
        <v>50</v>
      </c>
      <c r="P267" s="1220" t="s">
        <v>86</v>
      </c>
      <c r="Q267" s="1219"/>
      <c r="R267" s="1219"/>
      <c r="S267" s="1219"/>
    </row>
    <row r="268" spans="1:19" s="1282" customFormat="1" ht="14.4" x14ac:dyDescent="0.3">
      <c r="A268" s="1411"/>
      <c r="B268" s="1411"/>
      <c r="C268" s="1411"/>
      <c r="D268" s="1412"/>
      <c r="E268" s="1336" t="s">
        <v>29</v>
      </c>
      <c r="F268" s="1413"/>
      <c r="G268" s="1336" t="s">
        <v>82</v>
      </c>
      <c r="H268" s="1414"/>
      <c r="I268" s="1411"/>
      <c r="J268" s="1335" t="s">
        <v>407</v>
      </c>
      <c r="K268" s="1430"/>
      <c r="L268" s="1431"/>
      <c r="M268" s="1431"/>
      <c r="N268" s="1152">
        <v>20</v>
      </c>
      <c r="O268" s="1152" t="s">
        <v>48</v>
      </c>
      <c r="P268" s="1220" t="s">
        <v>182</v>
      </c>
      <c r="Q268" s="1219" t="s">
        <v>8524</v>
      </c>
      <c r="R268" s="1219"/>
      <c r="S268" s="1219"/>
    </row>
    <row r="269" spans="1:19" s="1282" customFormat="1" ht="16.8" x14ac:dyDescent="0.3">
      <c r="A269" s="1411" t="s">
        <v>323</v>
      </c>
      <c r="B269" s="1411" t="s">
        <v>10186</v>
      </c>
      <c r="C269" s="1411" t="s">
        <v>201</v>
      </c>
      <c r="D269" s="1412">
        <v>1146546960</v>
      </c>
      <c r="E269" s="1336" t="s">
        <v>244</v>
      </c>
      <c r="F269" s="1413"/>
      <c r="G269" s="1336" t="s">
        <v>114</v>
      </c>
      <c r="H269" s="1414" t="s">
        <v>10187</v>
      </c>
      <c r="I269" s="1411">
        <v>3126186940</v>
      </c>
      <c r="J269" s="1335" t="s">
        <v>407</v>
      </c>
      <c r="K269" s="1430">
        <v>44786</v>
      </c>
      <c r="L269" s="1431">
        <v>44786</v>
      </c>
      <c r="M269" s="1431">
        <v>44816</v>
      </c>
      <c r="N269" s="1152">
        <v>12</v>
      </c>
      <c r="O269" s="1152" t="s">
        <v>48</v>
      </c>
      <c r="P269" s="1220" t="s">
        <v>98</v>
      </c>
      <c r="Q269" s="1219"/>
      <c r="R269" s="1219"/>
      <c r="S269" s="1219"/>
    </row>
    <row r="270" spans="1:19" s="1282" customFormat="1" ht="16.8" x14ac:dyDescent="0.3">
      <c r="A270" s="1411"/>
      <c r="B270" s="1411"/>
      <c r="C270" s="1411"/>
      <c r="D270" s="1412"/>
      <c r="E270" s="1336" t="s">
        <v>244</v>
      </c>
      <c r="F270" s="1413"/>
      <c r="G270" s="1336" t="s">
        <v>114</v>
      </c>
      <c r="H270" s="1414"/>
      <c r="I270" s="1411"/>
      <c r="J270" s="1335" t="s">
        <v>407</v>
      </c>
      <c r="K270" s="1430"/>
      <c r="L270" s="1431"/>
      <c r="M270" s="1431"/>
      <c r="N270" s="1152">
        <v>12</v>
      </c>
      <c r="O270" s="1152" t="s">
        <v>25</v>
      </c>
      <c r="P270" s="1220" t="s">
        <v>98</v>
      </c>
      <c r="Q270" s="1219"/>
      <c r="R270" s="1219"/>
      <c r="S270" s="1219"/>
    </row>
    <row r="271" spans="1:19" s="1283" customFormat="1" ht="27.6" customHeight="1" x14ac:dyDescent="0.25">
      <c r="A271" s="1334" t="s">
        <v>8656</v>
      </c>
      <c r="B271" s="1334" t="s">
        <v>8657</v>
      </c>
      <c r="C271" s="1334" t="s">
        <v>19</v>
      </c>
      <c r="D271" s="1335">
        <v>34972635</v>
      </c>
      <c r="E271" s="1336" t="s">
        <v>29</v>
      </c>
      <c r="F271" s="1336" t="s">
        <v>330</v>
      </c>
      <c r="G271" s="1336" t="s">
        <v>487</v>
      </c>
      <c r="H271" s="1337" t="s">
        <v>8658</v>
      </c>
      <c r="I271" s="1334" t="s">
        <v>8659</v>
      </c>
      <c r="J271" s="891" t="s">
        <v>407</v>
      </c>
      <c r="K271" s="1343">
        <v>44790</v>
      </c>
      <c r="L271" s="1218">
        <v>44790</v>
      </c>
      <c r="M271" s="1218">
        <v>44881</v>
      </c>
      <c r="N271" s="1152">
        <v>12</v>
      </c>
      <c r="O271" s="1152" t="s">
        <v>25</v>
      </c>
      <c r="P271" s="1219" t="s">
        <v>215</v>
      </c>
      <c r="Q271" s="1219"/>
      <c r="R271" s="1219"/>
      <c r="S271" s="1219"/>
    </row>
    <row r="272" spans="1:19" s="1283" customFormat="1" ht="27.6" customHeight="1" x14ac:dyDescent="0.25">
      <c r="A272" s="1334" t="s">
        <v>10195</v>
      </c>
      <c r="B272" s="1334" t="s">
        <v>10196</v>
      </c>
      <c r="C272" s="1334" t="s">
        <v>19</v>
      </c>
      <c r="D272" s="1335">
        <v>3912326</v>
      </c>
      <c r="E272" s="1336" t="s">
        <v>481</v>
      </c>
      <c r="F272" s="1336"/>
      <c r="G272" s="1336" t="s">
        <v>22</v>
      </c>
      <c r="H272" s="1337" t="s">
        <v>10197</v>
      </c>
      <c r="I272" s="1334" t="s">
        <v>10198</v>
      </c>
      <c r="J272" s="891" t="s">
        <v>407</v>
      </c>
      <c r="K272" s="1343">
        <v>44790</v>
      </c>
      <c r="L272" s="1218">
        <v>44790</v>
      </c>
      <c r="M272" s="1218">
        <v>44834</v>
      </c>
      <c r="N272" s="1152">
        <v>30</v>
      </c>
      <c r="O272" s="1152" t="s">
        <v>25</v>
      </c>
      <c r="P272" s="1219" t="s">
        <v>10118</v>
      </c>
      <c r="Q272" s="1219" t="s">
        <v>10199</v>
      </c>
      <c r="R272" s="1219"/>
      <c r="S272" s="1219"/>
    </row>
    <row r="273" spans="1:19" s="1283" customFormat="1" ht="27.6" customHeight="1" x14ac:dyDescent="0.25">
      <c r="A273" s="1334" t="s">
        <v>10200</v>
      </c>
      <c r="B273" s="1334" t="s">
        <v>10201</v>
      </c>
      <c r="C273" s="1334" t="s">
        <v>19</v>
      </c>
      <c r="D273" s="1335">
        <v>26049353</v>
      </c>
      <c r="E273" s="1336" t="s">
        <v>29</v>
      </c>
      <c r="F273" s="1336"/>
      <c r="G273" s="1336" t="s">
        <v>44</v>
      </c>
      <c r="H273" s="1337" t="s">
        <v>10202</v>
      </c>
      <c r="I273" s="1334" t="s">
        <v>10203</v>
      </c>
      <c r="J273" s="891" t="s">
        <v>407</v>
      </c>
      <c r="K273" s="1343">
        <v>44790</v>
      </c>
      <c r="L273" s="1218">
        <v>44790</v>
      </c>
      <c r="M273" s="1218">
        <v>44820</v>
      </c>
      <c r="N273" s="1152">
        <v>12</v>
      </c>
      <c r="O273" s="1152" t="s">
        <v>25</v>
      </c>
      <c r="P273" s="1219" t="s">
        <v>46</v>
      </c>
      <c r="Q273" s="1219"/>
      <c r="R273" s="1219"/>
      <c r="S273" s="1219"/>
    </row>
    <row r="274" spans="1:19" s="1283" customFormat="1" ht="27.6" customHeight="1" x14ac:dyDescent="0.25">
      <c r="A274" s="1334" t="s">
        <v>2517</v>
      </c>
      <c r="B274" s="1334" t="s">
        <v>10213</v>
      </c>
      <c r="C274" s="1334" t="s">
        <v>19</v>
      </c>
      <c r="D274" s="1335">
        <v>25841175</v>
      </c>
      <c r="E274" s="1336" t="s">
        <v>244</v>
      </c>
      <c r="F274" s="1336"/>
      <c r="G274" s="1336" t="s">
        <v>114</v>
      </c>
      <c r="H274" s="1337" t="s">
        <v>10228</v>
      </c>
      <c r="I274" s="1334" t="s">
        <v>10229</v>
      </c>
      <c r="J274" s="891" t="s">
        <v>407</v>
      </c>
      <c r="K274" s="1343">
        <v>44790</v>
      </c>
      <c r="L274" s="1218">
        <v>44790</v>
      </c>
      <c r="M274" s="1218">
        <v>44820</v>
      </c>
      <c r="N274" s="1152">
        <v>12</v>
      </c>
      <c r="O274" s="1152" t="s">
        <v>25</v>
      </c>
      <c r="P274" s="1219" t="s">
        <v>9981</v>
      </c>
      <c r="Q274" s="1219"/>
      <c r="R274" s="1219"/>
      <c r="S274" s="1219"/>
    </row>
    <row r="275" spans="1:19" s="1283" customFormat="1" ht="27.6" customHeight="1" x14ac:dyDescent="0.25">
      <c r="A275" s="1411" t="s">
        <v>10219</v>
      </c>
      <c r="B275" s="1411" t="s">
        <v>10220</v>
      </c>
      <c r="C275" s="1411" t="s">
        <v>19</v>
      </c>
      <c r="D275" s="1412">
        <v>50941748</v>
      </c>
      <c r="E275" s="1336" t="s">
        <v>29</v>
      </c>
      <c r="F275" s="1413" t="s">
        <v>6354</v>
      </c>
      <c r="G275" s="1336" t="s">
        <v>22</v>
      </c>
      <c r="H275" s="1414" t="s">
        <v>10221</v>
      </c>
      <c r="I275" s="1411" t="s">
        <v>10222</v>
      </c>
      <c r="J275" s="891" t="s">
        <v>407</v>
      </c>
      <c r="K275" s="1430">
        <v>44791</v>
      </c>
      <c r="L275" s="1431">
        <v>44791</v>
      </c>
      <c r="M275" s="1431">
        <v>44882</v>
      </c>
      <c r="N275" s="1152">
        <v>8</v>
      </c>
      <c r="O275" s="1152" t="s">
        <v>25</v>
      </c>
      <c r="P275" s="1219" t="s">
        <v>10118</v>
      </c>
      <c r="Q275" s="1219"/>
      <c r="R275" s="1219"/>
      <c r="S275" s="1219"/>
    </row>
    <row r="276" spans="1:19" s="1283" customFormat="1" ht="27.6" customHeight="1" x14ac:dyDescent="0.25">
      <c r="A276" s="1411"/>
      <c r="B276" s="1411"/>
      <c r="C276" s="1411"/>
      <c r="D276" s="1412"/>
      <c r="E276" s="1336" t="s">
        <v>29</v>
      </c>
      <c r="F276" s="1413"/>
      <c r="G276" s="1336" t="s">
        <v>22</v>
      </c>
      <c r="H276" s="1414"/>
      <c r="I276" s="1411"/>
      <c r="J276" s="891" t="s">
        <v>407</v>
      </c>
      <c r="K276" s="1430"/>
      <c r="L276" s="1431"/>
      <c r="M276" s="1431"/>
      <c r="N276" s="1152">
        <v>8</v>
      </c>
      <c r="O276" s="1152" t="s">
        <v>48</v>
      </c>
      <c r="P276" s="1219" t="s">
        <v>356</v>
      </c>
      <c r="Q276" s="1219"/>
      <c r="R276" s="1219"/>
      <c r="S276" s="1219"/>
    </row>
    <row r="277" spans="1:19" s="1283" customFormat="1" ht="27.6" customHeight="1" x14ac:dyDescent="0.25">
      <c r="A277" s="1411" t="s">
        <v>10236</v>
      </c>
      <c r="B277" s="1411" t="s">
        <v>10237</v>
      </c>
      <c r="C277" s="1411" t="s">
        <v>19</v>
      </c>
      <c r="D277" s="1412">
        <v>6880666</v>
      </c>
      <c r="E277" s="1336" t="s">
        <v>29</v>
      </c>
      <c r="F277" s="1413" t="s">
        <v>61</v>
      </c>
      <c r="G277" s="1336" t="s">
        <v>55</v>
      </c>
      <c r="H277" s="1414" t="s">
        <v>10238</v>
      </c>
      <c r="I277" s="1411" t="s">
        <v>10239</v>
      </c>
      <c r="J277" s="891" t="s">
        <v>407</v>
      </c>
      <c r="K277" s="1430">
        <v>44791</v>
      </c>
      <c r="L277" s="1426">
        <v>44791</v>
      </c>
      <c r="M277" s="1426">
        <v>44882</v>
      </c>
      <c r="N277" s="1196">
        <v>12</v>
      </c>
      <c r="O277" s="1196" t="s">
        <v>25</v>
      </c>
      <c r="P277" s="1219" t="s">
        <v>252</v>
      </c>
      <c r="Q277" s="1219"/>
      <c r="R277" s="1219"/>
      <c r="S277" s="1219"/>
    </row>
    <row r="278" spans="1:19" s="1283" customFormat="1" ht="27.6" customHeight="1" x14ac:dyDescent="0.25">
      <c r="A278" s="1411"/>
      <c r="B278" s="1411"/>
      <c r="C278" s="1411"/>
      <c r="D278" s="1412"/>
      <c r="E278" s="1336" t="s">
        <v>29</v>
      </c>
      <c r="F278" s="1413"/>
      <c r="G278" s="1336" t="s">
        <v>55</v>
      </c>
      <c r="H278" s="1414"/>
      <c r="I278" s="1411"/>
      <c r="J278" s="891" t="s">
        <v>407</v>
      </c>
      <c r="K278" s="1430"/>
      <c r="L278" s="1426"/>
      <c r="M278" s="1426"/>
      <c r="N278" s="1196">
        <v>8</v>
      </c>
      <c r="O278" s="1196" t="s">
        <v>50</v>
      </c>
      <c r="P278" s="1219" t="s">
        <v>79</v>
      </c>
      <c r="Q278" s="1219"/>
      <c r="R278" s="1219"/>
      <c r="S278" s="1219"/>
    </row>
    <row r="279" spans="1:19" s="1283" customFormat="1" ht="27.6" customHeight="1" x14ac:dyDescent="0.25">
      <c r="A279" s="1334" t="s">
        <v>10258</v>
      </c>
      <c r="B279" s="1334" t="s">
        <v>10259</v>
      </c>
      <c r="C279" s="1334" t="s">
        <v>19</v>
      </c>
      <c r="D279" s="1335">
        <v>2817474</v>
      </c>
      <c r="E279" s="1336" t="s">
        <v>29</v>
      </c>
      <c r="F279" s="1336" t="s">
        <v>475</v>
      </c>
      <c r="G279" s="1336" t="s">
        <v>659</v>
      </c>
      <c r="H279" s="1337" t="s">
        <v>10260</v>
      </c>
      <c r="I279" s="1334">
        <v>3107453802</v>
      </c>
      <c r="J279" s="891" t="s">
        <v>10261</v>
      </c>
      <c r="K279" s="1343">
        <v>44791</v>
      </c>
      <c r="L279" s="1317">
        <v>44793</v>
      </c>
      <c r="M279" s="1317">
        <v>44823</v>
      </c>
      <c r="N279" s="1196">
        <v>30</v>
      </c>
      <c r="O279" s="1196" t="s">
        <v>25</v>
      </c>
      <c r="P279" s="1316" t="s">
        <v>333</v>
      </c>
      <c r="Q279" s="1316"/>
      <c r="R279" s="1316"/>
      <c r="S279" s="1316"/>
    </row>
    <row r="280" spans="1:19" s="1282" customFormat="1" ht="28.8" customHeight="1" x14ac:dyDescent="0.3">
      <c r="A280" s="1351" t="s">
        <v>555</v>
      </c>
      <c r="B280" s="1351" t="s">
        <v>556</v>
      </c>
      <c r="C280" s="1352" t="s">
        <v>19</v>
      </c>
      <c r="D280" s="1353">
        <v>78106774</v>
      </c>
      <c r="E280" s="1336" t="s">
        <v>29</v>
      </c>
      <c r="F280" s="1352"/>
      <c r="G280" s="1336" t="s">
        <v>377</v>
      </c>
      <c r="H280" s="1352" t="s">
        <v>10271</v>
      </c>
      <c r="I280" s="1351">
        <v>3127356113</v>
      </c>
      <c r="J280" s="891" t="s">
        <v>407</v>
      </c>
      <c r="K280" s="1343">
        <v>44795</v>
      </c>
      <c r="L280" s="1341">
        <v>44795</v>
      </c>
      <c r="M280" s="1341">
        <v>44825</v>
      </c>
      <c r="N280" s="1196">
        <v>20</v>
      </c>
      <c r="O280" s="1196" t="s">
        <v>25</v>
      </c>
      <c r="P280" s="1351" t="s">
        <v>460</v>
      </c>
      <c r="Q280" s="1334"/>
      <c r="R280" s="1334"/>
      <c r="S280" s="1334"/>
    </row>
    <row r="281" spans="1:19" s="1282" customFormat="1" ht="24" customHeight="1" x14ac:dyDescent="0.3">
      <c r="A281" s="1382" t="s">
        <v>10272</v>
      </c>
      <c r="B281" s="1382" t="s">
        <v>10273</v>
      </c>
      <c r="C281" s="1382" t="s">
        <v>19</v>
      </c>
      <c r="D281" s="1384">
        <v>26048152</v>
      </c>
      <c r="E281" s="1336" t="s">
        <v>481</v>
      </c>
      <c r="F281" s="1386"/>
      <c r="G281" s="1336" t="s">
        <v>44</v>
      </c>
      <c r="H281" s="1388" t="s">
        <v>10274</v>
      </c>
      <c r="I281" s="1382">
        <v>3103674852</v>
      </c>
      <c r="J281" s="891" t="s">
        <v>407</v>
      </c>
      <c r="K281" s="1390">
        <v>44795</v>
      </c>
      <c r="L281" s="1392">
        <v>44795</v>
      </c>
      <c r="M281" s="1392">
        <v>44825</v>
      </c>
      <c r="N281" s="1196">
        <v>20</v>
      </c>
      <c r="O281" s="1196" t="s">
        <v>25</v>
      </c>
      <c r="P281" s="1351" t="s">
        <v>9662</v>
      </c>
      <c r="Q281" s="1334"/>
      <c r="R281" s="1334"/>
      <c r="S281" s="1334"/>
    </row>
    <row r="282" spans="1:19" s="1282" customFormat="1" ht="30.6" customHeight="1" x14ac:dyDescent="0.3">
      <c r="A282" s="1383"/>
      <c r="B282" s="1383"/>
      <c r="C282" s="1383"/>
      <c r="D282" s="1385"/>
      <c r="E282" s="1336" t="s">
        <v>481</v>
      </c>
      <c r="F282" s="1387"/>
      <c r="G282" s="1336" t="s">
        <v>44</v>
      </c>
      <c r="H282" s="1389"/>
      <c r="I282" s="1383"/>
      <c r="J282" s="1335" t="s">
        <v>407</v>
      </c>
      <c r="K282" s="1391"/>
      <c r="L282" s="1393"/>
      <c r="M282" s="1393"/>
      <c r="N282" s="1196">
        <v>8</v>
      </c>
      <c r="O282" s="1196" t="s">
        <v>50</v>
      </c>
      <c r="P282" s="1337" t="s">
        <v>51</v>
      </c>
      <c r="Q282" s="1334"/>
      <c r="R282" s="1334"/>
      <c r="S282" s="1334"/>
    </row>
    <row r="283" spans="1:19" s="1110" customFormat="1" ht="30" customHeight="1" x14ac:dyDescent="0.3">
      <c r="A283" s="1221" t="s">
        <v>8451</v>
      </c>
      <c r="B283" s="1221" t="s">
        <v>9931</v>
      </c>
      <c r="C283" s="1222" t="s">
        <v>19</v>
      </c>
      <c r="D283" s="1223">
        <v>39311923</v>
      </c>
      <c r="E283" s="1355" t="s">
        <v>686</v>
      </c>
      <c r="F283" s="1222" t="s">
        <v>889</v>
      </c>
      <c r="G283" s="1355" t="s">
        <v>114</v>
      </c>
      <c r="H283" s="1225" t="s">
        <v>9932</v>
      </c>
      <c r="I283" s="1221" t="s">
        <v>9933</v>
      </c>
      <c r="J283" s="1191" t="s">
        <v>690</v>
      </c>
      <c r="K283" s="1153">
        <v>183153456</v>
      </c>
      <c r="L283" s="1218">
        <v>44774</v>
      </c>
      <c r="M283" s="1218">
        <v>44803</v>
      </c>
      <c r="N283" s="1152">
        <v>12</v>
      </c>
      <c r="O283" s="1152" t="s">
        <v>25</v>
      </c>
      <c r="P283" s="1225" t="s">
        <v>121</v>
      </c>
      <c r="Q283" s="1221"/>
      <c r="R283" s="1221"/>
      <c r="S283" s="1221"/>
    </row>
    <row r="284" spans="1:19" s="1149" customFormat="1" ht="30" customHeight="1" x14ac:dyDescent="0.3">
      <c r="A284" s="1301" t="s">
        <v>4527</v>
      </c>
      <c r="B284" s="1301" t="s">
        <v>10245</v>
      </c>
      <c r="C284" s="1302" t="s">
        <v>19</v>
      </c>
      <c r="D284" s="1297">
        <v>26029107</v>
      </c>
      <c r="E284" s="1345" t="s">
        <v>686</v>
      </c>
      <c r="F284" s="1302" t="s">
        <v>10246</v>
      </c>
      <c r="G284" s="1345" t="s">
        <v>114</v>
      </c>
      <c r="H284" s="1303" t="s">
        <v>10247</v>
      </c>
      <c r="I284" s="1301">
        <v>3205184029</v>
      </c>
      <c r="J284" s="1281" t="s">
        <v>407</v>
      </c>
      <c r="K284" s="1162">
        <v>184546076</v>
      </c>
      <c r="L284" s="1291">
        <v>44792</v>
      </c>
      <c r="M284" s="1291">
        <v>44818</v>
      </c>
      <c r="N284" s="1196">
        <v>20</v>
      </c>
      <c r="O284" s="1196" t="s">
        <v>25</v>
      </c>
      <c r="P284" s="1303" t="s">
        <v>10016</v>
      </c>
      <c r="Q284" s="1301"/>
      <c r="R284" s="1301"/>
      <c r="S284" s="1301"/>
    </row>
    <row r="285" spans="1:19" s="1112" customFormat="1" ht="25.2" customHeight="1" x14ac:dyDescent="0.3">
      <c r="A285" s="1234" t="s">
        <v>684</v>
      </c>
      <c r="B285" s="1234" t="s">
        <v>685</v>
      </c>
      <c r="C285" s="1241" t="s">
        <v>363</v>
      </c>
      <c r="D285" s="1240">
        <v>25839691</v>
      </c>
      <c r="E285" s="1349" t="s">
        <v>686</v>
      </c>
      <c r="F285" s="1241" t="s">
        <v>687</v>
      </c>
      <c r="G285" s="1349" t="s">
        <v>114</v>
      </c>
      <c r="H285" s="1233" t="s">
        <v>688</v>
      </c>
      <c r="I285" s="1234" t="s">
        <v>689</v>
      </c>
      <c r="J285" s="1350" t="s">
        <v>690</v>
      </c>
      <c r="K285" s="1373">
        <v>182619345</v>
      </c>
      <c r="L285" s="1218">
        <v>44768</v>
      </c>
      <c r="M285" s="1218">
        <v>44794</v>
      </c>
      <c r="N285" s="1152">
        <v>12</v>
      </c>
      <c r="O285" s="1152" t="s">
        <v>25</v>
      </c>
      <c r="P285" s="1233" t="s">
        <v>9981</v>
      </c>
      <c r="Q285" s="1234"/>
    </row>
    <row r="286" spans="1:19" s="1150" customFormat="1" ht="25.2" customHeight="1" x14ac:dyDescent="0.3">
      <c r="A286" s="1235" t="s">
        <v>691</v>
      </c>
      <c r="B286" s="1235" t="s">
        <v>692</v>
      </c>
      <c r="C286" s="1236" t="s">
        <v>19</v>
      </c>
      <c r="D286" s="1237">
        <v>1578029</v>
      </c>
      <c r="E286" s="1345" t="s">
        <v>686</v>
      </c>
      <c r="F286" s="1236" t="s">
        <v>693</v>
      </c>
      <c r="G286" s="1345" t="s">
        <v>114</v>
      </c>
      <c r="H286" s="1238" t="s">
        <v>694</v>
      </c>
      <c r="I286" s="1235">
        <v>3022129165</v>
      </c>
      <c r="J286" s="1342" t="s">
        <v>690</v>
      </c>
      <c r="K286" s="1162">
        <v>180592466</v>
      </c>
      <c r="L286" s="1218">
        <v>44781</v>
      </c>
      <c r="M286" s="1218">
        <v>44803</v>
      </c>
      <c r="N286" s="1152">
        <v>12</v>
      </c>
      <c r="O286" s="1152" t="s">
        <v>25</v>
      </c>
      <c r="P286" s="1238" t="s">
        <v>121</v>
      </c>
      <c r="Q286" s="1235"/>
    </row>
    <row r="287" spans="1:19" s="1150" customFormat="1" ht="25.2" customHeight="1" x14ac:dyDescent="0.3">
      <c r="A287" s="1235" t="s">
        <v>9739</v>
      </c>
      <c r="B287" s="1235" t="s">
        <v>9740</v>
      </c>
      <c r="C287" s="1236" t="s">
        <v>19</v>
      </c>
      <c r="D287" s="1237">
        <v>50845654</v>
      </c>
      <c r="E287" s="1345" t="s">
        <v>686</v>
      </c>
      <c r="F287" s="1236" t="s">
        <v>330</v>
      </c>
      <c r="G287" s="1345" t="s">
        <v>114</v>
      </c>
      <c r="H287" s="1238" t="s">
        <v>9741</v>
      </c>
      <c r="I287" s="1235">
        <v>3127015115</v>
      </c>
      <c r="J287" s="1342" t="s">
        <v>690</v>
      </c>
      <c r="K287" s="1162">
        <v>183742027</v>
      </c>
      <c r="L287" s="1218">
        <v>44782</v>
      </c>
      <c r="M287" s="1218">
        <v>44803</v>
      </c>
      <c r="N287" s="1152">
        <v>12</v>
      </c>
      <c r="O287" s="1152" t="s">
        <v>25</v>
      </c>
      <c r="P287" s="1238" t="s">
        <v>9981</v>
      </c>
      <c r="Q287" s="1235"/>
    </row>
    <row r="288" spans="1:19" s="1150" customFormat="1" ht="25.2" customHeight="1" x14ac:dyDescent="0.3">
      <c r="A288" s="1235" t="s">
        <v>9746</v>
      </c>
      <c r="B288" s="1235" t="s">
        <v>9747</v>
      </c>
      <c r="C288" s="1236" t="s">
        <v>363</v>
      </c>
      <c r="D288" s="1237">
        <v>26170887</v>
      </c>
      <c r="E288" s="1345" t="s">
        <v>686</v>
      </c>
      <c r="F288" s="1236" t="s">
        <v>113</v>
      </c>
      <c r="G288" s="1345" t="s">
        <v>114</v>
      </c>
      <c r="H288" s="1238" t="s">
        <v>9748</v>
      </c>
      <c r="I288" s="1235">
        <v>3104143654</v>
      </c>
      <c r="J288" s="1342" t="s">
        <v>690</v>
      </c>
      <c r="K288" s="1162">
        <v>182100027</v>
      </c>
      <c r="L288" s="1218">
        <v>44781</v>
      </c>
      <c r="M288" s="1218">
        <v>44803</v>
      </c>
      <c r="N288" s="1152">
        <v>12</v>
      </c>
      <c r="O288" s="1152" t="s">
        <v>25</v>
      </c>
      <c r="P288" s="1238" t="s">
        <v>121</v>
      </c>
      <c r="Q288" s="1235" t="s">
        <v>9796</v>
      </c>
    </row>
    <row r="289" spans="1:17" ht="25.2" customHeight="1" x14ac:dyDescent="0.3">
      <c r="A289" s="1229" t="s">
        <v>695</v>
      </c>
      <c r="B289" s="1229" t="s">
        <v>696</v>
      </c>
      <c r="C289" s="1230" t="s">
        <v>19</v>
      </c>
      <c r="D289" s="1231">
        <v>78018065</v>
      </c>
      <c r="E289" s="1347" t="s">
        <v>686</v>
      </c>
      <c r="F289" s="1230" t="s">
        <v>697</v>
      </c>
      <c r="G289" s="1347" t="s">
        <v>114</v>
      </c>
      <c r="H289" s="1232" t="s">
        <v>698</v>
      </c>
      <c r="I289" s="1229">
        <v>3157156544</v>
      </c>
      <c r="J289" s="1347" t="s">
        <v>690</v>
      </c>
      <c r="K289" s="1346">
        <v>181276822</v>
      </c>
      <c r="L289" s="1218">
        <v>44782</v>
      </c>
      <c r="M289" s="1218">
        <v>44803</v>
      </c>
      <c r="N289" s="1152">
        <v>12</v>
      </c>
      <c r="O289" s="1152" t="s">
        <v>25</v>
      </c>
      <c r="P289" s="1232" t="s">
        <v>9981</v>
      </c>
      <c r="Q289" s="1229"/>
    </row>
    <row r="290" spans="1:17" ht="25.2" customHeight="1" x14ac:dyDescent="0.3">
      <c r="A290" s="1229" t="s">
        <v>699</v>
      </c>
      <c r="B290" s="1229" t="s">
        <v>700</v>
      </c>
      <c r="C290" s="1230" t="s">
        <v>19</v>
      </c>
      <c r="D290" s="1231">
        <v>25841438</v>
      </c>
      <c r="E290" s="1347" t="s">
        <v>686</v>
      </c>
      <c r="F290" s="1230" t="s">
        <v>113</v>
      </c>
      <c r="G290" s="1347" t="s">
        <v>114</v>
      </c>
      <c r="H290" s="1232" t="s">
        <v>701</v>
      </c>
      <c r="I290" s="1229">
        <v>3126709120</v>
      </c>
      <c r="J290" s="1339" t="s">
        <v>690</v>
      </c>
      <c r="K290" s="1366">
        <v>181283234</v>
      </c>
      <c r="L290" s="1218">
        <v>44781</v>
      </c>
      <c r="M290" s="1218">
        <v>44803</v>
      </c>
      <c r="N290" s="1152">
        <v>12</v>
      </c>
      <c r="O290" s="1152" t="s">
        <v>25</v>
      </c>
      <c r="P290" s="1232" t="s">
        <v>9981</v>
      </c>
      <c r="Q290" s="1229"/>
    </row>
    <row r="291" spans="1:17" ht="25.2" customHeight="1" x14ac:dyDescent="0.3">
      <c r="A291" s="1229" t="s">
        <v>702</v>
      </c>
      <c r="B291" s="1229" t="s">
        <v>703</v>
      </c>
      <c r="C291" s="1230" t="s">
        <v>19</v>
      </c>
      <c r="D291" s="1231">
        <v>6573696</v>
      </c>
      <c r="E291" s="1347" t="s">
        <v>686</v>
      </c>
      <c r="F291" s="1230" t="s">
        <v>113</v>
      </c>
      <c r="G291" s="1347" t="s">
        <v>114</v>
      </c>
      <c r="H291" s="1232" t="s">
        <v>704</v>
      </c>
      <c r="I291" s="1229" t="s">
        <v>705</v>
      </c>
      <c r="J291" s="1339" t="s">
        <v>690</v>
      </c>
      <c r="K291" s="1366">
        <v>181286203</v>
      </c>
      <c r="L291" s="1218">
        <v>44781</v>
      </c>
      <c r="M291" s="1218">
        <v>44803</v>
      </c>
      <c r="N291" s="1152">
        <v>12</v>
      </c>
      <c r="O291" s="1152" t="s">
        <v>25</v>
      </c>
      <c r="P291" s="1232" t="s">
        <v>10016</v>
      </c>
      <c r="Q291" s="1229"/>
    </row>
    <row r="292" spans="1:17" ht="25.2" customHeight="1" x14ac:dyDescent="0.3">
      <c r="A292" s="1229" t="s">
        <v>710</v>
      </c>
      <c r="B292" s="1229" t="s">
        <v>711</v>
      </c>
      <c r="C292" s="1230" t="s">
        <v>19</v>
      </c>
      <c r="D292" s="1231">
        <v>1073828773</v>
      </c>
      <c r="E292" s="1347" t="s">
        <v>686</v>
      </c>
      <c r="F292" s="1230" t="s">
        <v>712</v>
      </c>
      <c r="G292" s="1347" t="s">
        <v>114</v>
      </c>
      <c r="H292" s="1232" t="s">
        <v>713</v>
      </c>
      <c r="I292" s="1229">
        <v>3024191080</v>
      </c>
      <c r="J292" s="1188" t="s">
        <v>690</v>
      </c>
      <c r="K292" s="1366">
        <v>184551038</v>
      </c>
      <c r="L292" s="1291">
        <v>44792</v>
      </c>
      <c r="M292" s="1291">
        <v>44818</v>
      </c>
      <c r="N292" s="1196">
        <v>12</v>
      </c>
      <c r="O292" s="1196" t="s">
        <v>25</v>
      </c>
      <c r="P292" s="1232" t="s">
        <v>10016</v>
      </c>
      <c r="Q292" s="1229"/>
    </row>
    <row r="293" spans="1:17" ht="25.2" customHeight="1" x14ac:dyDescent="0.3">
      <c r="A293" s="1229" t="s">
        <v>714</v>
      </c>
      <c r="B293" s="1229" t="s">
        <v>715</v>
      </c>
      <c r="C293" s="1230" t="s">
        <v>19</v>
      </c>
      <c r="D293" s="1231">
        <v>35114493</v>
      </c>
      <c r="E293" s="1347" t="s">
        <v>686</v>
      </c>
      <c r="F293" s="1230"/>
      <c r="G293" s="1347" t="s">
        <v>114</v>
      </c>
      <c r="H293" s="1232" t="s">
        <v>716</v>
      </c>
      <c r="I293" s="1229" t="s">
        <v>717</v>
      </c>
      <c r="J293" s="1188" t="s">
        <v>690</v>
      </c>
      <c r="K293" s="1366">
        <v>181285079</v>
      </c>
      <c r="L293" s="1218">
        <v>44781</v>
      </c>
      <c r="M293" s="1218">
        <v>44803</v>
      </c>
      <c r="N293" s="1152">
        <v>12</v>
      </c>
      <c r="O293" s="1152" t="s">
        <v>25</v>
      </c>
      <c r="P293" s="1232" t="s">
        <v>10016</v>
      </c>
      <c r="Q293" s="1229"/>
    </row>
    <row r="294" spans="1:17" ht="25.2" customHeight="1" x14ac:dyDescent="0.3">
      <c r="A294" s="1421" t="s">
        <v>722</v>
      </c>
      <c r="B294" s="1421" t="s">
        <v>723</v>
      </c>
      <c r="C294" s="1419" t="s">
        <v>19</v>
      </c>
      <c r="D294" s="1418">
        <v>7559877</v>
      </c>
      <c r="E294" s="1347" t="s">
        <v>686</v>
      </c>
      <c r="F294" s="1419" t="s">
        <v>724</v>
      </c>
      <c r="G294" s="1347" t="s">
        <v>114</v>
      </c>
      <c r="H294" s="1420" t="s">
        <v>725</v>
      </c>
      <c r="I294" s="1421">
        <v>3126692779</v>
      </c>
      <c r="J294" s="1339" t="s">
        <v>690</v>
      </c>
      <c r="K294" s="1366">
        <v>181286392</v>
      </c>
      <c r="L294" s="1218">
        <v>44781</v>
      </c>
      <c r="M294" s="1218">
        <v>44803</v>
      </c>
      <c r="N294" s="1152">
        <v>12</v>
      </c>
      <c r="O294" s="1152" t="s">
        <v>25</v>
      </c>
      <c r="P294" s="1232" t="s">
        <v>726</v>
      </c>
      <c r="Q294" s="1229" t="s">
        <v>9915</v>
      </c>
    </row>
    <row r="295" spans="1:17" ht="25.2" customHeight="1" x14ac:dyDescent="0.3">
      <c r="A295" s="1421"/>
      <c r="B295" s="1421"/>
      <c r="C295" s="1419"/>
      <c r="D295" s="1418"/>
      <c r="E295" s="1347" t="s">
        <v>686</v>
      </c>
      <c r="F295" s="1419"/>
      <c r="G295" s="1347" t="s">
        <v>114</v>
      </c>
      <c r="H295" s="1420"/>
      <c r="I295" s="1421"/>
      <c r="J295" s="1338" t="s">
        <v>407</v>
      </c>
      <c r="K295" s="1366">
        <v>184749264</v>
      </c>
      <c r="L295" s="1341">
        <v>44796</v>
      </c>
      <c r="M295" s="1341">
        <v>44830</v>
      </c>
      <c r="N295" s="1196">
        <v>12</v>
      </c>
      <c r="O295" s="1196" t="s">
        <v>50</v>
      </c>
      <c r="P295" s="1340" t="s">
        <v>86</v>
      </c>
      <c r="Q295" s="1229"/>
    </row>
    <row r="296" spans="1:17" ht="25.2" customHeight="1" x14ac:dyDescent="0.3">
      <c r="A296" s="1421"/>
      <c r="B296" s="1421"/>
      <c r="C296" s="1419"/>
      <c r="D296" s="1418"/>
      <c r="E296" s="1347" t="s">
        <v>686</v>
      </c>
      <c r="F296" s="1419"/>
      <c r="G296" s="1347" t="s">
        <v>114</v>
      </c>
      <c r="H296" s="1420"/>
      <c r="I296" s="1421"/>
      <c r="J296" s="1338" t="s">
        <v>407</v>
      </c>
      <c r="K296" s="1366">
        <v>184749264</v>
      </c>
      <c r="L296" s="1341">
        <v>44796</v>
      </c>
      <c r="M296" s="1341">
        <v>44830</v>
      </c>
      <c r="N296" s="1196">
        <v>12</v>
      </c>
      <c r="O296" s="1196" t="s">
        <v>48</v>
      </c>
      <c r="P296" s="1340" t="s">
        <v>98</v>
      </c>
      <c r="Q296" s="1229"/>
    </row>
    <row r="297" spans="1:17" ht="25.2" customHeight="1" x14ac:dyDescent="0.3">
      <c r="A297" s="1229" t="s">
        <v>727</v>
      </c>
      <c r="B297" s="1229" t="s">
        <v>728</v>
      </c>
      <c r="C297" s="1230"/>
      <c r="D297" s="1231">
        <v>25894723</v>
      </c>
      <c r="E297" s="1347" t="s">
        <v>686</v>
      </c>
      <c r="F297" s="1230"/>
      <c r="G297" s="1347" t="s">
        <v>114</v>
      </c>
      <c r="H297" s="1232" t="s">
        <v>729</v>
      </c>
      <c r="I297" s="1229" t="s">
        <v>730</v>
      </c>
      <c r="J297" s="1339" t="s">
        <v>690</v>
      </c>
      <c r="K297" s="1366">
        <v>181283248</v>
      </c>
      <c r="L297" s="1218">
        <v>44781</v>
      </c>
      <c r="M297" s="1218">
        <v>44803</v>
      </c>
      <c r="N297" s="1152">
        <v>12</v>
      </c>
      <c r="O297" s="1152" t="s">
        <v>25</v>
      </c>
      <c r="P297" s="1232" t="s">
        <v>10016</v>
      </c>
      <c r="Q297" s="1229"/>
    </row>
    <row r="298" spans="1:17" ht="25.2" customHeight="1" x14ac:dyDescent="0.3">
      <c r="A298" s="1229" t="s">
        <v>731</v>
      </c>
      <c r="B298" s="1229" t="s">
        <v>732</v>
      </c>
      <c r="C298" s="1230" t="s">
        <v>19</v>
      </c>
      <c r="D298" s="1231">
        <v>34989405</v>
      </c>
      <c r="E298" s="68" t="s">
        <v>686</v>
      </c>
      <c r="F298" s="1230" t="s">
        <v>693</v>
      </c>
      <c r="G298" s="1347" t="s">
        <v>114</v>
      </c>
      <c r="H298" s="1232" t="s">
        <v>733</v>
      </c>
      <c r="I298" s="1229" t="s">
        <v>734</v>
      </c>
      <c r="J298" s="1347" t="s">
        <v>690</v>
      </c>
      <c r="K298" s="65">
        <v>181285075</v>
      </c>
      <c r="L298" s="1218">
        <v>44781</v>
      </c>
      <c r="M298" s="1218">
        <v>44803</v>
      </c>
      <c r="N298" s="1152">
        <v>12</v>
      </c>
      <c r="O298" s="1152" t="s">
        <v>25</v>
      </c>
      <c r="P298" s="1232" t="s">
        <v>9981</v>
      </c>
      <c r="Q298" s="1242"/>
    </row>
    <row r="299" spans="1:17" ht="25.2" customHeight="1" x14ac:dyDescent="0.3">
      <c r="A299" s="1229" t="s">
        <v>735</v>
      </c>
      <c r="B299" s="1229" t="s">
        <v>736</v>
      </c>
      <c r="C299" s="1230" t="s">
        <v>19</v>
      </c>
      <c r="D299" s="1231">
        <v>78017207</v>
      </c>
      <c r="E299" s="68" t="s">
        <v>686</v>
      </c>
      <c r="F299" s="1230" t="s">
        <v>737</v>
      </c>
      <c r="G299" s="1347" t="s">
        <v>114</v>
      </c>
      <c r="H299" s="1232" t="s">
        <v>738</v>
      </c>
      <c r="I299" s="1229">
        <v>3215292829</v>
      </c>
      <c r="J299" s="1347" t="s">
        <v>690</v>
      </c>
      <c r="K299" s="65">
        <v>181286403</v>
      </c>
      <c r="L299" s="1218">
        <v>44782</v>
      </c>
      <c r="M299" s="1218">
        <v>44803</v>
      </c>
      <c r="N299" s="1152">
        <v>12</v>
      </c>
      <c r="O299" s="1152" t="s">
        <v>50</v>
      </c>
      <c r="P299" s="1232" t="s">
        <v>86</v>
      </c>
      <c r="Q299" s="1229" t="s">
        <v>739</v>
      </c>
    </row>
    <row r="300" spans="1:17" ht="25.2" customHeight="1" x14ac:dyDescent="0.3">
      <c r="A300" s="1269" t="s">
        <v>740</v>
      </c>
      <c r="B300" s="1229" t="s">
        <v>608</v>
      </c>
      <c r="C300" s="1230" t="s">
        <v>19</v>
      </c>
      <c r="D300" s="1231">
        <v>26173146</v>
      </c>
      <c r="E300" s="1347" t="s">
        <v>686</v>
      </c>
      <c r="F300" s="1230" t="s">
        <v>261</v>
      </c>
      <c r="G300" s="1347" t="s">
        <v>114</v>
      </c>
      <c r="H300" s="1232" t="s">
        <v>741</v>
      </c>
      <c r="I300" s="1246" t="s">
        <v>742</v>
      </c>
      <c r="J300" s="1339" t="s">
        <v>690</v>
      </c>
      <c r="K300" s="1366">
        <v>181283343</v>
      </c>
      <c r="L300" s="1218">
        <v>44781</v>
      </c>
      <c r="M300" s="1218">
        <v>44803</v>
      </c>
      <c r="N300" s="1152">
        <v>12</v>
      </c>
      <c r="O300" s="1152" t="s">
        <v>25</v>
      </c>
      <c r="P300" s="1232" t="s">
        <v>10016</v>
      </c>
      <c r="Q300" s="1242"/>
    </row>
    <row r="301" spans="1:17" ht="25.2" customHeight="1" x14ac:dyDescent="0.3">
      <c r="A301" s="1229" t="s">
        <v>743</v>
      </c>
      <c r="B301" s="1229" t="s">
        <v>744</v>
      </c>
      <c r="C301" s="1230" t="s">
        <v>19</v>
      </c>
      <c r="D301" s="1231">
        <v>26183131</v>
      </c>
      <c r="E301" s="1347" t="s">
        <v>686</v>
      </c>
      <c r="F301" s="1230"/>
      <c r="G301" s="1347" t="s">
        <v>114</v>
      </c>
      <c r="H301" s="1232" t="s">
        <v>745</v>
      </c>
      <c r="I301" s="1229">
        <v>3014567225</v>
      </c>
      <c r="J301" s="1339" t="s">
        <v>690</v>
      </c>
      <c r="K301" s="1366">
        <v>181283346</v>
      </c>
      <c r="L301" s="1218">
        <v>44781</v>
      </c>
      <c r="M301" s="1218">
        <v>44803</v>
      </c>
      <c r="N301" s="1152">
        <v>12</v>
      </c>
      <c r="O301" s="1152" t="s">
        <v>25</v>
      </c>
      <c r="P301" s="1232" t="s">
        <v>121</v>
      </c>
      <c r="Q301" s="1229"/>
    </row>
    <row r="302" spans="1:17" ht="25.2" customHeight="1" x14ac:dyDescent="0.3">
      <c r="A302" s="1229" t="s">
        <v>746</v>
      </c>
      <c r="B302" s="1229" t="s">
        <v>747</v>
      </c>
      <c r="C302" s="1230" t="s">
        <v>19</v>
      </c>
      <c r="D302" s="1231">
        <v>1065001751</v>
      </c>
      <c r="E302" s="68" t="s">
        <v>686</v>
      </c>
      <c r="F302" s="1230" t="s">
        <v>748</v>
      </c>
      <c r="G302" s="1347" t="s">
        <v>114</v>
      </c>
      <c r="H302" s="1232" t="s">
        <v>749</v>
      </c>
      <c r="I302" s="1229">
        <v>3015180000</v>
      </c>
      <c r="J302" s="1339" t="s">
        <v>690</v>
      </c>
      <c r="K302" s="1366">
        <v>181280096</v>
      </c>
      <c r="L302" s="72">
        <v>44782</v>
      </c>
      <c r="M302" s="72">
        <v>44803</v>
      </c>
      <c r="N302" s="1270">
        <v>12</v>
      </c>
      <c r="O302" s="1270" t="s">
        <v>25</v>
      </c>
      <c r="P302" s="1232" t="s">
        <v>9981</v>
      </c>
      <c r="Q302" s="1229" t="s">
        <v>10144</v>
      </c>
    </row>
    <row r="303" spans="1:17" ht="25.2" customHeight="1" x14ac:dyDescent="0.3">
      <c r="A303" s="1229" t="s">
        <v>750</v>
      </c>
      <c r="B303" s="1229" t="s">
        <v>751</v>
      </c>
      <c r="C303" s="1230" t="s">
        <v>19</v>
      </c>
      <c r="D303" s="1231">
        <v>1065009516</v>
      </c>
      <c r="E303" s="68" t="s">
        <v>686</v>
      </c>
      <c r="F303" s="1230" t="s">
        <v>30</v>
      </c>
      <c r="G303" s="1347" t="s">
        <v>114</v>
      </c>
      <c r="H303" s="1232" t="s">
        <v>752</v>
      </c>
      <c r="I303" s="1229" t="s">
        <v>753</v>
      </c>
      <c r="J303" s="1347" t="s">
        <v>690</v>
      </c>
      <c r="K303" s="1366">
        <v>181280098</v>
      </c>
      <c r="L303" s="1218">
        <v>44782</v>
      </c>
      <c r="M303" s="1218">
        <v>44803</v>
      </c>
      <c r="N303" s="1152">
        <v>12</v>
      </c>
      <c r="O303" s="1152" t="s">
        <v>25</v>
      </c>
      <c r="P303" s="1232" t="s">
        <v>121</v>
      </c>
      <c r="Q303" s="1229"/>
    </row>
    <row r="304" spans="1:17" ht="25.2" customHeight="1" x14ac:dyDescent="0.3">
      <c r="A304" s="1229" t="s">
        <v>754</v>
      </c>
      <c r="B304" s="1229" t="s">
        <v>755</v>
      </c>
      <c r="C304" s="1230" t="s">
        <v>19</v>
      </c>
      <c r="D304" s="1231">
        <v>34959382</v>
      </c>
      <c r="E304" s="68" t="s">
        <v>686</v>
      </c>
      <c r="F304" s="1230" t="s">
        <v>113</v>
      </c>
      <c r="G304" s="1347" t="s">
        <v>114</v>
      </c>
      <c r="H304" s="1232" t="s">
        <v>756</v>
      </c>
      <c r="I304" s="1229" t="s">
        <v>757</v>
      </c>
      <c r="J304" s="1347" t="s">
        <v>690</v>
      </c>
      <c r="K304" s="65">
        <v>181285061</v>
      </c>
      <c r="L304" s="1218">
        <v>44781</v>
      </c>
      <c r="M304" s="1218">
        <v>44803</v>
      </c>
      <c r="N304" s="1152">
        <v>12</v>
      </c>
      <c r="O304" s="1152" t="s">
        <v>25</v>
      </c>
      <c r="P304" s="1232" t="s">
        <v>121</v>
      </c>
      <c r="Q304" s="1229"/>
    </row>
    <row r="305" spans="1:17" ht="25.2" customHeight="1" x14ac:dyDescent="0.3">
      <c r="A305" s="1229" t="s">
        <v>758</v>
      </c>
      <c r="B305" s="1229" t="s">
        <v>759</v>
      </c>
      <c r="C305" s="1230" t="s">
        <v>19</v>
      </c>
      <c r="D305" s="1231">
        <v>26137148</v>
      </c>
      <c r="E305" s="68" t="s">
        <v>686</v>
      </c>
      <c r="F305" s="1230" t="s">
        <v>687</v>
      </c>
      <c r="G305" s="1347" t="s">
        <v>114</v>
      </c>
      <c r="H305" s="1232" t="s">
        <v>760</v>
      </c>
      <c r="I305" s="1229">
        <v>3204248994</v>
      </c>
      <c r="J305" s="1347" t="s">
        <v>690</v>
      </c>
      <c r="K305" s="1366" t="s">
        <v>761</v>
      </c>
      <c r="L305" s="1218">
        <v>44687</v>
      </c>
      <c r="M305" s="1218">
        <v>44925</v>
      </c>
      <c r="N305" s="1152">
        <v>12</v>
      </c>
      <c r="O305" s="1152" t="s">
        <v>25</v>
      </c>
      <c r="P305" s="1232" t="s">
        <v>121</v>
      </c>
      <c r="Q305" s="1229"/>
    </row>
    <row r="306" spans="1:17" ht="25.2" customHeight="1" x14ac:dyDescent="0.3">
      <c r="A306" s="1421" t="s">
        <v>762</v>
      </c>
      <c r="B306" s="1421" t="s">
        <v>763</v>
      </c>
      <c r="C306" s="1419" t="s">
        <v>19</v>
      </c>
      <c r="D306" s="1418">
        <v>50848770</v>
      </c>
      <c r="E306" s="68" t="s">
        <v>686</v>
      </c>
      <c r="F306" s="1419" t="s">
        <v>764</v>
      </c>
      <c r="G306" s="1347" t="s">
        <v>114</v>
      </c>
      <c r="H306" s="1420" t="s">
        <v>765</v>
      </c>
      <c r="I306" s="1421" t="s">
        <v>766</v>
      </c>
      <c r="J306" s="1347" t="s">
        <v>690</v>
      </c>
      <c r="K306" s="1366">
        <v>181285796</v>
      </c>
      <c r="L306" s="1218">
        <v>44782</v>
      </c>
      <c r="M306" s="1218">
        <v>44803</v>
      </c>
      <c r="N306" s="1152">
        <v>6</v>
      </c>
      <c r="O306" s="1152" t="s">
        <v>25</v>
      </c>
      <c r="P306" s="1232" t="s">
        <v>9981</v>
      </c>
      <c r="Q306" s="1229"/>
    </row>
    <row r="307" spans="1:17" ht="25.2" customHeight="1" x14ac:dyDescent="0.3">
      <c r="A307" s="1421"/>
      <c r="B307" s="1421"/>
      <c r="C307" s="1419"/>
      <c r="D307" s="1418"/>
      <c r="E307" s="68" t="s">
        <v>686</v>
      </c>
      <c r="F307" s="1419"/>
      <c r="G307" s="1347" t="s">
        <v>114</v>
      </c>
      <c r="H307" s="1420"/>
      <c r="I307" s="1421"/>
      <c r="J307" s="1347" t="s">
        <v>690</v>
      </c>
      <c r="K307" s="1366">
        <v>181285796</v>
      </c>
      <c r="L307" s="1218">
        <v>44782</v>
      </c>
      <c r="M307" s="1218">
        <v>44803</v>
      </c>
      <c r="N307" s="1152">
        <v>6</v>
      </c>
      <c r="O307" s="1152" t="s">
        <v>34</v>
      </c>
      <c r="P307" s="1232" t="s">
        <v>9981</v>
      </c>
      <c r="Q307" s="1229"/>
    </row>
    <row r="308" spans="1:17" ht="25.2" customHeight="1" x14ac:dyDescent="0.3">
      <c r="A308" s="1229" t="s">
        <v>767</v>
      </c>
      <c r="B308" s="1229" t="s">
        <v>768</v>
      </c>
      <c r="C308" s="1230" t="s">
        <v>19</v>
      </c>
      <c r="D308" s="1231">
        <v>1064986826</v>
      </c>
      <c r="E308" s="68" t="s">
        <v>686</v>
      </c>
      <c r="F308" s="1230" t="s">
        <v>769</v>
      </c>
      <c r="G308" s="1347" t="s">
        <v>114</v>
      </c>
      <c r="H308" s="1232" t="s">
        <v>770</v>
      </c>
      <c r="I308" s="1229" t="s">
        <v>771</v>
      </c>
      <c r="J308" s="1347" t="s">
        <v>690</v>
      </c>
      <c r="K308" s="1366">
        <v>181280095</v>
      </c>
      <c r="L308" s="1218">
        <v>44782</v>
      </c>
      <c r="M308" s="1218">
        <v>44803</v>
      </c>
      <c r="N308" s="1152">
        <v>12</v>
      </c>
      <c r="O308" s="1152" t="s">
        <v>34</v>
      </c>
      <c r="P308" s="1232" t="s">
        <v>121</v>
      </c>
      <c r="Q308" s="1229"/>
    </row>
    <row r="309" spans="1:17" ht="25.2" customHeight="1" x14ac:dyDescent="0.3">
      <c r="A309" s="1229" t="s">
        <v>772</v>
      </c>
      <c r="B309" s="1229" t="s">
        <v>773</v>
      </c>
      <c r="C309" s="1230" t="s">
        <v>19</v>
      </c>
      <c r="D309" s="1231">
        <v>25843681</v>
      </c>
      <c r="E309" s="1347" t="s">
        <v>686</v>
      </c>
      <c r="F309" s="1230" t="s">
        <v>330</v>
      </c>
      <c r="G309" s="1347" t="s">
        <v>114</v>
      </c>
      <c r="H309" s="1232" t="s">
        <v>774</v>
      </c>
      <c r="I309" s="1229" t="s">
        <v>775</v>
      </c>
      <c r="J309" s="1347" t="s">
        <v>690</v>
      </c>
      <c r="K309" s="1366">
        <v>181283236</v>
      </c>
      <c r="L309" s="1218">
        <v>44781</v>
      </c>
      <c r="M309" s="1218">
        <v>44803</v>
      </c>
      <c r="N309" s="1152">
        <v>12</v>
      </c>
      <c r="O309" s="1152" t="s">
        <v>25</v>
      </c>
      <c r="P309" s="1232" t="s">
        <v>121</v>
      </c>
      <c r="Q309" s="1229"/>
    </row>
    <row r="310" spans="1:17" ht="25.2" customHeight="1" x14ac:dyDescent="0.3">
      <c r="A310" s="1229" t="s">
        <v>776</v>
      </c>
      <c r="B310" s="1229" t="s">
        <v>777</v>
      </c>
      <c r="C310" s="1230" t="s">
        <v>19</v>
      </c>
      <c r="D310" s="1231">
        <v>25839505</v>
      </c>
      <c r="E310" s="68" t="s">
        <v>686</v>
      </c>
      <c r="F310" s="1230" t="s">
        <v>500</v>
      </c>
      <c r="G310" s="1347" t="s">
        <v>114</v>
      </c>
      <c r="H310" s="1232" t="s">
        <v>778</v>
      </c>
      <c r="I310" s="1229" t="s">
        <v>779</v>
      </c>
      <c r="J310" s="1347" t="s">
        <v>690</v>
      </c>
      <c r="K310" s="1366" t="s">
        <v>780</v>
      </c>
      <c r="L310" s="1218">
        <v>44687</v>
      </c>
      <c r="M310" s="1218">
        <v>44925</v>
      </c>
      <c r="N310" s="1152">
        <v>12</v>
      </c>
      <c r="O310" s="1152" t="s">
        <v>25</v>
      </c>
      <c r="P310" s="1232" t="s">
        <v>121</v>
      </c>
      <c r="Q310" s="1229"/>
    </row>
    <row r="311" spans="1:17" ht="25.2" customHeight="1" x14ac:dyDescent="0.3">
      <c r="A311" s="1421" t="s">
        <v>781</v>
      </c>
      <c r="B311" s="1421" t="s">
        <v>782</v>
      </c>
      <c r="C311" s="1419" t="s">
        <v>19</v>
      </c>
      <c r="D311" s="1418">
        <v>26160544</v>
      </c>
      <c r="E311" s="68" t="s">
        <v>686</v>
      </c>
      <c r="F311" s="1419" t="s">
        <v>783</v>
      </c>
      <c r="G311" s="1347" t="s">
        <v>114</v>
      </c>
      <c r="H311" s="1420" t="s">
        <v>784</v>
      </c>
      <c r="I311" s="1421" t="s">
        <v>785</v>
      </c>
      <c r="J311" s="1347" t="s">
        <v>690</v>
      </c>
      <c r="K311" s="1366">
        <v>181283341</v>
      </c>
      <c r="L311" s="1218">
        <v>44781</v>
      </c>
      <c r="M311" s="1218">
        <v>44803</v>
      </c>
      <c r="N311" s="1152">
        <v>6</v>
      </c>
      <c r="O311" s="1152" t="s">
        <v>25</v>
      </c>
      <c r="P311" s="1232" t="s">
        <v>121</v>
      </c>
      <c r="Q311" s="1229"/>
    </row>
    <row r="312" spans="1:17" ht="25.2" customHeight="1" x14ac:dyDescent="0.3">
      <c r="A312" s="1421"/>
      <c r="B312" s="1421"/>
      <c r="C312" s="1419"/>
      <c r="D312" s="1418"/>
      <c r="E312" s="68" t="s">
        <v>686</v>
      </c>
      <c r="F312" s="1419"/>
      <c r="G312" s="1347" t="s">
        <v>114</v>
      </c>
      <c r="H312" s="1420"/>
      <c r="I312" s="1421"/>
      <c r="J312" s="1347" t="s">
        <v>690</v>
      </c>
      <c r="K312" s="1366">
        <v>181283341</v>
      </c>
      <c r="L312" s="1218">
        <v>44781</v>
      </c>
      <c r="M312" s="1218">
        <v>44803</v>
      </c>
      <c r="N312" s="1152">
        <v>6</v>
      </c>
      <c r="O312" s="1152" t="s">
        <v>48</v>
      </c>
      <c r="P312" s="1232" t="s">
        <v>98</v>
      </c>
      <c r="Q312" s="1229"/>
    </row>
    <row r="313" spans="1:17" ht="25.2" customHeight="1" x14ac:dyDescent="0.3">
      <c r="A313" s="1229" t="s">
        <v>792</v>
      </c>
      <c r="B313" s="1229" t="s">
        <v>793</v>
      </c>
      <c r="C313" s="1230" t="s">
        <v>19</v>
      </c>
      <c r="D313" s="1231">
        <v>78712836</v>
      </c>
      <c r="E313" s="68" t="s">
        <v>686</v>
      </c>
      <c r="F313" s="1230" t="s">
        <v>296</v>
      </c>
      <c r="G313" s="1347" t="s">
        <v>114</v>
      </c>
      <c r="H313" s="1232" t="s">
        <v>794</v>
      </c>
      <c r="I313" s="1229">
        <v>3106268158</v>
      </c>
      <c r="J313" s="1347" t="s">
        <v>690</v>
      </c>
      <c r="K313" s="65">
        <v>181286412</v>
      </c>
      <c r="L313" s="1218">
        <v>44782</v>
      </c>
      <c r="M313" s="1218">
        <v>44803</v>
      </c>
      <c r="N313" s="1152">
        <v>12</v>
      </c>
      <c r="O313" s="1152" t="s">
        <v>48</v>
      </c>
      <c r="P313" s="1232" t="s">
        <v>98</v>
      </c>
      <c r="Q313" s="1229"/>
    </row>
    <row r="314" spans="1:17" ht="25.2" customHeight="1" x14ac:dyDescent="0.3">
      <c r="A314" s="1421" t="s">
        <v>795</v>
      </c>
      <c r="B314" s="1421" t="s">
        <v>796</v>
      </c>
      <c r="C314" s="1419" t="s">
        <v>19</v>
      </c>
      <c r="D314" s="1418">
        <v>6583297</v>
      </c>
      <c r="E314" s="68" t="s">
        <v>686</v>
      </c>
      <c r="F314" s="1419" t="s">
        <v>797</v>
      </c>
      <c r="G314" s="1347" t="s">
        <v>114</v>
      </c>
      <c r="H314" s="1420" t="s">
        <v>798</v>
      </c>
      <c r="I314" s="1421" t="s">
        <v>799</v>
      </c>
      <c r="J314" s="1347" t="s">
        <v>690</v>
      </c>
      <c r="K314" s="1366">
        <v>181286206</v>
      </c>
      <c r="L314" s="1218">
        <v>44781</v>
      </c>
      <c r="M314" s="1218">
        <v>44803</v>
      </c>
      <c r="N314" s="1152">
        <v>6</v>
      </c>
      <c r="O314" s="1152" t="s">
        <v>25</v>
      </c>
      <c r="P314" s="1232" t="s">
        <v>121</v>
      </c>
      <c r="Q314" s="1229"/>
    </row>
    <row r="315" spans="1:17" ht="25.2" customHeight="1" x14ac:dyDescent="0.3">
      <c r="A315" s="1421"/>
      <c r="B315" s="1421"/>
      <c r="C315" s="1419"/>
      <c r="D315" s="1418"/>
      <c r="E315" s="68" t="s">
        <v>686</v>
      </c>
      <c r="F315" s="1419"/>
      <c r="G315" s="1347" t="s">
        <v>114</v>
      </c>
      <c r="H315" s="1420"/>
      <c r="I315" s="1421"/>
      <c r="J315" s="1347" t="s">
        <v>690</v>
      </c>
      <c r="K315" s="1366">
        <v>181286206</v>
      </c>
      <c r="L315" s="1218">
        <v>44781</v>
      </c>
      <c r="M315" s="1218">
        <v>44803</v>
      </c>
      <c r="N315" s="1152">
        <v>6</v>
      </c>
      <c r="O315" s="1152" t="s">
        <v>48</v>
      </c>
      <c r="P315" s="1232" t="s">
        <v>98</v>
      </c>
      <c r="Q315" s="1229"/>
    </row>
    <row r="316" spans="1:17" ht="25.2" customHeight="1" x14ac:dyDescent="0.3">
      <c r="A316" s="1229" t="s">
        <v>800</v>
      </c>
      <c r="B316" s="1229" t="s">
        <v>801</v>
      </c>
      <c r="C316" s="1230" t="s">
        <v>19</v>
      </c>
      <c r="D316" s="1231">
        <v>78140060</v>
      </c>
      <c r="E316" s="68" t="s">
        <v>686</v>
      </c>
      <c r="F316" s="1230" t="s">
        <v>330</v>
      </c>
      <c r="G316" s="1347" t="s">
        <v>186</v>
      </c>
      <c r="H316" s="1232" t="s">
        <v>802</v>
      </c>
      <c r="I316" s="1229" t="s">
        <v>803</v>
      </c>
      <c r="J316" s="1347" t="s">
        <v>690</v>
      </c>
      <c r="K316" s="65">
        <v>181286406</v>
      </c>
      <c r="L316" s="1218">
        <v>44782</v>
      </c>
      <c r="M316" s="1218">
        <v>44803</v>
      </c>
      <c r="N316" s="1152">
        <v>12</v>
      </c>
      <c r="O316" s="1152" t="s">
        <v>25</v>
      </c>
      <c r="P316" s="1232" t="s">
        <v>333</v>
      </c>
      <c r="Q316" s="1229"/>
    </row>
    <row r="317" spans="1:17" ht="25.2" customHeight="1" x14ac:dyDescent="0.3">
      <c r="A317" s="1229" t="s">
        <v>804</v>
      </c>
      <c r="B317" s="1229" t="s">
        <v>805</v>
      </c>
      <c r="C317" s="1230" t="s">
        <v>19</v>
      </c>
      <c r="D317" s="1231">
        <v>6580443</v>
      </c>
      <c r="E317" s="68" t="s">
        <v>686</v>
      </c>
      <c r="F317" s="1230" t="s">
        <v>806</v>
      </c>
      <c r="G317" s="1347" t="s">
        <v>114</v>
      </c>
      <c r="H317" s="1232" t="s">
        <v>807</v>
      </c>
      <c r="I317" s="1229" t="s">
        <v>808</v>
      </c>
      <c r="J317" s="1347" t="s">
        <v>690</v>
      </c>
      <c r="K317" s="1366" t="s">
        <v>9138</v>
      </c>
      <c r="L317" s="1218">
        <v>44781</v>
      </c>
      <c r="M317" s="1218">
        <v>44803</v>
      </c>
      <c r="N317" s="1152">
        <v>12</v>
      </c>
      <c r="O317" s="1152" t="s">
        <v>25</v>
      </c>
      <c r="P317" s="1232" t="s">
        <v>121</v>
      </c>
      <c r="Q317" s="1229"/>
    </row>
    <row r="318" spans="1:17" ht="25.2" customHeight="1" x14ac:dyDescent="0.3">
      <c r="A318" s="1421" t="s">
        <v>809</v>
      </c>
      <c r="B318" s="1421" t="s">
        <v>810</v>
      </c>
      <c r="C318" s="1419" t="s">
        <v>19</v>
      </c>
      <c r="D318" s="1418">
        <v>6573756</v>
      </c>
      <c r="E318" s="68" t="s">
        <v>686</v>
      </c>
      <c r="F318" s="1419" t="s">
        <v>61</v>
      </c>
      <c r="G318" s="1347" t="s">
        <v>114</v>
      </c>
      <c r="H318" s="1420" t="s">
        <v>811</v>
      </c>
      <c r="I318" s="1421" t="s">
        <v>9985</v>
      </c>
      <c r="J318" s="1347" t="s">
        <v>690</v>
      </c>
      <c r="K318" s="1366" t="s">
        <v>812</v>
      </c>
      <c r="L318" s="1218">
        <v>44687</v>
      </c>
      <c r="M318" s="1218">
        <v>44925</v>
      </c>
      <c r="N318" s="1152">
        <v>12</v>
      </c>
      <c r="O318" s="1152" t="s">
        <v>50</v>
      </c>
      <c r="P318" s="1232" t="s">
        <v>9981</v>
      </c>
      <c r="Q318" s="1229"/>
    </row>
    <row r="319" spans="1:17" ht="25.2" customHeight="1" x14ac:dyDescent="0.3">
      <c r="A319" s="1421"/>
      <c r="B319" s="1421"/>
      <c r="C319" s="1419"/>
      <c r="D319" s="1418"/>
      <c r="E319" s="68" t="s">
        <v>686</v>
      </c>
      <c r="F319" s="1419"/>
      <c r="G319" s="1347" t="s">
        <v>114</v>
      </c>
      <c r="H319" s="1420"/>
      <c r="I319" s="1421"/>
      <c r="J319" s="1355" t="s">
        <v>407</v>
      </c>
      <c r="K319" s="1366">
        <v>184655031</v>
      </c>
      <c r="L319" s="1323">
        <v>44793</v>
      </c>
      <c r="M319" s="1323">
        <v>44819</v>
      </c>
      <c r="N319" s="1196">
        <v>12</v>
      </c>
      <c r="O319" s="1196" t="s">
        <v>25</v>
      </c>
      <c r="P319" s="1232" t="s">
        <v>86</v>
      </c>
      <c r="Q319" s="1229"/>
    </row>
    <row r="320" spans="1:17" ht="25.2" customHeight="1" x14ac:dyDescent="0.3">
      <c r="A320" s="1421" t="s">
        <v>813</v>
      </c>
      <c r="B320" s="1421" t="s">
        <v>814</v>
      </c>
      <c r="C320" s="1419" t="s">
        <v>19</v>
      </c>
      <c r="D320" s="1418">
        <v>78016664</v>
      </c>
      <c r="E320" s="68" t="s">
        <v>686</v>
      </c>
      <c r="F320" s="1419" t="s">
        <v>330</v>
      </c>
      <c r="G320" s="1347" t="s">
        <v>114</v>
      </c>
      <c r="H320" s="1420" t="s">
        <v>815</v>
      </c>
      <c r="I320" s="1421" t="s">
        <v>816</v>
      </c>
      <c r="J320" s="1347" t="s">
        <v>690</v>
      </c>
      <c r="K320" s="65" t="s">
        <v>817</v>
      </c>
      <c r="L320" s="1218">
        <v>44687</v>
      </c>
      <c r="M320" s="1218">
        <v>44925</v>
      </c>
      <c r="N320" s="1152">
        <v>6</v>
      </c>
      <c r="O320" s="1152" t="s">
        <v>25</v>
      </c>
      <c r="P320" s="1232" t="s">
        <v>121</v>
      </c>
      <c r="Q320" s="1229"/>
    </row>
    <row r="321" spans="1:17" ht="25.2" customHeight="1" x14ac:dyDescent="0.3">
      <c r="A321" s="1421"/>
      <c r="B321" s="1421"/>
      <c r="C321" s="1419"/>
      <c r="D321" s="1418"/>
      <c r="E321" s="68" t="s">
        <v>686</v>
      </c>
      <c r="F321" s="1419"/>
      <c r="G321" s="1347" t="s">
        <v>114</v>
      </c>
      <c r="H321" s="1420"/>
      <c r="I321" s="1421"/>
      <c r="J321" s="1347" t="s">
        <v>690</v>
      </c>
      <c r="K321" s="65" t="s">
        <v>817</v>
      </c>
      <c r="L321" s="1218">
        <v>44687</v>
      </c>
      <c r="M321" s="1218">
        <v>44925</v>
      </c>
      <c r="N321" s="1152">
        <v>6</v>
      </c>
      <c r="O321" s="1152" t="s">
        <v>48</v>
      </c>
      <c r="P321" s="1232" t="s">
        <v>98</v>
      </c>
      <c r="Q321" s="1229"/>
    </row>
    <row r="322" spans="1:17" ht="25.2" customHeight="1" x14ac:dyDescent="0.3">
      <c r="A322" s="1229" t="s">
        <v>818</v>
      </c>
      <c r="B322" s="1229" t="s">
        <v>819</v>
      </c>
      <c r="C322" s="1230" t="s">
        <v>19</v>
      </c>
      <c r="D322" s="1231">
        <v>41393380</v>
      </c>
      <c r="E322" s="68" t="s">
        <v>686</v>
      </c>
      <c r="F322" s="1230" t="s">
        <v>820</v>
      </c>
      <c r="G322" s="1347" t="s">
        <v>114</v>
      </c>
      <c r="H322" s="1232" t="s">
        <v>821</v>
      </c>
      <c r="I322" s="1229" t="s">
        <v>822</v>
      </c>
      <c r="J322" s="1347" t="s">
        <v>690</v>
      </c>
      <c r="K322" s="1366" t="s">
        <v>823</v>
      </c>
      <c r="L322" s="1218">
        <v>44687</v>
      </c>
      <c r="M322" s="1218">
        <v>44925</v>
      </c>
      <c r="N322" s="1152">
        <v>12</v>
      </c>
      <c r="O322" s="1152" t="s">
        <v>25</v>
      </c>
      <c r="P322" s="1232" t="s">
        <v>10016</v>
      </c>
      <c r="Q322" s="1229"/>
    </row>
    <row r="323" spans="1:17" ht="25.2" customHeight="1" x14ac:dyDescent="0.3">
      <c r="A323" s="1421" t="s">
        <v>824</v>
      </c>
      <c r="B323" s="1421" t="s">
        <v>825</v>
      </c>
      <c r="C323" s="1419" t="s">
        <v>19</v>
      </c>
      <c r="D323" s="1418">
        <v>26158126</v>
      </c>
      <c r="E323" s="68" t="s">
        <v>686</v>
      </c>
      <c r="F323" s="1419" t="s">
        <v>826</v>
      </c>
      <c r="G323" s="1347" t="s">
        <v>114</v>
      </c>
      <c r="H323" s="1420" t="s">
        <v>827</v>
      </c>
      <c r="I323" s="1421" t="s">
        <v>828</v>
      </c>
      <c r="J323" s="1347" t="s">
        <v>690</v>
      </c>
      <c r="K323" s="1366" t="s">
        <v>829</v>
      </c>
      <c r="L323" s="1218">
        <v>44687</v>
      </c>
      <c r="M323" s="1218">
        <v>44925</v>
      </c>
      <c r="N323" s="1152">
        <v>12</v>
      </c>
      <c r="O323" s="1152" t="s">
        <v>25</v>
      </c>
      <c r="P323" s="1232" t="s">
        <v>121</v>
      </c>
      <c r="Q323" s="1229"/>
    </row>
    <row r="324" spans="1:17" ht="25.2" customHeight="1" x14ac:dyDescent="0.3">
      <c r="A324" s="1421"/>
      <c r="B324" s="1421"/>
      <c r="C324" s="1419"/>
      <c r="D324" s="1418"/>
      <c r="E324" s="68" t="s">
        <v>686</v>
      </c>
      <c r="F324" s="1419"/>
      <c r="G324" s="1347" t="s">
        <v>114</v>
      </c>
      <c r="H324" s="1420"/>
      <c r="I324" s="1421"/>
      <c r="J324" s="1355" t="s">
        <v>407</v>
      </c>
      <c r="K324" s="1366">
        <v>184176067</v>
      </c>
      <c r="L324" s="1218">
        <v>44789</v>
      </c>
      <c r="M324" s="1218">
        <v>44803</v>
      </c>
      <c r="N324" s="1152">
        <v>8</v>
      </c>
      <c r="O324" s="1152" t="s">
        <v>48</v>
      </c>
      <c r="P324" s="1232" t="s">
        <v>98</v>
      </c>
      <c r="Q324" s="1229"/>
    </row>
    <row r="325" spans="1:17" ht="25.2" customHeight="1" x14ac:dyDescent="0.3">
      <c r="A325" s="1421"/>
      <c r="B325" s="1421"/>
      <c r="C325" s="1419"/>
      <c r="D325" s="1418"/>
      <c r="E325" s="68" t="s">
        <v>686</v>
      </c>
      <c r="F325" s="1419"/>
      <c r="G325" s="1347" t="s">
        <v>114</v>
      </c>
      <c r="H325" s="1420"/>
      <c r="I325" s="1421"/>
      <c r="J325" s="1355" t="s">
        <v>407</v>
      </c>
      <c r="K325" s="1366">
        <v>184176067</v>
      </c>
      <c r="L325" s="1218">
        <v>44789</v>
      </c>
      <c r="M325" s="1218">
        <v>44803</v>
      </c>
      <c r="N325" s="1152">
        <v>12</v>
      </c>
      <c r="O325" s="1152" t="s">
        <v>50</v>
      </c>
      <c r="P325" s="1232" t="s">
        <v>86</v>
      </c>
      <c r="Q325" s="1229"/>
    </row>
    <row r="326" spans="1:17" ht="25.2" customHeight="1" x14ac:dyDescent="0.3">
      <c r="A326" s="1229" t="s">
        <v>836</v>
      </c>
      <c r="B326" s="1229" t="s">
        <v>837</v>
      </c>
      <c r="C326" s="1230" t="s">
        <v>19</v>
      </c>
      <c r="D326" s="1231">
        <v>78024063</v>
      </c>
      <c r="E326" s="68" t="s">
        <v>686</v>
      </c>
      <c r="F326" s="1230" t="s">
        <v>61</v>
      </c>
      <c r="G326" s="1347" t="s">
        <v>114</v>
      </c>
      <c r="H326" s="1232" t="s">
        <v>838</v>
      </c>
      <c r="I326" s="1229" t="s">
        <v>839</v>
      </c>
      <c r="J326" s="1347" t="s">
        <v>690</v>
      </c>
      <c r="K326" s="65">
        <v>181286405</v>
      </c>
      <c r="L326" s="1218">
        <v>44782</v>
      </c>
      <c r="M326" s="1218">
        <v>44803</v>
      </c>
      <c r="N326" s="1152">
        <v>12</v>
      </c>
      <c r="O326" s="1152" t="s">
        <v>25</v>
      </c>
      <c r="P326" s="1232" t="s">
        <v>10016</v>
      </c>
      <c r="Q326" s="1229" t="s">
        <v>840</v>
      </c>
    </row>
    <row r="327" spans="1:17" ht="25.2" customHeight="1" x14ac:dyDescent="0.3">
      <c r="A327" s="1493" t="s">
        <v>841</v>
      </c>
      <c r="B327" s="1421" t="s">
        <v>842</v>
      </c>
      <c r="C327" s="1419" t="s">
        <v>19</v>
      </c>
      <c r="D327" s="1418">
        <v>34958004</v>
      </c>
      <c r="E327" s="1347" t="s">
        <v>686</v>
      </c>
      <c r="F327" s="1419"/>
      <c r="G327" s="1347" t="s">
        <v>114</v>
      </c>
      <c r="H327" s="1420" t="s">
        <v>843</v>
      </c>
      <c r="I327" s="1459">
        <v>3002188049</v>
      </c>
      <c r="J327" s="1339" t="s">
        <v>690</v>
      </c>
      <c r="K327" s="1366">
        <v>181285060</v>
      </c>
      <c r="L327" s="1218">
        <v>44781</v>
      </c>
      <c r="M327" s="1218">
        <v>44803</v>
      </c>
      <c r="N327" s="1152">
        <v>6</v>
      </c>
      <c r="O327" s="1152" t="s">
        <v>25</v>
      </c>
      <c r="P327" s="1232" t="s">
        <v>9981</v>
      </c>
      <c r="Q327" s="1449" t="s">
        <v>844</v>
      </c>
    </row>
    <row r="328" spans="1:17" ht="25.2" customHeight="1" x14ac:dyDescent="0.3">
      <c r="A328" s="1493"/>
      <c r="B328" s="1421"/>
      <c r="C328" s="1419"/>
      <c r="D328" s="1418"/>
      <c r="E328" s="1347" t="s">
        <v>686</v>
      </c>
      <c r="F328" s="1419"/>
      <c r="G328" s="1347" t="s">
        <v>114</v>
      </c>
      <c r="H328" s="1420"/>
      <c r="I328" s="1459"/>
      <c r="J328" s="1339" t="s">
        <v>690</v>
      </c>
      <c r="K328" s="1366">
        <v>181285060</v>
      </c>
      <c r="L328" s="1218">
        <v>44781</v>
      </c>
      <c r="M328" s="1218">
        <v>44803</v>
      </c>
      <c r="N328" s="1152">
        <v>6</v>
      </c>
      <c r="O328" s="1152" t="s">
        <v>50</v>
      </c>
      <c r="P328" s="1232" t="s">
        <v>86</v>
      </c>
      <c r="Q328" s="1449"/>
    </row>
    <row r="329" spans="1:17" s="1150" customFormat="1" ht="25.2" customHeight="1" x14ac:dyDescent="0.3">
      <c r="A329" s="1150" t="s">
        <v>9621</v>
      </c>
      <c r="B329" s="1235" t="s">
        <v>9622</v>
      </c>
      <c r="C329" s="1236" t="s">
        <v>9623</v>
      </c>
      <c r="D329" s="1237">
        <v>78017902</v>
      </c>
      <c r="E329" s="1345" t="s">
        <v>686</v>
      </c>
      <c r="F329" s="1236" t="s">
        <v>9624</v>
      </c>
      <c r="G329" s="1345" t="s">
        <v>186</v>
      </c>
      <c r="H329" s="1238" t="s">
        <v>9620</v>
      </c>
      <c r="I329" s="1147">
        <v>3026451818</v>
      </c>
      <c r="J329" s="1342" t="s">
        <v>291</v>
      </c>
      <c r="K329" s="1162">
        <v>181036296</v>
      </c>
      <c r="L329" s="1218">
        <v>44782</v>
      </c>
      <c r="M329" s="1218">
        <v>44803</v>
      </c>
      <c r="N329" s="1152">
        <v>1</v>
      </c>
      <c r="O329" s="1152" t="s">
        <v>145</v>
      </c>
      <c r="P329" s="1238" t="s">
        <v>146</v>
      </c>
      <c r="Q329" s="1148"/>
    </row>
    <row r="330" spans="1:17" ht="25.2" customHeight="1" x14ac:dyDescent="0.3">
      <c r="A330" s="1229" t="s">
        <v>845</v>
      </c>
      <c r="B330" s="1229" t="s">
        <v>846</v>
      </c>
      <c r="C330" s="1230" t="s">
        <v>19</v>
      </c>
      <c r="D330" s="1231">
        <v>6580022</v>
      </c>
      <c r="E330" s="1347" t="s">
        <v>686</v>
      </c>
      <c r="F330" s="1230" t="s">
        <v>37</v>
      </c>
      <c r="G330" s="1347" t="s">
        <v>186</v>
      </c>
      <c r="H330" s="1232" t="s">
        <v>847</v>
      </c>
      <c r="I330" s="1229" t="s">
        <v>848</v>
      </c>
      <c r="J330" s="1347" t="s">
        <v>690</v>
      </c>
      <c r="K330" s="1346">
        <v>181286204</v>
      </c>
      <c r="L330" s="1218">
        <v>44781</v>
      </c>
      <c r="M330" s="1218">
        <v>44803</v>
      </c>
      <c r="N330" s="1152">
        <v>12</v>
      </c>
      <c r="O330" s="1152" t="s">
        <v>25</v>
      </c>
      <c r="P330" s="1232" t="s">
        <v>333</v>
      </c>
      <c r="Q330" s="1229"/>
    </row>
    <row r="331" spans="1:17" ht="25.2" customHeight="1" x14ac:dyDescent="0.3">
      <c r="A331" s="1421" t="s">
        <v>849</v>
      </c>
      <c r="B331" s="1421" t="s">
        <v>850</v>
      </c>
      <c r="C331" s="1419" t="s">
        <v>19</v>
      </c>
      <c r="D331" s="1418">
        <v>1073826268</v>
      </c>
      <c r="E331" s="68" t="s">
        <v>686</v>
      </c>
      <c r="F331" s="1419" t="s">
        <v>69</v>
      </c>
      <c r="G331" s="1347" t="s">
        <v>186</v>
      </c>
      <c r="H331" s="1420" t="s">
        <v>851</v>
      </c>
      <c r="I331" s="1421">
        <v>3042770655</v>
      </c>
      <c r="J331" s="1347" t="s">
        <v>690</v>
      </c>
      <c r="K331" s="65">
        <v>181280150</v>
      </c>
      <c r="L331" s="1218">
        <v>44782</v>
      </c>
      <c r="M331" s="1218">
        <v>44803</v>
      </c>
      <c r="N331" s="1152">
        <v>12</v>
      </c>
      <c r="O331" s="1152" t="s">
        <v>34</v>
      </c>
      <c r="P331" s="1232" t="s">
        <v>333</v>
      </c>
      <c r="Q331" s="1229"/>
    </row>
    <row r="332" spans="1:17" ht="25.2" customHeight="1" x14ac:dyDescent="0.3">
      <c r="A332" s="1421"/>
      <c r="B332" s="1421"/>
      <c r="C332" s="1419"/>
      <c r="D332" s="1418"/>
      <c r="E332" s="68" t="s">
        <v>686</v>
      </c>
      <c r="F332" s="1419"/>
      <c r="G332" s="1347" t="s">
        <v>186</v>
      </c>
      <c r="H332" s="1420"/>
      <c r="I332" s="1421"/>
      <c r="J332" s="1355" t="s">
        <v>407</v>
      </c>
      <c r="K332" s="65"/>
      <c r="L332" s="1275"/>
      <c r="M332" s="1275">
        <v>44742</v>
      </c>
      <c r="N332" s="916">
        <v>12</v>
      </c>
      <c r="O332" s="916" t="s">
        <v>25</v>
      </c>
      <c r="P332" s="1232" t="s">
        <v>333</v>
      </c>
      <c r="Q332" s="1229" t="s">
        <v>853</v>
      </c>
    </row>
    <row r="333" spans="1:17" ht="25.2" customHeight="1" x14ac:dyDescent="0.3">
      <c r="A333" s="1421"/>
      <c r="B333" s="1421"/>
      <c r="C333" s="1419"/>
      <c r="D333" s="1418"/>
      <c r="E333" s="68" t="s">
        <v>686</v>
      </c>
      <c r="F333" s="1419"/>
      <c r="G333" s="1347" t="s">
        <v>186</v>
      </c>
      <c r="H333" s="1420"/>
      <c r="I333" s="1421"/>
      <c r="J333" s="1355" t="s">
        <v>407</v>
      </c>
      <c r="K333" s="65">
        <v>184070702</v>
      </c>
      <c r="L333" s="1218">
        <v>44785</v>
      </c>
      <c r="M333" s="1218">
        <v>44803</v>
      </c>
      <c r="N333" s="1152">
        <v>12</v>
      </c>
      <c r="O333" s="1152" t="s">
        <v>50</v>
      </c>
      <c r="P333" s="1232" t="s">
        <v>86</v>
      </c>
      <c r="Q333" s="1229"/>
    </row>
    <row r="334" spans="1:17" ht="25.2" customHeight="1" x14ac:dyDescent="0.3">
      <c r="A334" s="1421"/>
      <c r="B334" s="1421"/>
      <c r="C334" s="1419"/>
      <c r="D334" s="1418"/>
      <c r="E334" s="68" t="s">
        <v>686</v>
      </c>
      <c r="F334" s="1419"/>
      <c r="G334" s="1347" t="s">
        <v>186</v>
      </c>
      <c r="H334" s="1420"/>
      <c r="I334" s="1421"/>
      <c r="J334" s="1355" t="s">
        <v>407</v>
      </c>
      <c r="K334" s="65"/>
      <c r="L334" s="1275"/>
      <c r="M334" s="1275">
        <v>44742</v>
      </c>
      <c r="N334" s="916">
        <v>8</v>
      </c>
      <c r="O334" s="916" t="s">
        <v>48</v>
      </c>
      <c r="P334" s="1232" t="s">
        <v>98</v>
      </c>
      <c r="Q334" s="1229"/>
    </row>
    <row r="335" spans="1:17" ht="25.2" customHeight="1" x14ac:dyDescent="0.3">
      <c r="A335" s="1229" t="s">
        <v>854</v>
      </c>
      <c r="B335" s="1229" t="s">
        <v>855</v>
      </c>
      <c r="C335" s="1230" t="s">
        <v>19</v>
      </c>
      <c r="D335" s="1231">
        <v>50956509</v>
      </c>
      <c r="E335" s="68" t="s">
        <v>686</v>
      </c>
      <c r="F335" s="1230"/>
      <c r="G335" s="1347" t="s">
        <v>186</v>
      </c>
      <c r="H335" s="1232" t="s">
        <v>789</v>
      </c>
      <c r="I335" s="1229">
        <v>3145515140</v>
      </c>
      <c r="J335" s="1347" t="s">
        <v>690</v>
      </c>
      <c r="K335" s="65" t="s">
        <v>856</v>
      </c>
      <c r="L335" s="1218">
        <v>44687</v>
      </c>
      <c r="M335" s="1218">
        <v>44925</v>
      </c>
      <c r="N335" s="1152">
        <v>12</v>
      </c>
      <c r="O335" s="1152" t="s">
        <v>25</v>
      </c>
      <c r="P335" s="1232" t="s">
        <v>333</v>
      </c>
      <c r="Q335" s="1229"/>
    </row>
    <row r="336" spans="1:17" ht="25.2" customHeight="1" x14ac:dyDescent="0.3">
      <c r="A336" s="1229" t="s">
        <v>857</v>
      </c>
      <c r="B336" s="1229" t="s">
        <v>858</v>
      </c>
      <c r="C336" s="1230" t="s">
        <v>19</v>
      </c>
      <c r="D336" s="1231">
        <v>2787225</v>
      </c>
      <c r="E336" s="68" t="s">
        <v>686</v>
      </c>
      <c r="F336" s="1230"/>
      <c r="G336" s="1347" t="s">
        <v>186</v>
      </c>
      <c r="H336" s="1232" t="s">
        <v>789</v>
      </c>
      <c r="I336" s="1229">
        <v>3219163396</v>
      </c>
      <c r="J336" s="1347" t="s">
        <v>690</v>
      </c>
      <c r="K336" s="1366" t="s">
        <v>859</v>
      </c>
      <c r="L336" s="1218">
        <v>44687</v>
      </c>
      <c r="M336" s="1218">
        <v>44925</v>
      </c>
      <c r="N336" s="1152">
        <v>12</v>
      </c>
      <c r="O336" s="1152" t="s">
        <v>25</v>
      </c>
      <c r="P336" s="1232" t="s">
        <v>333</v>
      </c>
      <c r="Q336" s="1229"/>
    </row>
    <row r="337" spans="1:17" ht="25.2" customHeight="1" x14ac:dyDescent="0.3">
      <c r="A337" s="1229" t="s">
        <v>860</v>
      </c>
      <c r="B337" s="1229" t="s">
        <v>861</v>
      </c>
      <c r="C337" s="1230"/>
      <c r="D337" s="1231">
        <v>1577229</v>
      </c>
      <c r="E337" s="68" t="s">
        <v>686</v>
      </c>
      <c r="F337" s="1230" t="s">
        <v>107</v>
      </c>
      <c r="G337" s="1347" t="s">
        <v>186</v>
      </c>
      <c r="H337" s="1232" t="s">
        <v>862</v>
      </c>
      <c r="I337" s="1229">
        <v>3205316814</v>
      </c>
      <c r="J337" s="1347" t="s">
        <v>690</v>
      </c>
      <c r="K337" s="1366">
        <v>181280880</v>
      </c>
      <c r="L337" s="1218">
        <v>44781</v>
      </c>
      <c r="M337" s="1218">
        <v>44803</v>
      </c>
      <c r="N337" s="1152">
        <v>12</v>
      </c>
      <c r="O337" s="1152" t="s">
        <v>25</v>
      </c>
      <c r="P337" s="1232" t="s">
        <v>333</v>
      </c>
      <c r="Q337" s="1229"/>
    </row>
    <row r="338" spans="1:17" ht="25.2" customHeight="1" x14ac:dyDescent="0.3">
      <c r="A338" s="1229" t="s">
        <v>863</v>
      </c>
      <c r="B338" s="1229" t="s">
        <v>864</v>
      </c>
      <c r="C338" s="1230" t="s">
        <v>19</v>
      </c>
      <c r="D338" s="1231">
        <v>26201934</v>
      </c>
      <c r="E338" s="68" t="s">
        <v>686</v>
      </c>
      <c r="F338" s="1230" t="s">
        <v>865</v>
      </c>
      <c r="G338" s="1347" t="s">
        <v>186</v>
      </c>
      <c r="H338" s="1232" t="s">
        <v>866</v>
      </c>
      <c r="I338" s="1229" t="s">
        <v>867</v>
      </c>
      <c r="J338" s="1347" t="s">
        <v>690</v>
      </c>
      <c r="K338" s="1366">
        <v>181283349</v>
      </c>
      <c r="L338" s="1218">
        <v>44781</v>
      </c>
      <c r="M338" s="1218">
        <v>44803</v>
      </c>
      <c r="N338" s="1152">
        <v>12</v>
      </c>
      <c r="O338" s="1152" t="s">
        <v>25</v>
      </c>
      <c r="P338" s="1232" t="s">
        <v>215</v>
      </c>
      <c r="Q338" s="1229"/>
    </row>
    <row r="339" spans="1:17" ht="25.2" customHeight="1" x14ac:dyDescent="0.3">
      <c r="A339" s="1229" t="s">
        <v>868</v>
      </c>
      <c r="B339" s="1229" t="s">
        <v>869</v>
      </c>
      <c r="C339" s="1230" t="s">
        <v>19</v>
      </c>
      <c r="D339" s="1231">
        <v>7374806</v>
      </c>
      <c r="E339" s="68" t="s">
        <v>686</v>
      </c>
      <c r="F339" s="1230" t="s">
        <v>261</v>
      </c>
      <c r="G339" s="1347" t="s">
        <v>186</v>
      </c>
      <c r="H339" s="1232" t="s">
        <v>870</v>
      </c>
      <c r="I339" s="1229" t="s">
        <v>871</v>
      </c>
      <c r="J339" s="1347" t="s">
        <v>690</v>
      </c>
      <c r="K339" s="1366" t="s">
        <v>872</v>
      </c>
      <c r="L339" s="1218">
        <v>44687</v>
      </c>
      <c r="M339" s="1218">
        <v>44925</v>
      </c>
      <c r="N339" s="1152">
        <v>12</v>
      </c>
      <c r="O339" s="1152" t="s">
        <v>25</v>
      </c>
      <c r="P339" s="1232" t="s">
        <v>333</v>
      </c>
      <c r="Q339" s="1229"/>
    </row>
    <row r="340" spans="1:17" ht="25.2" customHeight="1" x14ac:dyDescent="0.3">
      <c r="A340" s="1229" t="s">
        <v>873</v>
      </c>
      <c r="B340" s="1229" t="s">
        <v>874</v>
      </c>
      <c r="C340" s="1230" t="s">
        <v>19</v>
      </c>
      <c r="D340" s="1231">
        <v>1073821238</v>
      </c>
      <c r="E340" s="68" t="s">
        <v>686</v>
      </c>
      <c r="F340" s="1230"/>
      <c r="G340" s="1347" t="s">
        <v>186</v>
      </c>
      <c r="H340" s="1232" t="s">
        <v>875</v>
      </c>
      <c r="I340" s="1229">
        <v>3014043486</v>
      </c>
      <c r="J340" s="1347" t="s">
        <v>690</v>
      </c>
      <c r="K340" s="1366">
        <v>181280149</v>
      </c>
      <c r="L340" s="1218">
        <v>44782</v>
      </c>
      <c r="M340" s="1218">
        <v>44803</v>
      </c>
      <c r="N340" s="1152">
        <v>12</v>
      </c>
      <c r="O340" s="1152" t="s">
        <v>25</v>
      </c>
      <c r="P340" s="1232" t="s">
        <v>333</v>
      </c>
      <c r="Q340" s="1229"/>
    </row>
    <row r="341" spans="1:17" ht="25.2" customHeight="1" x14ac:dyDescent="0.3">
      <c r="A341" s="1421" t="s">
        <v>876</v>
      </c>
      <c r="B341" s="1421" t="s">
        <v>877</v>
      </c>
      <c r="C341" s="1419" t="s">
        <v>135</v>
      </c>
      <c r="D341" s="1418">
        <v>1073816686</v>
      </c>
      <c r="E341" s="68" t="s">
        <v>686</v>
      </c>
      <c r="F341" s="1419" t="s">
        <v>878</v>
      </c>
      <c r="G341" s="1347" t="s">
        <v>186</v>
      </c>
      <c r="H341" s="1420" t="s">
        <v>879</v>
      </c>
      <c r="I341" s="1421">
        <v>3215355369</v>
      </c>
      <c r="J341" s="1347" t="s">
        <v>690</v>
      </c>
      <c r="K341" s="1346">
        <v>220577907</v>
      </c>
      <c r="L341" s="1218">
        <v>44687</v>
      </c>
      <c r="M341" s="1218">
        <v>44925</v>
      </c>
      <c r="N341" s="1152">
        <v>12</v>
      </c>
      <c r="O341" s="1152" t="s">
        <v>25</v>
      </c>
      <c r="P341" s="1232" t="s">
        <v>333</v>
      </c>
      <c r="Q341" s="1229"/>
    </row>
    <row r="342" spans="1:17" ht="25.2" customHeight="1" x14ac:dyDescent="0.3">
      <c r="A342" s="1421"/>
      <c r="B342" s="1421"/>
      <c r="C342" s="1419"/>
      <c r="D342" s="1418"/>
      <c r="E342" s="68" t="s">
        <v>686</v>
      </c>
      <c r="F342" s="1419"/>
      <c r="G342" s="1347" t="s">
        <v>186</v>
      </c>
      <c r="H342" s="1420"/>
      <c r="I342" s="1421"/>
      <c r="J342" s="1355" t="s">
        <v>407</v>
      </c>
      <c r="K342" s="1366">
        <v>180084143</v>
      </c>
      <c r="L342" s="1274"/>
      <c r="M342" s="1274">
        <v>44757</v>
      </c>
      <c r="N342" s="1061">
        <v>12</v>
      </c>
      <c r="O342" s="1061" t="s">
        <v>48</v>
      </c>
      <c r="P342" s="1232" t="s">
        <v>98</v>
      </c>
      <c r="Q342" s="1229"/>
    </row>
    <row r="343" spans="1:17" ht="25.2" customHeight="1" x14ac:dyDescent="0.3">
      <c r="A343" s="1421" t="s">
        <v>880</v>
      </c>
      <c r="B343" s="1421" t="s">
        <v>881</v>
      </c>
      <c r="C343" s="1419" t="s">
        <v>19</v>
      </c>
      <c r="D343" s="1418">
        <v>1576475</v>
      </c>
      <c r="E343" s="68" t="s">
        <v>686</v>
      </c>
      <c r="F343" s="1419" t="s">
        <v>261</v>
      </c>
      <c r="G343" s="1347" t="s">
        <v>186</v>
      </c>
      <c r="H343" s="1420" t="s">
        <v>882</v>
      </c>
      <c r="I343" s="1421" t="s">
        <v>883</v>
      </c>
      <c r="J343" s="1347" t="s">
        <v>690</v>
      </c>
      <c r="K343" s="1366">
        <v>181280878</v>
      </c>
      <c r="L343" s="1218">
        <v>44781</v>
      </c>
      <c r="M343" s="1218">
        <v>44803</v>
      </c>
      <c r="N343" s="1152">
        <v>6</v>
      </c>
      <c r="O343" s="1152" t="s">
        <v>25</v>
      </c>
      <c r="P343" s="1232" t="s">
        <v>333</v>
      </c>
      <c r="Q343" s="1229"/>
    </row>
    <row r="344" spans="1:17" ht="25.2" customHeight="1" x14ac:dyDescent="0.3">
      <c r="A344" s="1421"/>
      <c r="B344" s="1421"/>
      <c r="C344" s="1419"/>
      <c r="D344" s="1418"/>
      <c r="E344" s="68" t="s">
        <v>686</v>
      </c>
      <c r="F344" s="1419"/>
      <c r="G344" s="1347" t="s">
        <v>186</v>
      </c>
      <c r="H344" s="1420"/>
      <c r="I344" s="1421"/>
      <c r="J344" s="1347" t="s">
        <v>690</v>
      </c>
      <c r="K344" s="1366">
        <v>181280878</v>
      </c>
      <c r="L344" s="1218">
        <v>44781</v>
      </c>
      <c r="M344" s="1218">
        <v>44803</v>
      </c>
      <c r="N344" s="1152">
        <v>6</v>
      </c>
      <c r="O344" s="1152" t="s">
        <v>50</v>
      </c>
      <c r="P344" s="1232" t="s">
        <v>86</v>
      </c>
      <c r="Q344" s="1229"/>
    </row>
    <row r="345" spans="1:17" ht="25.2" customHeight="1" x14ac:dyDescent="0.3">
      <c r="A345" s="1229" t="s">
        <v>884</v>
      </c>
      <c r="B345" s="1229" t="s">
        <v>885</v>
      </c>
      <c r="C345" s="1230" t="s">
        <v>19</v>
      </c>
      <c r="D345" s="1231">
        <v>25960661</v>
      </c>
      <c r="E345" s="68" t="s">
        <v>686</v>
      </c>
      <c r="F345" s="1230" t="s">
        <v>113</v>
      </c>
      <c r="G345" s="1347" t="s">
        <v>82</v>
      </c>
      <c r="H345" s="1232" t="s">
        <v>886</v>
      </c>
      <c r="I345" s="1229">
        <v>3225698123</v>
      </c>
      <c r="J345" s="1347" t="s">
        <v>690</v>
      </c>
      <c r="K345" s="1366">
        <v>181283277</v>
      </c>
      <c r="L345" s="1218">
        <v>44781</v>
      </c>
      <c r="M345" s="1218">
        <v>44803</v>
      </c>
      <c r="N345" s="1152">
        <v>12</v>
      </c>
      <c r="O345" s="1152" t="s">
        <v>25</v>
      </c>
      <c r="P345" s="1232" t="s">
        <v>84</v>
      </c>
      <c r="Q345" s="1229"/>
    </row>
    <row r="346" spans="1:17" ht="25.2" customHeight="1" x14ac:dyDescent="0.3">
      <c r="A346" s="1229" t="s">
        <v>887</v>
      </c>
      <c r="B346" s="1229" t="s">
        <v>888</v>
      </c>
      <c r="C346" s="1230" t="s">
        <v>19</v>
      </c>
      <c r="D346" s="1231">
        <v>1062681557</v>
      </c>
      <c r="E346" s="68" t="s">
        <v>686</v>
      </c>
      <c r="F346" s="1230" t="s">
        <v>889</v>
      </c>
      <c r="G346" s="1347" t="s">
        <v>82</v>
      </c>
      <c r="H346" s="1232" t="s">
        <v>890</v>
      </c>
      <c r="I346" s="1229">
        <v>3202287457</v>
      </c>
      <c r="J346" s="1347" t="s">
        <v>690</v>
      </c>
      <c r="K346" s="1366">
        <v>181280075</v>
      </c>
      <c r="L346" s="1218">
        <v>44782</v>
      </c>
      <c r="M346" s="1218">
        <v>44803</v>
      </c>
      <c r="N346" s="1152">
        <v>12</v>
      </c>
      <c r="O346" s="1152" t="s">
        <v>25</v>
      </c>
      <c r="P346" s="1232" t="s">
        <v>96</v>
      </c>
      <c r="Q346" s="1229"/>
    </row>
    <row r="347" spans="1:17" ht="25.2" customHeight="1" x14ac:dyDescent="0.3">
      <c r="A347" s="1229" t="s">
        <v>891</v>
      </c>
      <c r="B347" s="1229" t="s">
        <v>892</v>
      </c>
      <c r="C347" s="1230" t="s">
        <v>201</v>
      </c>
      <c r="D347" s="1231">
        <v>1138030162</v>
      </c>
      <c r="E347" s="68" t="s">
        <v>686</v>
      </c>
      <c r="F347" s="1230" t="s">
        <v>579</v>
      </c>
      <c r="G347" s="1347" t="s">
        <v>82</v>
      </c>
      <c r="H347" s="1232" t="s">
        <v>893</v>
      </c>
      <c r="I347" s="1229">
        <v>3003845198</v>
      </c>
      <c r="J347" s="1347" t="s">
        <v>690</v>
      </c>
      <c r="K347" s="1366">
        <v>181280501</v>
      </c>
      <c r="L347" s="1218">
        <v>44782</v>
      </c>
      <c r="M347" s="1218">
        <v>44803</v>
      </c>
      <c r="N347" s="1152">
        <v>12</v>
      </c>
      <c r="O347" s="1152" t="s">
        <v>25</v>
      </c>
      <c r="P347" s="1232" t="s">
        <v>96</v>
      </c>
      <c r="Q347" s="1229"/>
    </row>
    <row r="348" spans="1:17" ht="25.2" customHeight="1" x14ac:dyDescent="0.3">
      <c r="A348" s="1229" t="s">
        <v>894</v>
      </c>
      <c r="B348" s="1229" t="s">
        <v>895</v>
      </c>
      <c r="C348" s="1230" t="s">
        <v>19</v>
      </c>
      <c r="D348" s="1231">
        <v>11035547</v>
      </c>
      <c r="E348" s="68" t="s">
        <v>686</v>
      </c>
      <c r="F348" s="1230" t="s">
        <v>107</v>
      </c>
      <c r="G348" s="1347" t="s">
        <v>82</v>
      </c>
      <c r="H348" s="1232" t="s">
        <v>896</v>
      </c>
      <c r="I348" s="1229" t="s">
        <v>897</v>
      </c>
      <c r="J348" s="1347" t="s">
        <v>690</v>
      </c>
      <c r="K348" s="1366">
        <v>181280383</v>
      </c>
      <c r="L348" s="1218">
        <v>44781</v>
      </c>
      <c r="M348" s="1218">
        <v>44803</v>
      </c>
      <c r="N348" s="1152">
        <v>12</v>
      </c>
      <c r="O348" s="1152" t="s">
        <v>25</v>
      </c>
      <c r="P348" s="1232" t="s">
        <v>96</v>
      </c>
      <c r="Q348" s="1229" t="s">
        <v>898</v>
      </c>
    </row>
    <row r="349" spans="1:17" ht="25.2" customHeight="1" x14ac:dyDescent="0.3">
      <c r="A349" s="1229" t="s">
        <v>899</v>
      </c>
      <c r="B349" s="1229" t="s">
        <v>900</v>
      </c>
      <c r="C349" s="1230" t="s">
        <v>276</v>
      </c>
      <c r="D349" s="1231">
        <v>6586070</v>
      </c>
      <c r="E349" s="68" t="s">
        <v>686</v>
      </c>
      <c r="F349" s="1230" t="s">
        <v>107</v>
      </c>
      <c r="G349" s="1347" t="s">
        <v>178</v>
      </c>
      <c r="H349" s="1232" t="s">
        <v>901</v>
      </c>
      <c r="I349" s="1229" t="s">
        <v>902</v>
      </c>
      <c r="J349" s="1347" t="s">
        <v>690</v>
      </c>
      <c r="K349" s="1366">
        <v>181286209</v>
      </c>
      <c r="L349" s="1218">
        <v>44781</v>
      </c>
      <c r="M349" s="1218">
        <v>44803</v>
      </c>
      <c r="N349" s="1152">
        <v>12</v>
      </c>
      <c r="O349" s="1152" t="s">
        <v>25</v>
      </c>
      <c r="P349" s="1232" t="s">
        <v>920</v>
      </c>
      <c r="Q349" s="1229"/>
    </row>
    <row r="350" spans="1:17" ht="25.2" customHeight="1" x14ac:dyDescent="0.3">
      <c r="A350" s="1292" t="s">
        <v>2737</v>
      </c>
      <c r="B350" s="1292" t="s">
        <v>8661</v>
      </c>
      <c r="C350" s="1293" t="s">
        <v>201</v>
      </c>
      <c r="D350" s="1294">
        <v>1063182571</v>
      </c>
      <c r="E350" s="1212" t="s">
        <v>686</v>
      </c>
      <c r="F350" s="1293" t="s">
        <v>30</v>
      </c>
      <c r="G350" s="1355" t="s">
        <v>178</v>
      </c>
      <c r="H350" s="1295" t="s">
        <v>8662</v>
      </c>
      <c r="I350" s="1292">
        <v>3127263533</v>
      </c>
      <c r="J350" s="1355" t="s">
        <v>690</v>
      </c>
      <c r="K350" s="1153">
        <v>184632989</v>
      </c>
      <c r="L350" s="1291">
        <v>44805</v>
      </c>
      <c r="M350" s="1291">
        <v>44834</v>
      </c>
      <c r="N350" s="1196">
        <v>8</v>
      </c>
      <c r="O350" s="1196" t="s">
        <v>25</v>
      </c>
      <c r="P350" s="1295" t="s">
        <v>387</v>
      </c>
      <c r="Q350" s="1298"/>
    </row>
    <row r="351" spans="1:17" s="1120" customFormat="1" ht="25.2" customHeight="1" x14ac:dyDescent="0.3">
      <c r="A351" s="1221" t="s">
        <v>9936</v>
      </c>
      <c r="B351" s="1221" t="s">
        <v>7762</v>
      </c>
      <c r="C351" s="1222" t="s">
        <v>19</v>
      </c>
      <c r="D351" s="1223">
        <v>1003101027</v>
      </c>
      <c r="E351" s="1212" t="s">
        <v>686</v>
      </c>
      <c r="F351" s="1222" t="s">
        <v>687</v>
      </c>
      <c r="G351" s="1355" t="s">
        <v>178</v>
      </c>
      <c r="H351" s="1225" t="s">
        <v>9934</v>
      </c>
      <c r="I351" s="1221" t="s">
        <v>9935</v>
      </c>
      <c r="J351" s="1355" t="s">
        <v>690</v>
      </c>
      <c r="K351" s="1153">
        <v>183153458</v>
      </c>
      <c r="L351" s="1218">
        <v>44774</v>
      </c>
      <c r="M351" s="1218">
        <v>44803</v>
      </c>
      <c r="N351" s="1152">
        <v>12</v>
      </c>
      <c r="O351" s="1152" t="s">
        <v>25</v>
      </c>
      <c r="P351" s="1225" t="s">
        <v>96</v>
      </c>
      <c r="Q351" s="1221" t="s">
        <v>9937</v>
      </c>
    </row>
    <row r="352" spans="1:17" s="1120" customFormat="1" ht="25.2" customHeight="1" x14ac:dyDescent="0.3">
      <c r="A352" s="1310" t="s">
        <v>10253</v>
      </c>
      <c r="B352" s="1310" t="s">
        <v>10254</v>
      </c>
      <c r="C352" s="1308" t="s">
        <v>19</v>
      </c>
      <c r="D352" s="1304">
        <v>25955735</v>
      </c>
      <c r="E352" s="1212" t="s">
        <v>686</v>
      </c>
      <c r="F352" s="1308" t="s">
        <v>965</v>
      </c>
      <c r="G352" s="1355" t="s">
        <v>178</v>
      </c>
      <c r="H352" s="1309" t="s">
        <v>10252</v>
      </c>
      <c r="I352" s="1310">
        <v>3178528266</v>
      </c>
      <c r="J352" s="1355" t="s">
        <v>690</v>
      </c>
      <c r="K352" s="1153">
        <v>184341976</v>
      </c>
      <c r="L352" s="1311">
        <v>44792</v>
      </c>
      <c r="M352" s="1311">
        <v>44803</v>
      </c>
      <c r="N352" s="1305">
        <v>8</v>
      </c>
      <c r="O352" s="1305" t="s">
        <v>25</v>
      </c>
      <c r="P352" s="1309" t="s">
        <v>96</v>
      </c>
      <c r="Q352" s="1310" t="s">
        <v>9937</v>
      </c>
    </row>
    <row r="353" spans="1:17" s="1120" customFormat="1" ht="25.2" customHeight="1" x14ac:dyDescent="0.3">
      <c r="A353" s="1221" t="s">
        <v>1332</v>
      </c>
      <c r="B353" s="1221" t="s">
        <v>9857</v>
      </c>
      <c r="C353" s="1222" t="s">
        <v>276</v>
      </c>
      <c r="D353" s="1223">
        <v>30646686</v>
      </c>
      <c r="E353" s="1212" t="s">
        <v>686</v>
      </c>
      <c r="F353" s="1222" t="s">
        <v>2694</v>
      </c>
      <c r="G353" s="1355" t="s">
        <v>178</v>
      </c>
      <c r="H353" s="1225" t="s">
        <v>4772</v>
      </c>
      <c r="I353" s="1225" t="s">
        <v>9858</v>
      </c>
      <c r="J353" s="1355" t="s">
        <v>690</v>
      </c>
      <c r="K353" s="1153">
        <v>182817910</v>
      </c>
      <c r="L353" s="1218">
        <v>44774</v>
      </c>
      <c r="M353" s="1218">
        <v>44803</v>
      </c>
      <c r="N353" s="1152">
        <v>12</v>
      </c>
      <c r="O353" s="1152" t="s">
        <v>25</v>
      </c>
      <c r="P353" s="1225" t="s">
        <v>387</v>
      </c>
      <c r="Q353" s="1221"/>
    </row>
    <row r="354" spans="1:17" s="1150" customFormat="1" ht="25.2" customHeight="1" x14ac:dyDescent="0.3">
      <c r="A354" s="1235" t="s">
        <v>903</v>
      </c>
      <c r="B354" s="1235" t="s">
        <v>904</v>
      </c>
      <c r="C354" s="1236" t="s">
        <v>363</v>
      </c>
      <c r="D354" s="1237">
        <v>25966126</v>
      </c>
      <c r="E354" s="1204" t="s">
        <v>686</v>
      </c>
      <c r="F354" s="1236" t="s">
        <v>107</v>
      </c>
      <c r="G354" s="1345" t="s">
        <v>178</v>
      </c>
      <c r="H354" s="1238" t="s">
        <v>905</v>
      </c>
      <c r="I354" s="1235">
        <v>3002354450</v>
      </c>
      <c r="J354" s="1345" t="s">
        <v>690</v>
      </c>
      <c r="K354" s="1162">
        <v>180322298</v>
      </c>
      <c r="L354" s="1218">
        <v>44781</v>
      </c>
      <c r="M354" s="1218">
        <v>44803</v>
      </c>
      <c r="N354" s="1152">
        <v>12</v>
      </c>
      <c r="O354" s="1152" t="s">
        <v>25</v>
      </c>
      <c r="P354" s="1238" t="s">
        <v>387</v>
      </c>
      <c r="Q354" s="1235" t="s">
        <v>906</v>
      </c>
    </row>
    <row r="355" spans="1:17" s="1150" customFormat="1" ht="25.2" customHeight="1" x14ac:dyDescent="0.3">
      <c r="A355" s="1235" t="s">
        <v>10157</v>
      </c>
      <c r="B355" s="1235" t="s">
        <v>10158</v>
      </c>
      <c r="C355" s="1236" t="s">
        <v>363</v>
      </c>
      <c r="D355" s="1237">
        <v>6857803</v>
      </c>
      <c r="E355" s="1204" t="s">
        <v>686</v>
      </c>
      <c r="F355" s="1236" t="s">
        <v>546</v>
      </c>
      <c r="G355" s="1345" t="s">
        <v>178</v>
      </c>
      <c r="H355" s="1238" t="s">
        <v>10159</v>
      </c>
      <c r="I355" s="1235" t="s">
        <v>10160</v>
      </c>
      <c r="J355" s="1345" t="s">
        <v>407</v>
      </c>
      <c r="K355" s="1162">
        <v>184249415</v>
      </c>
      <c r="L355" s="1218">
        <v>44789</v>
      </c>
      <c r="M355" s="1218">
        <v>44819</v>
      </c>
      <c r="N355" s="1152">
        <v>20</v>
      </c>
      <c r="O355" s="1152" t="s">
        <v>25</v>
      </c>
      <c r="P355" s="1238" t="s">
        <v>281</v>
      </c>
      <c r="Q355" s="1235"/>
    </row>
    <row r="356" spans="1:17" s="1112" customFormat="1" ht="25.2" customHeight="1" x14ac:dyDescent="0.3">
      <c r="A356" s="1234" t="s">
        <v>9728</v>
      </c>
      <c r="B356" s="1234" t="s">
        <v>9729</v>
      </c>
      <c r="C356" s="1241" t="s">
        <v>363</v>
      </c>
      <c r="D356" s="1240">
        <v>25953203</v>
      </c>
      <c r="E356" s="1372" t="s">
        <v>686</v>
      </c>
      <c r="F356" s="1241"/>
      <c r="G356" s="1349" t="s">
        <v>178</v>
      </c>
      <c r="H356" s="1233" t="s">
        <v>9730</v>
      </c>
      <c r="I356" s="1234" t="s">
        <v>9731</v>
      </c>
      <c r="J356" s="1349" t="s">
        <v>690</v>
      </c>
      <c r="K356" s="1373">
        <v>181981136</v>
      </c>
      <c r="L356" s="1218">
        <v>44781</v>
      </c>
      <c r="M356" s="1218">
        <v>44803</v>
      </c>
      <c r="N356" s="1152">
        <v>12</v>
      </c>
      <c r="O356" s="1152" t="s">
        <v>25</v>
      </c>
      <c r="P356" s="1233" t="s">
        <v>920</v>
      </c>
      <c r="Q356" s="1234"/>
    </row>
    <row r="357" spans="1:17" s="1150" customFormat="1" ht="25.2" customHeight="1" x14ac:dyDescent="0.3">
      <c r="A357" s="1235" t="s">
        <v>907</v>
      </c>
      <c r="B357" s="1235" t="s">
        <v>908</v>
      </c>
      <c r="C357" s="1236" t="s">
        <v>363</v>
      </c>
      <c r="D357" s="1237">
        <v>30649488</v>
      </c>
      <c r="E357" s="1204" t="s">
        <v>686</v>
      </c>
      <c r="F357" s="1236" t="s">
        <v>261</v>
      </c>
      <c r="G357" s="1345" t="s">
        <v>178</v>
      </c>
      <c r="H357" s="1238" t="s">
        <v>909</v>
      </c>
      <c r="I357" s="1235" t="s">
        <v>910</v>
      </c>
      <c r="J357" s="1345" t="s">
        <v>690</v>
      </c>
      <c r="K357" s="1162">
        <v>180322381</v>
      </c>
      <c r="L357" s="1218">
        <v>44781</v>
      </c>
      <c r="M357" s="1218">
        <v>44803</v>
      </c>
      <c r="N357" s="1152">
        <v>12</v>
      </c>
      <c r="O357" s="1152" t="s">
        <v>25</v>
      </c>
      <c r="P357" s="1238" t="s">
        <v>387</v>
      </c>
      <c r="Q357" s="1235"/>
    </row>
    <row r="358" spans="1:17" s="1150" customFormat="1" ht="25.2" customHeight="1" x14ac:dyDescent="0.3">
      <c r="A358" s="1235" t="s">
        <v>911</v>
      </c>
      <c r="B358" s="1235" t="s">
        <v>912</v>
      </c>
      <c r="C358" s="1236" t="s">
        <v>363</v>
      </c>
      <c r="D358" s="1237">
        <v>1063155746</v>
      </c>
      <c r="E358" s="1204" t="s">
        <v>686</v>
      </c>
      <c r="F358" s="1236" t="s">
        <v>913</v>
      </c>
      <c r="G358" s="1345" t="s">
        <v>178</v>
      </c>
      <c r="H358" s="1238" t="s">
        <v>914</v>
      </c>
      <c r="I358" s="1235">
        <v>3046639556</v>
      </c>
      <c r="J358" s="1345" t="s">
        <v>291</v>
      </c>
      <c r="K358" s="1162">
        <v>180083317</v>
      </c>
      <c r="L358" s="1218">
        <v>44782</v>
      </c>
      <c r="M358" s="1218">
        <v>44803</v>
      </c>
      <c r="N358" s="1152">
        <v>1</v>
      </c>
      <c r="O358" s="1152" t="s">
        <v>145</v>
      </c>
      <c r="P358" s="1238" t="s">
        <v>146</v>
      </c>
      <c r="Q358" s="1235" t="s">
        <v>9875</v>
      </c>
    </row>
    <row r="359" spans="1:17" s="1150" customFormat="1" ht="18" customHeight="1" x14ac:dyDescent="0.3">
      <c r="A359" s="1235" t="s">
        <v>921</v>
      </c>
      <c r="B359" s="1235" t="s">
        <v>922</v>
      </c>
      <c r="C359" s="1236" t="s">
        <v>19</v>
      </c>
      <c r="D359" s="1237">
        <v>50550019</v>
      </c>
      <c r="E359" s="1204" t="s">
        <v>686</v>
      </c>
      <c r="F359" s="1236" t="s">
        <v>923</v>
      </c>
      <c r="G359" s="1345" t="s">
        <v>178</v>
      </c>
      <c r="H359" s="1238" t="s">
        <v>924</v>
      </c>
      <c r="I359" s="1235">
        <v>3104564828</v>
      </c>
      <c r="J359" s="1345" t="s">
        <v>690</v>
      </c>
      <c r="K359" s="1162">
        <v>180892134</v>
      </c>
      <c r="L359" s="1218">
        <v>44782</v>
      </c>
      <c r="M359" s="1218">
        <v>44803</v>
      </c>
      <c r="N359" s="1152">
        <v>12</v>
      </c>
      <c r="O359" s="1152" t="s">
        <v>25</v>
      </c>
      <c r="P359" s="1238" t="s">
        <v>281</v>
      </c>
      <c r="Q359" s="1235"/>
    </row>
    <row r="360" spans="1:17" s="1150" customFormat="1" ht="25.2" customHeight="1" x14ac:dyDescent="0.3">
      <c r="A360" s="1235" t="s">
        <v>925</v>
      </c>
      <c r="B360" s="1235" t="s">
        <v>926</v>
      </c>
      <c r="C360" s="1236" t="s">
        <v>276</v>
      </c>
      <c r="D360" s="1237">
        <v>15019890</v>
      </c>
      <c r="E360" s="1204" t="s">
        <v>686</v>
      </c>
      <c r="F360" s="1236" t="s">
        <v>261</v>
      </c>
      <c r="G360" s="1345" t="s">
        <v>178</v>
      </c>
      <c r="H360" s="1238" t="s">
        <v>927</v>
      </c>
      <c r="I360" s="1235">
        <v>3053563592</v>
      </c>
      <c r="J360" s="1345" t="s">
        <v>690</v>
      </c>
      <c r="K360" s="1162">
        <v>180901395</v>
      </c>
      <c r="L360" s="1218">
        <v>44781</v>
      </c>
      <c r="M360" s="1218">
        <v>44803</v>
      </c>
      <c r="N360" s="1152">
        <v>12</v>
      </c>
      <c r="O360" s="1152" t="s">
        <v>25</v>
      </c>
      <c r="P360" s="1238" t="s">
        <v>920</v>
      </c>
      <c r="Q360" s="1235"/>
    </row>
    <row r="361" spans="1:17" s="1150" customFormat="1" ht="25.2" customHeight="1" x14ac:dyDescent="0.3">
      <c r="A361" s="1235" t="s">
        <v>928</v>
      </c>
      <c r="B361" s="1235" t="s">
        <v>929</v>
      </c>
      <c r="C361" s="1236" t="s">
        <v>19</v>
      </c>
      <c r="D361" s="1237">
        <v>30647162</v>
      </c>
      <c r="E361" s="1204" t="s">
        <v>686</v>
      </c>
      <c r="F361" s="1236" t="s">
        <v>261</v>
      </c>
      <c r="G361" s="1345" t="s">
        <v>178</v>
      </c>
      <c r="H361" s="1238" t="s">
        <v>930</v>
      </c>
      <c r="I361" s="1235" t="s">
        <v>931</v>
      </c>
      <c r="J361" s="1345" t="s">
        <v>690</v>
      </c>
      <c r="K361" s="1162">
        <v>81045511</v>
      </c>
      <c r="L361" s="1218">
        <v>44781</v>
      </c>
      <c r="M361" s="1218">
        <v>44803</v>
      </c>
      <c r="N361" s="1152">
        <v>12</v>
      </c>
      <c r="O361" s="1152" t="s">
        <v>25</v>
      </c>
      <c r="P361" s="1238" t="s">
        <v>387</v>
      </c>
      <c r="Q361" s="1235"/>
    </row>
    <row r="362" spans="1:17" ht="25.2" customHeight="1" x14ac:dyDescent="0.3">
      <c r="A362" s="1229" t="s">
        <v>932</v>
      </c>
      <c r="B362" s="1229" t="s">
        <v>933</v>
      </c>
      <c r="C362" s="1230" t="s">
        <v>19</v>
      </c>
      <c r="D362" s="1231">
        <v>25963407</v>
      </c>
      <c r="E362" s="68" t="s">
        <v>686</v>
      </c>
      <c r="F362" s="1230" t="s">
        <v>934</v>
      </c>
      <c r="G362" s="1347" t="s">
        <v>178</v>
      </c>
      <c r="H362" s="1232" t="s">
        <v>935</v>
      </c>
      <c r="I362" s="1229" t="s">
        <v>9791</v>
      </c>
      <c r="J362" s="1355" t="s">
        <v>690</v>
      </c>
      <c r="K362" s="1366">
        <v>181283278</v>
      </c>
      <c r="L362" s="1218">
        <v>44781</v>
      </c>
      <c r="M362" s="1218">
        <v>44803</v>
      </c>
      <c r="N362" s="1152">
        <v>12</v>
      </c>
      <c r="O362" s="1152" t="s">
        <v>25</v>
      </c>
      <c r="P362" s="1232" t="s">
        <v>65</v>
      </c>
      <c r="Q362" s="1122" t="s">
        <v>10104</v>
      </c>
    </row>
    <row r="363" spans="1:17" ht="25.2" customHeight="1" x14ac:dyDescent="0.3">
      <c r="A363" s="1421" t="s">
        <v>936</v>
      </c>
      <c r="B363" s="1421" t="s">
        <v>937</v>
      </c>
      <c r="C363" s="1419" t="s">
        <v>19</v>
      </c>
      <c r="D363" s="1418">
        <v>25966354</v>
      </c>
      <c r="E363" s="68" t="s">
        <v>686</v>
      </c>
      <c r="F363" s="1419" t="s">
        <v>113</v>
      </c>
      <c r="G363" s="1347" t="s">
        <v>178</v>
      </c>
      <c r="H363" s="1420" t="s">
        <v>938</v>
      </c>
      <c r="I363" s="1421" t="s">
        <v>939</v>
      </c>
      <c r="J363" s="1190" t="s">
        <v>690</v>
      </c>
      <c r="K363" s="1366">
        <v>181283279</v>
      </c>
      <c r="L363" s="1218">
        <v>44781</v>
      </c>
      <c r="M363" s="1218">
        <v>44803</v>
      </c>
      <c r="N363" s="1152">
        <v>12</v>
      </c>
      <c r="O363" s="1152" t="s">
        <v>25</v>
      </c>
      <c r="P363" s="1232" t="s">
        <v>65</v>
      </c>
      <c r="Q363" s="1229"/>
    </row>
    <row r="364" spans="1:17" ht="25.2" customHeight="1" x14ac:dyDescent="0.3">
      <c r="A364" s="1421"/>
      <c r="B364" s="1421"/>
      <c r="C364" s="1419"/>
      <c r="D364" s="1418"/>
      <c r="E364" s="68" t="s">
        <v>686</v>
      </c>
      <c r="F364" s="1419"/>
      <c r="G364" s="1347" t="s">
        <v>178</v>
      </c>
      <c r="H364" s="1420"/>
      <c r="I364" s="1421"/>
      <c r="J364" s="1190" t="s">
        <v>407</v>
      </c>
      <c r="K364" s="1366">
        <v>184053925</v>
      </c>
      <c r="L364" s="1218">
        <v>44784</v>
      </c>
      <c r="M364" s="1218">
        <v>44803</v>
      </c>
      <c r="N364" s="1152">
        <v>12</v>
      </c>
      <c r="O364" s="1152" t="s">
        <v>48</v>
      </c>
      <c r="P364" s="1232" t="s">
        <v>389</v>
      </c>
      <c r="Q364" s="1229"/>
    </row>
    <row r="365" spans="1:17" ht="25.2" customHeight="1" x14ac:dyDescent="0.3">
      <c r="A365" s="1421"/>
      <c r="B365" s="1421"/>
      <c r="C365" s="1419"/>
      <c r="D365" s="1418"/>
      <c r="E365" s="68" t="s">
        <v>686</v>
      </c>
      <c r="F365" s="1419"/>
      <c r="G365" s="1347" t="s">
        <v>178</v>
      </c>
      <c r="H365" s="1420"/>
      <c r="I365" s="1421"/>
      <c r="J365" s="1355" t="s">
        <v>407</v>
      </c>
      <c r="K365" s="1366">
        <v>184053925</v>
      </c>
      <c r="L365" s="1218">
        <v>44784</v>
      </c>
      <c r="M365" s="1218">
        <v>44803</v>
      </c>
      <c r="N365" s="1152">
        <v>12</v>
      </c>
      <c r="O365" s="1152" t="s">
        <v>50</v>
      </c>
      <c r="P365" s="1232" t="s">
        <v>517</v>
      </c>
      <c r="Q365" s="1229" t="s">
        <v>940</v>
      </c>
    </row>
    <row r="366" spans="1:17" ht="25.2" customHeight="1" x14ac:dyDescent="0.3">
      <c r="A366" s="1229" t="s">
        <v>941</v>
      </c>
      <c r="B366" s="1229" t="s">
        <v>942</v>
      </c>
      <c r="C366" s="1230" t="s">
        <v>19</v>
      </c>
      <c r="D366" s="1231">
        <v>1063137160</v>
      </c>
      <c r="E366" s="68" t="s">
        <v>686</v>
      </c>
      <c r="F366" s="1230" t="s">
        <v>889</v>
      </c>
      <c r="G366" s="1347" t="s">
        <v>178</v>
      </c>
      <c r="H366" s="1232" t="s">
        <v>943</v>
      </c>
      <c r="I366" s="1229">
        <v>3145328893</v>
      </c>
      <c r="J366" s="1347" t="s">
        <v>690</v>
      </c>
      <c r="K366" s="1366">
        <v>181626106</v>
      </c>
      <c r="L366" s="1218">
        <v>44782</v>
      </c>
      <c r="M366" s="1218">
        <v>44803</v>
      </c>
      <c r="N366" s="1152">
        <v>12</v>
      </c>
      <c r="O366" s="1152" t="s">
        <v>25</v>
      </c>
      <c r="P366" s="1232" t="s">
        <v>281</v>
      </c>
      <c r="Q366" s="1229"/>
    </row>
    <row r="367" spans="1:17" ht="25.2" customHeight="1" x14ac:dyDescent="0.3">
      <c r="A367" s="1229" t="s">
        <v>944</v>
      </c>
      <c r="B367" s="1229" t="s">
        <v>945</v>
      </c>
      <c r="C367" s="1230" t="s">
        <v>19</v>
      </c>
      <c r="D367" s="1231">
        <v>15029951</v>
      </c>
      <c r="E367" s="68" t="s">
        <v>686</v>
      </c>
      <c r="F367" s="1230" t="s">
        <v>889</v>
      </c>
      <c r="G367" s="1347" t="s">
        <v>178</v>
      </c>
      <c r="H367" s="1232" t="s">
        <v>946</v>
      </c>
      <c r="I367" s="1229" t="s">
        <v>947</v>
      </c>
      <c r="J367" s="1347" t="s">
        <v>690</v>
      </c>
      <c r="K367" s="1366">
        <v>181280846</v>
      </c>
      <c r="L367" s="1218">
        <v>44781</v>
      </c>
      <c r="M367" s="1218">
        <v>44803</v>
      </c>
      <c r="N367" s="1152">
        <v>12</v>
      </c>
      <c r="O367" s="1152" t="s">
        <v>25</v>
      </c>
      <c r="P367" s="1232" t="s">
        <v>96</v>
      </c>
      <c r="Q367" s="1229"/>
    </row>
    <row r="368" spans="1:17" s="1112" customFormat="1" ht="25.2" customHeight="1" x14ac:dyDescent="0.3">
      <c r="A368" s="1234" t="s">
        <v>9837</v>
      </c>
      <c r="B368" s="1234" t="s">
        <v>9838</v>
      </c>
      <c r="C368" s="1241" t="s">
        <v>19</v>
      </c>
      <c r="D368" s="1240">
        <v>2685006</v>
      </c>
      <c r="E368" s="1349" t="s">
        <v>686</v>
      </c>
      <c r="F368" s="1241"/>
      <c r="G368" s="1349" t="s">
        <v>178</v>
      </c>
      <c r="H368" s="1233" t="s">
        <v>946</v>
      </c>
      <c r="I368" s="1241" t="s">
        <v>9839</v>
      </c>
      <c r="J368" s="1350" t="s">
        <v>690</v>
      </c>
      <c r="K368" s="1373">
        <v>183596832</v>
      </c>
      <c r="L368" s="1218">
        <v>44781</v>
      </c>
      <c r="M368" s="1218">
        <v>44803</v>
      </c>
      <c r="N368" s="1153">
        <v>12</v>
      </c>
      <c r="O368" s="1152" t="s">
        <v>25</v>
      </c>
      <c r="P368" s="1233" t="s">
        <v>96</v>
      </c>
      <c r="Q368" s="1233" t="s">
        <v>9840</v>
      </c>
    </row>
    <row r="369" spans="1:17" ht="25.2" customHeight="1" x14ac:dyDescent="0.3">
      <c r="A369" s="1229" t="s">
        <v>948</v>
      </c>
      <c r="B369" s="1229" t="s">
        <v>949</v>
      </c>
      <c r="C369" s="1230" t="s">
        <v>19</v>
      </c>
      <c r="D369" s="1231">
        <v>25950090</v>
      </c>
      <c r="E369" s="68" t="s">
        <v>686</v>
      </c>
      <c r="F369" s="1230" t="s">
        <v>797</v>
      </c>
      <c r="G369" s="1347" t="s">
        <v>178</v>
      </c>
      <c r="H369" s="1232" t="s">
        <v>950</v>
      </c>
      <c r="I369" s="1229">
        <v>3192456779</v>
      </c>
      <c r="J369" s="1347" t="s">
        <v>690</v>
      </c>
      <c r="K369" s="1366">
        <v>181283261</v>
      </c>
      <c r="L369" s="1218">
        <v>44781</v>
      </c>
      <c r="M369" s="1218">
        <v>44803</v>
      </c>
      <c r="N369" s="1152">
        <v>12</v>
      </c>
      <c r="O369" s="1152" t="s">
        <v>25</v>
      </c>
      <c r="P369" s="1232" t="s">
        <v>281</v>
      </c>
      <c r="Q369" s="1229"/>
    </row>
    <row r="370" spans="1:17" ht="25.2" customHeight="1" x14ac:dyDescent="0.3">
      <c r="A370" s="1229" t="s">
        <v>951</v>
      </c>
      <c r="B370" s="1229" t="s">
        <v>952</v>
      </c>
      <c r="C370" s="1230" t="s">
        <v>19</v>
      </c>
      <c r="D370" s="1231">
        <v>1063153853</v>
      </c>
      <c r="E370" s="68" t="s">
        <v>686</v>
      </c>
      <c r="F370" s="1230" t="s">
        <v>953</v>
      </c>
      <c r="G370" s="1347" t="s">
        <v>178</v>
      </c>
      <c r="H370" s="1232" t="s">
        <v>954</v>
      </c>
      <c r="I370" s="1229">
        <v>3135722579</v>
      </c>
      <c r="J370" s="1347" t="s">
        <v>690</v>
      </c>
      <c r="K370" s="1366">
        <v>181280085</v>
      </c>
      <c r="L370" s="1218">
        <v>44782</v>
      </c>
      <c r="M370" s="1218">
        <v>44803</v>
      </c>
      <c r="N370" s="1152">
        <v>12</v>
      </c>
      <c r="O370" s="1152" t="s">
        <v>25</v>
      </c>
      <c r="P370" s="1232" t="s">
        <v>920</v>
      </c>
      <c r="Q370" s="1229"/>
    </row>
    <row r="371" spans="1:17" ht="25.2" customHeight="1" x14ac:dyDescent="0.3">
      <c r="A371" s="1421" t="s">
        <v>955</v>
      </c>
      <c r="B371" s="1421" t="s">
        <v>956</v>
      </c>
      <c r="C371" s="1419" t="s">
        <v>19</v>
      </c>
      <c r="D371" s="1418">
        <v>30653177</v>
      </c>
      <c r="E371" s="68" t="s">
        <v>686</v>
      </c>
      <c r="F371" s="1419" t="s">
        <v>61</v>
      </c>
      <c r="G371" s="1347" t="s">
        <v>178</v>
      </c>
      <c r="H371" s="1420" t="s">
        <v>957</v>
      </c>
      <c r="I371" s="1421" t="s">
        <v>958</v>
      </c>
      <c r="J371" s="1347" t="s">
        <v>690</v>
      </c>
      <c r="K371" s="65">
        <v>181284699</v>
      </c>
      <c r="L371" s="1218">
        <v>44781</v>
      </c>
      <c r="M371" s="1218">
        <v>44803</v>
      </c>
      <c r="N371" s="1152">
        <v>6</v>
      </c>
      <c r="O371" s="1152" t="s">
        <v>25</v>
      </c>
      <c r="P371" s="1232" t="s">
        <v>281</v>
      </c>
      <c r="Q371" s="1229" t="s">
        <v>959</v>
      </c>
    </row>
    <row r="372" spans="1:17" ht="25.2" customHeight="1" x14ac:dyDescent="0.3">
      <c r="A372" s="1421"/>
      <c r="B372" s="1421"/>
      <c r="C372" s="1419"/>
      <c r="D372" s="1418"/>
      <c r="E372" s="68" t="s">
        <v>686</v>
      </c>
      <c r="F372" s="1419"/>
      <c r="G372" s="1347" t="s">
        <v>178</v>
      </c>
      <c r="H372" s="1420"/>
      <c r="I372" s="1421"/>
      <c r="J372" s="1347" t="s">
        <v>690</v>
      </c>
      <c r="K372" s="65">
        <v>181284699</v>
      </c>
      <c r="L372" s="1218">
        <v>44781</v>
      </c>
      <c r="M372" s="1218">
        <v>44803</v>
      </c>
      <c r="N372" s="1152">
        <v>6</v>
      </c>
      <c r="O372" s="1152" t="s">
        <v>50</v>
      </c>
      <c r="P372" s="1232" t="s">
        <v>533</v>
      </c>
      <c r="Q372" s="1229"/>
    </row>
    <row r="373" spans="1:17" ht="25.2" customHeight="1" x14ac:dyDescent="0.3">
      <c r="A373" s="1229" t="s">
        <v>960</v>
      </c>
      <c r="B373" s="1229" t="s">
        <v>961</v>
      </c>
      <c r="C373" s="1230" t="s">
        <v>19</v>
      </c>
      <c r="D373" s="1231">
        <v>26377309</v>
      </c>
      <c r="E373" s="68" t="s">
        <v>686</v>
      </c>
      <c r="F373" s="1230" t="s">
        <v>261</v>
      </c>
      <c r="G373" s="1347" t="s">
        <v>178</v>
      </c>
      <c r="H373" s="1232" t="s">
        <v>962</v>
      </c>
      <c r="I373" s="1229">
        <v>3046689614</v>
      </c>
      <c r="J373" s="1347" t="s">
        <v>690</v>
      </c>
      <c r="K373" s="1366">
        <v>181283375</v>
      </c>
      <c r="L373" s="1218">
        <v>44781</v>
      </c>
      <c r="M373" s="1218">
        <v>44803</v>
      </c>
      <c r="N373" s="1152">
        <v>12</v>
      </c>
      <c r="O373" s="1152" t="s">
        <v>25</v>
      </c>
      <c r="P373" s="1232" t="s">
        <v>920</v>
      </c>
      <c r="Q373" s="1229"/>
    </row>
    <row r="374" spans="1:17" ht="25.2" customHeight="1" x14ac:dyDescent="0.3">
      <c r="A374" s="1424" t="s">
        <v>963</v>
      </c>
      <c r="B374" s="1424" t="s">
        <v>964</v>
      </c>
      <c r="C374" s="1422" t="s">
        <v>19</v>
      </c>
      <c r="D374" s="1418">
        <v>30657687</v>
      </c>
      <c r="E374" s="68" t="s">
        <v>686</v>
      </c>
      <c r="F374" s="1422" t="s">
        <v>965</v>
      </c>
      <c r="G374" s="1347" t="s">
        <v>178</v>
      </c>
      <c r="H374" s="1423" t="s">
        <v>966</v>
      </c>
      <c r="I374" s="1424" t="s">
        <v>967</v>
      </c>
      <c r="J374" s="1347" t="s">
        <v>690</v>
      </c>
      <c r="K374" s="1366" t="s">
        <v>9137</v>
      </c>
      <c r="L374" s="1218">
        <v>44781</v>
      </c>
      <c r="M374" s="1218">
        <v>44803</v>
      </c>
      <c r="N374" s="1152">
        <v>4</v>
      </c>
      <c r="O374" s="1152" t="s">
        <v>25</v>
      </c>
      <c r="P374" s="1232" t="s">
        <v>281</v>
      </c>
      <c r="Q374" s="1229" t="s">
        <v>915</v>
      </c>
    </row>
    <row r="375" spans="1:17" ht="25.2" customHeight="1" x14ac:dyDescent="0.3">
      <c r="A375" s="1424"/>
      <c r="B375" s="1424"/>
      <c r="C375" s="1422"/>
      <c r="D375" s="1418"/>
      <c r="E375" s="68" t="s">
        <v>686</v>
      </c>
      <c r="F375" s="1422"/>
      <c r="G375" s="1347" t="s">
        <v>178</v>
      </c>
      <c r="H375" s="1423"/>
      <c r="I375" s="1424"/>
      <c r="J375" s="1347" t="s">
        <v>690</v>
      </c>
      <c r="K375" s="1366" t="s">
        <v>9137</v>
      </c>
      <c r="L375" s="1218">
        <v>44781</v>
      </c>
      <c r="M375" s="1218">
        <v>44803</v>
      </c>
      <c r="N375" s="1152">
        <v>8</v>
      </c>
      <c r="O375" s="1152" t="s">
        <v>50</v>
      </c>
      <c r="P375" s="1232" t="s">
        <v>533</v>
      </c>
      <c r="Q375" s="1229" t="s">
        <v>10103</v>
      </c>
    </row>
    <row r="376" spans="1:17" ht="25.2" customHeight="1" x14ac:dyDescent="0.3">
      <c r="A376" s="1229" t="s">
        <v>968</v>
      </c>
      <c r="B376" s="1229" t="s">
        <v>969</v>
      </c>
      <c r="C376" s="1230" t="s">
        <v>19</v>
      </c>
      <c r="D376" s="1231">
        <v>25958084</v>
      </c>
      <c r="E376" s="68" t="s">
        <v>686</v>
      </c>
      <c r="F376" s="1230" t="s">
        <v>113</v>
      </c>
      <c r="G376" s="1347" t="s">
        <v>178</v>
      </c>
      <c r="H376" s="1232" t="s">
        <v>970</v>
      </c>
      <c r="I376" s="1229">
        <v>3135139499</v>
      </c>
      <c r="J376" s="1347" t="s">
        <v>690</v>
      </c>
      <c r="K376" s="1366">
        <v>181283273</v>
      </c>
      <c r="L376" s="1218">
        <v>44781</v>
      </c>
      <c r="M376" s="1218">
        <v>44803</v>
      </c>
      <c r="N376" s="1152">
        <v>12</v>
      </c>
      <c r="O376" s="1152" t="s">
        <v>25</v>
      </c>
      <c r="P376" s="1232" t="s">
        <v>84</v>
      </c>
      <c r="Q376" s="1229"/>
    </row>
    <row r="377" spans="1:17" ht="21.6" customHeight="1" x14ac:dyDescent="0.3">
      <c r="A377" s="1229" t="s">
        <v>971</v>
      </c>
      <c r="B377" s="1229" t="s">
        <v>972</v>
      </c>
      <c r="C377" s="1230" t="s">
        <v>363</v>
      </c>
      <c r="D377" s="1231">
        <v>1557653</v>
      </c>
      <c r="E377" s="68" t="s">
        <v>686</v>
      </c>
      <c r="F377" s="1230" t="s">
        <v>973</v>
      </c>
      <c r="G377" s="1347" t="s">
        <v>178</v>
      </c>
      <c r="H377" s="1232" t="s">
        <v>974</v>
      </c>
      <c r="I377" s="1229">
        <v>3165648777</v>
      </c>
      <c r="J377" s="1347" t="s">
        <v>690</v>
      </c>
      <c r="K377" s="1366" t="s">
        <v>9134</v>
      </c>
      <c r="L377" s="1218">
        <v>44781</v>
      </c>
      <c r="M377" s="1218">
        <v>44803</v>
      </c>
      <c r="N377" s="1152">
        <v>12</v>
      </c>
      <c r="O377" s="1152" t="s">
        <v>25</v>
      </c>
      <c r="P377" s="1232" t="s">
        <v>281</v>
      </c>
      <c r="Q377" s="1229"/>
    </row>
    <row r="378" spans="1:17" ht="21.6" customHeight="1" x14ac:dyDescent="0.3">
      <c r="A378" s="1421" t="s">
        <v>975</v>
      </c>
      <c r="B378" s="1421" t="s">
        <v>976</v>
      </c>
      <c r="C378" s="1419" t="s">
        <v>363</v>
      </c>
      <c r="D378" s="1418">
        <v>1063157719</v>
      </c>
      <c r="E378" s="68" t="s">
        <v>686</v>
      </c>
      <c r="F378" s="1419" t="s">
        <v>69</v>
      </c>
      <c r="G378" s="1347" t="s">
        <v>178</v>
      </c>
      <c r="H378" s="1420" t="s">
        <v>977</v>
      </c>
      <c r="I378" s="1421" t="s">
        <v>978</v>
      </c>
      <c r="J378" s="1347" t="s">
        <v>690</v>
      </c>
      <c r="K378" s="1366">
        <v>181280086</v>
      </c>
      <c r="L378" s="1218">
        <v>44782</v>
      </c>
      <c r="M378" s="1218">
        <v>44803</v>
      </c>
      <c r="N378" s="1152">
        <v>12</v>
      </c>
      <c r="O378" s="1152" t="s">
        <v>25</v>
      </c>
      <c r="P378" s="1232" t="s">
        <v>281</v>
      </c>
      <c r="Q378" s="1419" t="s">
        <v>9917</v>
      </c>
    </row>
    <row r="379" spans="1:17" ht="18" customHeight="1" x14ac:dyDescent="0.3">
      <c r="A379" s="1421"/>
      <c r="B379" s="1421"/>
      <c r="C379" s="1419"/>
      <c r="D379" s="1418"/>
      <c r="E379" s="68" t="s">
        <v>686</v>
      </c>
      <c r="F379" s="1419"/>
      <c r="G379" s="1347" t="s">
        <v>178</v>
      </c>
      <c r="H379" s="1420"/>
      <c r="I379" s="1421"/>
      <c r="J379" s="1355" t="s">
        <v>407</v>
      </c>
      <c r="K379" s="1366">
        <v>184074132</v>
      </c>
      <c r="L379" s="1218">
        <v>44785</v>
      </c>
      <c r="M379" s="1218">
        <v>44803</v>
      </c>
      <c r="N379" s="1152">
        <v>12</v>
      </c>
      <c r="O379" s="1152" t="s">
        <v>50</v>
      </c>
      <c r="P379" s="1232" t="s">
        <v>110</v>
      </c>
      <c r="Q379" s="1419"/>
    </row>
    <row r="380" spans="1:17" ht="25.2" customHeight="1" x14ac:dyDescent="0.3">
      <c r="A380" s="1229" t="s">
        <v>979</v>
      </c>
      <c r="B380" s="1229" t="s">
        <v>980</v>
      </c>
      <c r="C380" s="1230" t="s">
        <v>201</v>
      </c>
      <c r="D380" s="1231">
        <v>1063185003</v>
      </c>
      <c r="E380" s="68" t="s">
        <v>686</v>
      </c>
      <c r="F380" s="1230" t="s">
        <v>30</v>
      </c>
      <c r="G380" s="1347" t="s">
        <v>178</v>
      </c>
      <c r="H380" s="1232" t="s">
        <v>914</v>
      </c>
      <c r="I380" s="1229">
        <v>3134770729</v>
      </c>
      <c r="J380" s="1347" t="s">
        <v>690</v>
      </c>
      <c r="K380" s="1366">
        <v>181280087</v>
      </c>
      <c r="L380" s="1218">
        <v>44782</v>
      </c>
      <c r="M380" s="1218">
        <v>44803</v>
      </c>
      <c r="N380" s="1152">
        <v>12</v>
      </c>
      <c r="O380" s="1152" t="s">
        <v>25</v>
      </c>
      <c r="P380" s="1232" t="s">
        <v>96</v>
      </c>
      <c r="Q380" s="1229"/>
    </row>
    <row r="381" spans="1:17" ht="25.2" customHeight="1" x14ac:dyDescent="0.3">
      <c r="A381" s="1229" t="s">
        <v>981</v>
      </c>
      <c r="B381" s="1229" t="s">
        <v>982</v>
      </c>
      <c r="C381" s="1230" t="s">
        <v>19</v>
      </c>
      <c r="D381" s="1231">
        <v>1010032265</v>
      </c>
      <c r="E381" s="68" t="s">
        <v>686</v>
      </c>
      <c r="F381" s="1230" t="s">
        <v>953</v>
      </c>
      <c r="G381" s="1347" t="s">
        <v>178</v>
      </c>
      <c r="H381" s="1232" t="s">
        <v>983</v>
      </c>
      <c r="I381" s="1229">
        <v>3137090877</v>
      </c>
      <c r="J381" s="1347" t="s">
        <v>690</v>
      </c>
      <c r="K381" s="1366">
        <v>181279904</v>
      </c>
      <c r="L381" s="1218">
        <v>44782</v>
      </c>
      <c r="M381" s="1218">
        <v>44803</v>
      </c>
      <c r="N381" s="1152">
        <v>12</v>
      </c>
      <c r="O381" s="1152" t="s">
        <v>25</v>
      </c>
      <c r="P381" s="1232" t="s">
        <v>96</v>
      </c>
      <c r="Q381" s="1242" t="s">
        <v>984</v>
      </c>
    </row>
    <row r="382" spans="1:17" ht="25.2" customHeight="1" x14ac:dyDescent="0.3">
      <c r="A382" s="1229" t="s">
        <v>985</v>
      </c>
      <c r="B382" s="1229" t="s">
        <v>986</v>
      </c>
      <c r="C382" s="1230" t="s">
        <v>19</v>
      </c>
      <c r="D382" s="1231">
        <v>1063135056</v>
      </c>
      <c r="E382" s="68" t="s">
        <v>686</v>
      </c>
      <c r="F382" s="1230" t="s">
        <v>987</v>
      </c>
      <c r="G382" s="1347" t="s">
        <v>178</v>
      </c>
      <c r="H382" s="1232" t="s">
        <v>943</v>
      </c>
      <c r="I382" s="1229">
        <v>3118419418</v>
      </c>
      <c r="J382" s="1347" t="s">
        <v>690</v>
      </c>
      <c r="K382" s="1366">
        <v>181280080</v>
      </c>
      <c r="L382" s="72">
        <v>44782</v>
      </c>
      <c r="M382" s="72">
        <v>44803</v>
      </c>
      <c r="N382" s="1270">
        <v>12</v>
      </c>
      <c r="O382" s="1270" t="s">
        <v>25</v>
      </c>
      <c r="P382" s="1232" t="s">
        <v>920</v>
      </c>
      <c r="Q382" s="1229"/>
    </row>
    <row r="383" spans="1:17" ht="25.2" customHeight="1" x14ac:dyDescent="0.3">
      <c r="A383" s="1229" t="s">
        <v>988</v>
      </c>
      <c r="B383" s="1229" t="s">
        <v>989</v>
      </c>
      <c r="C383" s="1230" t="s">
        <v>276</v>
      </c>
      <c r="D383" s="1231">
        <v>25949933</v>
      </c>
      <c r="E383" s="68" t="s">
        <v>686</v>
      </c>
      <c r="F383" s="1230"/>
      <c r="G383" s="1347" t="s">
        <v>178</v>
      </c>
      <c r="H383" s="1232" t="s">
        <v>990</v>
      </c>
      <c r="I383" s="1229" t="s">
        <v>991</v>
      </c>
      <c r="J383" s="1347" t="s">
        <v>690</v>
      </c>
      <c r="K383" s="1366">
        <v>181283260</v>
      </c>
      <c r="L383" s="1218">
        <v>44781</v>
      </c>
      <c r="M383" s="1218">
        <v>44803</v>
      </c>
      <c r="N383" s="1152">
        <v>12</v>
      </c>
      <c r="O383" s="1152" t="s">
        <v>25</v>
      </c>
      <c r="P383" s="1232" t="s">
        <v>920</v>
      </c>
      <c r="Q383" s="1229"/>
    </row>
    <row r="384" spans="1:17" ht="21" customHeight="1" x14ac:dyDescent="0.3">
      <c r="A384" s="1229" t="s">
        <v>992</v>
      </c>
      <c r="B384" s="1229" t="s">
        <v>993</v>
      </c>
      <c r="C384" s="1230" t="s">
        <v>19</v>
      </c>
      <c r="D384" s="1231">
        <v>1063135694</v>
      </c>
      <c r="E384" s="68" t="s">
        <v>686</v>
      </c>
      <c r="F384" s="1230" t="s">
        <v>261</v>
      </c>
      <c r="G384" s="1347" t="s">
        <v>178</v>
      </c>
      <c r="H384" s="1232" t="s">
        <v>994</v>
      </c>
      <c r="I384" s="1229" t="s">
        <v>995</v>
      </c>
      <c r="J384" s="1347" t="s">
        <v>690</v>
      </c>
      <c r="K384" s="1366">
        <v>181280081</v>
      </c>
      <c r="L384" s="1218">
        <v>44782</v>
      </c>
      <c r="M384" s="1218">
        <v>44803</v>
      </c>
      <c r="N384" s="1152">
        <v>12</v>
      </c>
      <c r="O384" s="1152" t="s">
        <v>25</v>
      </c>
      <c r="P384" s="1232" t="s">
        <v>281</v>
      </c>
      <c r="Q384" s="1229"/>
    </row>
    <row r="385" spans="1:17" ht="25.2" customHeight="1" x14ac:dyDescent="0.3">
      <c r="A385" s="1229" t="s">
        <v>996</v>
      </c>
      <c r="B385" s="1229" t="s">
        <v>997</v>
      </c>
      <c r="C385" s="1230" t="s">
        <v>19</v>
      </c>
      <c r="D385" s="1231">
        <v>26082047</v>
      </c>
      <c r="E385" s="68" t="s">
        <v>686</v>
      </c>
      <c r="F385" s="1230" t="s">
        <v>546</v>
      </c>
      <c r="G385" s="1347" t="s">
        <v>178</v>
      </c>
      <c r="H385" s="1232" t="s">
        <v>998</v>
      </c>
      <c r="I385" s="1229" t="s">
        <v>999</v>
      </c>
      <c r="J385" s="1347" t="s">
        <v>690</v>
      </c>
      <c r="K385" s="1366">
        <v>181283324</v>
      </c>
      <c r="L385" s="1218">
        <v>44781</v>
      </c>
      <c r="M385" s="1218">
        <v>44803</v>
      </c>
      <c r="N385" s="1152">
        <v>12</v>
      </c>
      <c r="O385" s="1152" t="s">
        <v>25</v>
      </c>
      <c r="P385" s="1232" t="s">
        <v>920</v>
      </c>
      <c r="Q385" s="1229"/>
    </row>
    <row r="386" spans="1:17" ht="25.2" customHeight="1" x14ac:dyDescent="0.3">
      <c r="A386" s="1229" t="s">
        <v>992</v>
      </c>
      <c r="B386" s="1229" t="s">
        <v>1000</v>
      </c>
      <c r="C386" s="1230" t="s">
        <v>135</v>
      </c>
      <c r="D386" s="1231">
        <v>1138077853</v>
      </c>
      <c r="E386" s="68" t="s">
        <v>686</v>
      </c>
      <c r="F386" s="1230" t="s">
        <v>953</v>
      </c>
      <c r="G386" s="1347" t="s">
        <v>178</v>
      </c>
      <c r="H386" s="1232" t="s">
        <v>1001</v>
      </c>
      <c r="I386" s="1229" t="s">
        <v>1002</v>
      </c>
      <c r="J386" s="1347" t="s">
        <v>690</v>
      </c>
      <c r="K386" s="1366">
        <v>181280506</v>
      </c>
      <c r="L386" s="1218">
        <v>44782</v>
      </c>
      <c r="M386" s="1218">
        <v>44803</v>
      </c>
      <c r="N386" s="1152">
        <v>12</v>
      </c>
      <c r="O386" s="1152" t="s">
        <v>25</v>
      </c>
      <c r="P386" s="1232" t="s">
        <v>281</v>
      </c>
      <c r="Q386" s="1229"/>
    </row>
    <row r="387" spans="1:17" ht="25.2" customHeight="1" x14ac:dyDescent="0.3">
      <c r="A387" s="1229" t="s">
        <v>1003</v>
      </c>
      <c r="B387" s="1229" t="s">
        <v>1004</v>
      </c>
      <c r="C387" s="1230" t="s">
        <v>19</v>
      </c>
      <c r="D387" s="1231">
        <v>25960566</v>
      </c>
      <c r="E387" s="68" t="s">
        <v>686</v>
      </c>
      <c r="F387" s="1230" t="s">
        <v>237</v>
      </c>
      <c r="G387" s="1347" t="s">
        <v>178</v>
      </c>
      <c r="H387" s="1232" t="s">
        <v>1005</v>
      </c>
      <c r="I387" s="1229">
        <v>3107429766</v>
      </c>
      <c r="J387" s="1347" t="s">
        <v>690</v>
      </c>
      <c r="K387" s="1366">
        <v>181283276</v>
      </c>
      <c r="L387" s="1218">
        <v>44781</v>
      </c>
      <c r="M387" s="1218">
        <v>44803</v>
      </c>
      <c r="N387" s="1152">
        <v>12</v>
      </c>
      <c r="O387" s="1152" t="s">
        <v>25</v>
      </c>
      <c r="P387" s="1232" t="s">
        <v>96</v>
      </c>
      <c r="Q387" s="1229"/>
    </row>
    <row r="388" spans="1:17" ht="25.2" customHeight="1" x14ac:dyDescent="0.3">
      <c r="A388" s="1229" t="s">
        <v>1006</v>
      </c>
      <c r="B388" s="1229" t="s">
        <v>1007</v>
      </c>
      <c r="C388" s="1230" t="s">
        <v>19</v>
      </c>
      <c r="D388" s="1231">
        <v>25844594</v>
      </c>
      <c r="E388" s="68" t="s">
        <v>686</v>
      </c>
      <c r="F388" s="1230" t="s">
        <v>61</v>
      </c>
      <c r="G388" s="1347" t="s">
        <v>178</v>
      </c>
      <c r="H388" s="1232" t="s">
        <v>1008</v>
      </c>
      <c r="I388" s="1229">
        <v>3017898171</v>
      </c>
      <c r="J388" s="1347" t="s">
        <v>690</v>
      </c>
      <c r="K388" s="1366">
        <v>184380004</v>
      </c>
      <c r="L388" s="1218">
        <v>44790</v>
      </c>
      <c r="M388" s="1218">
        <v>44803</v>
      </c>
      <c r="N388" s="1152">
        <v>8</v>
      </c>
      <c r="O388" s="1152" t="s">
        <v>25</v>
      </c>
      <c r="P388" s="1232" t="s">
        <v>281</v>
      </c>
      <c r="Q388" s="1229"/>
    </row>
    <row r="389" spans="1:17" ht="25.2" customHeight="1" x14ac:dyDescent="0.3">
      <c r="A389" s="1229" t="s">
        <v>1009</v>
      </c>
      <c r="B389" s="1229" t="s">
        <v>1010</v>
      </c>
      <c r="C389" s="1230" t="s">
        <v>19</v>
      </c>
      <c r="D389" s="1231">
        <v>1067973905</v>
      </c>
      <c r="E389" s="68" t="s">
        <v>686</v>
      </c>
      <c r="F389" s="1230" t="s">
        <v>1011</v>
      </c>
      <c r="G389" s="1347" t="s">
        <v>178</v>
      </c>
      <c r="H389" s="1232" t="s">
        <v>1012</v>
      </c>
      <c r="I389" s="1229">
        <v>3116709488</v>
      </c>
      <c r="J389" s="1347" t="s">
        <v>690</v>
      </c>
      <c r="K389" s="1366">
        <v>181280128</v>
      </c>
      <c r="L389" s="72">
        <v>44782</v>
      </c>
      <c r="M389" s="72">
        <v>44803</v>
      </c>
      <c r="N389" s="1270">
        <v>12</v>
      </c>
      <c r="O389" s="1270" t="s">
        <v>25</v>
      </c>
      <c r="P389" s="1232" t="s">
        <v>281</v>
      </c>
      <c r="Q389" s="1229" t="s">
        <v>10143</v>
      </c>
    </row>
    <row r="390" spans="1:17" ht="25.2" customHeight="1" x14ac:dyDescent="0.3">
      <c r="A390" s="1229" t="s">
        <v>1013</v>
      </c>
      <c r="B390" s="1229" t="s">
        <v>1014</v>
      </c>
      <c r="C390" s="1230" t="s">
        <v>19</v>
      </c>
      <c r="D390" s="1231">
        <v>30648906</v>
      </c>
      <c r="E390" s="68" t="s">
        <v>686</v>
      </c>
      <c r="F390" s="1230" t="s">
        <v>1015</v>
      </c>
      <c r="G390" s="1347" t="s">
        <v>178</v>
      </c>
      <c r="H390" s="1232" t="s">
        <v>1016</v>
      </c>
      <c r="I390" s="1229">
        <v>3015117187</v>
      </c>
      <c r="J390" s="1347" t="s">
        <v>690</v>
      </c>
      <c r="K390" s="65">
        <v>181284697</v>
      </c>
      <c r="L390" s="1274"/>
      <c r="M390" s="1274">
        <v>44772</v>
      </c>
      <c r="N390" s="1061">
        <v>12</v>
      </c>
      <c r="O390" s="1061" t="s">
        <v>25</v>
      </c>
      <c r="P390" s="1232" t="s">
        <v>281</v>
      </c>
      <c r="Q390" s="1229" t="s">
        <v>10097</v>
      </c>
    </row>
    <row r="391" spans="1:17" ht="25.2" customHeight="1" x14ac:dyDescent="0.3">
      <c r="A391" s="1229" t="s">
        <v>1017</v>
      </c>
      <c r="B391" s="1229" t="s">
        <v>1018</v>
      </c>
      <c r="C391" s="1230" t="s">
        <v>19</v>
      </c>
      <c r="D391" s="1231">
        <v>2800837</v>
      </c>
      <c r="E391" s="68" t="s">
        <v>686</v>
      </c>
      <c r="F391" s="1230" t="s">
        <v>261</v>
      </c>
      <c r="G391" s="1347" t="s">
        <v>178</v>
      </c>
      <c r="H391" s="1232" t="s">
        <v>1019</v>
      </c>
      <c r="I391" s="1229">
        <v>3108226609</v>
      </c>
      <c r="J391" s="1347" t="s">
        <v>690</v>
      </c>
      <c r="K391" s="1366">
        <v>181284146</v>
      </c>
      <c r="L391" s="1218">
        <v>44781</v>
      </c>
      <c r="M391" s="1218">
        <v>44803</v>
      </c>
      <c r="N391" s="1152">
        <v>12</v>
      </c>
      <c r="O391" s="1152" t="s">
        <v>25</v>
      </c>
      <c r="P391" s="1232" t="s">
        <v>281</v>
      </c>
      <c r="Q391" s="1229"/>
    </row>
    <row r="392" spans="1:17" ht="25.2" customHeight="1" x14ac:dyDescent="0.3">
      <c r="A392" s="1421" t="s">
        <v>1020</v>
      </c>
      <c r="B392" s="1421" t="s">
        <v>1021</v>
      </c>
      <c r="C392" s="1419" t="s">
        <v>19</v>
      </c>
      <c r="D392" s="1418">
        <v>15020332</v>
      </c>
      <c r="E392" s="68" t="s">
        <v>686</v>
      </c>
      <c r="F392" s="1419" t="s">
        <v>61</v>
      </c>
      <c r="G392" s="1347" t="s">
        <v>178</v>
      </c>
      <c r="H392" s="1420" t="s">
        <v>1022</v>
      </c>
      <c r="I392" s="1421" t="s">
        <v>1023</v>
      </c>
      <c r="J392" s="1347" t="s">
        <v>690</v>
      </c>
      <c r="K392" s="1366" t="s">
        <v>1024</v>
      </c>
      <c r="L392" s="1218">
        <v>44687</v>
      </c>
      <c r="M392" s="1218">
        <v>44925</v>
      </c>
      <c r="N392" s="1152">
        <v>12</v>
      </c>
      <c r="O392" s="1152" t="s">
        <v>25</v>
      </c>
      <c r="P392" s="1232" t="s">
        <v>281</v>
      </c>
      <c r="Q392" s="1229" t="s">
        <v>1025</v>
      </c>
    </row>
    <row r="393" spans="1:17" ht="25.2" customHeight="1" x14ac:dyDescent="0.3">
      <c r="A393" s="1421"/>
      <c r="B393" s="1421"/>
      <c r="C393" s="1419"/>
      <c r="D393" s="1418"/>
      <c r="E393" s="68" t="s">
        <v>686</v>
      </c>
      <c r="F393" s="1419"/>
      <c r="G393" s="1347" t="s">
        <v>178</v>
      </c>
      <c r="H393" s="1420"/>
      <c r="I393" s="1421"/>
      <c r="J393" s="1355" t="s">
        <v>407</v>
      </c>
      <c r="K393" s="1366">
        <v>184071754</v>
      </c>
      <c r="L393" s="1218">
        <v>44785</v>
      </c>
      <c r="M393" s="1218">
        <v>44803</v>
      </c>
      <c r="N393" s="1152">
        <v>8</v>
      </c>
      <c r="O393" s="1152" t="s">
        <v>48</v>
      </c>
      <c r="P393" s="1232" t="s">
        <v>182</v>
      </c>
      <c r="Q393" s="1229"/>
    </row>
    <row r="394" spans="1:17" ht="25.2" customHeight="1" x14ac:dyDescent="0.3">
      <c r="A394" s="1229" t="s">
        <v>1026</v>
      </c>
      <c r="B394" s="1229" t="s">
        <v>1027</v>
      </c>
      <c r="C394" s="1230" t="s">
        <v>19</v>
      </c>
      <c r="D394" s="1231">
        <v>30664201</v>
      </c>
      <c r="E394" s="68" t="s">
        <v>686</v>
      </c>
      <c r="F394" s="1230" t="s">
        <v>1028</v>
      </c>
      <c r="G394" s="1347" t="s">
        <v>178</v>
      </c>
      <c r="H394" s="1232" t="s">
        <v>1029</v>
      </c>
      <c r="I394" s="1229">
        <v>3116624780</v>
      </c>
      <c r="J394" s="1347" t="s">
        <v>690</v>
      </c>
      <c r="K394" s="65">
        <v>181284701</v>
      </c>
      <c r="L394" s="1218">
        <v>44781</v>
      </c>
      <c r="M394" s="1218">
        <v>44803</v>
      </c>
      <c r="N394" s="1152">
        <v>12</v>
      </c>
      <c r="O394" s="1152" t="s">
        <v>25</v>
      </c>
      <c r="P394" s="1232" t="s">
        <v>281</v>
      </c>
      <c r="Q394" s="1229"/>
    </row>
    <row r="395" spans="1:17" ht="25.2" customHeight="1" x14ac:dyDescent="0.3">
      <c r="A395" s="1421" t="s">
        <v>1030</v>
      </c>
      <c r="B395" s="1421" t="s">
        <v>1031</v>
      </c>
      <c r="C395" s="1419" t="s">
        <v>19</v>
      </c>
      <c r="D395" s="1418">
        <v>25953548</v>
      </c>
      <c r="E395" s="68" t="s">
        <v>686</v>
      </c>
      <c r="F395" s="1419"/>
      <c r="G395" s="1347" t="s">
        <v>178</v>
      </c>
      <c r="H395" s="1420" t="s">
        <v>1032</v>
      </c>
      <c r="I395" s="1421">
        <v>3116575961</v>
      </c>
      <c r="J395" s="1347" t="s">
        <v>690</v>
      </c>
      <c r="K395" s="1366">
        <v>181283266</v>
      </c>
      <c r="L395" s="1218">
        <v>44781</v>
      </c>
      <c r="M395" s="1218">
        <v>44803</v>
      </c>
      <c r="N395" s="1152">
        <v>6</v>
      </c>
      <c r="O395" s="1152" t="s">
        <v>50</v>
      </c>
      <c r="P395" s="1232" t="s">
        <v>533</v>
      </c>
      <c r="Q395" s="1229" t="s">
        <v>1033</v>
      </c>
    </row>
    <row r="396" spans="1:17" ht="25.2" customHeight="1" x14ac:dyDescent="0.3">
      <c r="A396" s="1421"/>
      <c r="B396" s="1421"/>
      <c r="C396" s="1419"/>
      <c r="D396" s="1418"/>
      <c r="E396" s="68" t="s">
        <v>686</v>
      </c>
      <c r="F396" s="1419"/>
      <c r="G396" s="1347" t="s">
        <v>178</v>
      </c>
      <c r="H396" s="1420"/>
      <c r="I396" s="1421"/>
      <c r="J396" s="1347" t="s">
        <v>690</v>
      </c>
      <c r="K396" s="1366">
        <v>181283266</v>
      </c>
      <c r="L396" s="1218">
        <v>44781</v>
      </c>
      <c r="M396" s="1218">
        <v>44803</v>
      </c>
      <c r="N396" s="1152">
        <v>6</v>
      </c>
      <c r="O396" s="1152" t="s">
        <v>25</v>
      </c>
      <c r="P396" s="1232" t="s">
        <v>281</v>
      </c>
      <c r="Q396" s="1229"/>
    </row>
    <row r="397" spans="1:17" ht="25.2" customHeight="1" x14ac:dyDescent="0.3">
      <c r="A397" s="1229" t="s">
        <v>1034</v>
      </c>
      <c r="B397" s="1229" t="s">
        <v>176</v>
      </c>
      <c r="C397" s="1230" t="s">
        <v>19</v>
      </c>
      <c r="D397" s="1231">
        <v>30658252</v>
      </c>
      <c r="E397" s="68" t="s">
        <v>686</v>
      </c>
      <c r="F397" s="1230" t="s">
        <v>1035</v>
      </c>
      <c r="G397" s="1347" t="s">
        <v>178</v>
      </c>
      <c r="H397" s="1232" t="s">
        <v>1036</v>
      </c>
      <c r="I397" s="1229" t="s">
        <v>1037</v>
      </c>
      <c r="J397" s="1347" t="s">
        <v>690</v>
      </c>
      <c r="K397" s="65" t="s">
        <v>1038</v>
      </c>
      <c r="L397" s="1218">
        <v>44687</v>
      </c>
      <c r="M397" s="1218">
        <v>44925</v>
      </c>
      <c r="N397" s="1152">
        <v>12</v>
      </c>
      <c r="O397" s="1152" t="s">
        <v>25</v>
      </c>
      <c r="P397" s="1232" t="s">
        <v>281</v>
      </c>
      <c r="Q397" s="1229" t="s">
        <v>1039</v>
      </c>
    </row>
    <row r="398" spans="1:17" ht="25.2" customHeight="1" x14ac:dyDescent="0.3">
      <c r="A398" s="1421" t="s">
        <v>1040</v>
      </c>
      <c r="B398" s="1421" t="s">
        <v>1041</v>
      </c>
      <c r="C398" s="1419" t="s">
        <v>135</v>
      </c>
      <c r="D398" s="1418">
        <v>1067160068</v>
      </c>
      <c r="E398" s="68" t="s">
        <v>686</v>
      </c>
      <c r="F398" s="1419" t="s">
        <v>1042</v>
      </c>
      <c r="G398" s="1347" t="s">
        <v>178</v>
      </c>
      <c r="H398" s="1420" t="s">
        <v>1043</v>
      </c>
      <c r="I398" s="1421">
        <v>3103958584</v>
      </c>
      <c r="J398" s="1347" t="s">
        <v>690</v>
      </c>
      <c r="K398" s="1346">
        <v>220577022</v>
      </c>
      <c r="L398" s="1218">
        <v>44687</v>
      </c>
      <c r="M398" s="1218">
        <v>44925</v>
      </c>
      <c r="N398" s="1152">
        <v>12</v>
      </c>
      <c r="O398" s="1152" t="s">
        <v>25</v>
      </c>
      <c r="P398" s="1232" t="s">
        <v>281</v>
      </c>
      <c r="Q398" s="1421" t="s">
        <v>1044</v>
      </c>
    </row>
    <row r="399" spans="1:17" ht="25.2" customHeight="1" x14ac:dyDescent="0.3">
      <c r="A399" s="1421"/>
      <c r="B399" s="1421"/>
      <c r="C399" s="1419"/>
      <c r="D399" s="1418"/>
      <c r="E399" s="68" t="s">
        <v>686</v>
      </c>
      <c r="F399" s="1419"/>
      <c r="G399" s="1347" t="s">
        <v>178</v>
      </c>
      <c r="H399" s="1420"/>
      <c r="I399" s="1421"/>
      <c r="J399" s="1355" t="s">
        <v>407</v>
      </c>
      <c r="K399" s="1366">
        <v>184152572</v>
      </c>
      <c r="L399" s="1218">
        <v>44785</v>
      </c>
      <c r="M399" s="1218">
        <v>44803</v>
      </c>
      <c r="N399" s="1152">
        <v>12</v>
      </c>
      <c r="O399" s="1152" t="s">
        <v>50</v>
      </c>
      <c r="P399" s="1232" t="s">
        <v>517</v>
      </c>
      <c r="Q399" s="1421"/>
    </row>
    <row r="400" spans="1:17" ht="25.2" customHeight="1" x14ac:dyDescent="0.3">
      <c r="A400" s="1421"/>
      <c r="B400" s="1421"/>
      <c r="C400" s="1419"/>
      <c r="D400" s="1418"/>
      <c r="E400" s="68" t="s">
        <v>686</v>
      </c>
      <c r="F400" s="1419"/>
      <c r="G400" s="1347" t="s">
        <v>178</v>
      </c>
      <c r="H400" s="1420"/>
      <c r="I400" s="1421"/>
      <c r="J400" s="1355" t="s">
        <v>407</v>
      </c>
      <c r="K400" s="1366">
        <v>184152572</v>
      </c>
      <c r="L400" s="1218">
        <v>44785</v>
      </c>
      <c r="M400" s="1218">
        <v>44803</v>
      </c>
      <c r="N400" s="1152">
        <v>12</v>
      </c>
      <c r="O400" s="1152" t="s">
        <v>48</v>
      </c>
      <c r="P400" s="1232" t="s">
        <v>389</v>
      </c>
      <c r="Q400" s="1421"/>
    </row>
    <row r="401" spans="1:17" ht="25.2" customHeight="1" x14ac:dyDescent="0.3">
      <c r="A401" s="1229" t="s">
        <v>1045</v>
      </c>
      <c r="B401" s="1229" t="s">
        <v>1046</v>
      </c>
      <c r="C401" s="1230" t="s">
        <v>19</v>
      </c>
      <c r="D401" s="1231">
        <v>6588011</v>
      </c>
      <c r="E401" s="68" t="s">
        <v>686</v>
      </c>
      <c r="F401" s="1230" t="s">
        <v>107</v>
      </c>
      <c r="G401" s="1347" t="s">
        <v>178</v>
      </c>
      <c r="H401" s="1232" t="s">
        <v>1047</v>
      </c>
      <c r="I401" s="1229" t="s">
        <v>1048</v>
      </c>
      <c r="J401" s="1347" t="s">
        <v>690</v>
      </c>
      <c r="K401" s="1366" t="s">
        <v>1049</v>
      </c>
      <c r="L401" s="72">
        <v>44687</v>
      </c>
      <c r="M401" s="72">
        <v>44925</v>
      </c>
      <c r="N401" s="1270">
        <v>12</v>
      </c>
      <c r="O401" s="1270" t="s">
        <v>25</v>
      </c>
      <c r="P401" s="1232" t="s">
        <v>281</v>
      </c>
      <c r="Q401" s="1229" t="s">
        <v>9708</v>
      </c>
    </row>
    <row r="402" spans="1:17" ht="25.2" customHeight="1" x14ac:dyDescent="0.3">
      <c r="A402" s="1421" t="s">
        <v>1050</v>
      </c>
      <c r="B402" s="1421" t="s">
        <v>1051</v>
      </c>
      <c r="C402" s="1419" t="s">
        <v>19</v>
      </c>
      <c r="D402" s="1418">
        <v>6878955</v>
      </c>
      <c r="E402" s="68" t="s">
        <v>686</v>
      </c>
      <c r="F402" s="1419" t="s">
        <v>1052</v>
      </c>
      <c r="G402" s="1347" t="s">
        <v>178</v>
      </c>
      <c r="H402" s="1420" t="s">
        <v>1053</v>
      </c>
      <c r="I402" s="1421" t="s">
        <v>10218</v>
      </c>
      <c r="J402" s="1347" t="s">
        <v>690</v>
      </c>
      <c r="K402" s="1366" t="s">
        <v>1054</v>
      </c>
      <c r="L402" s="1218">
        <v>44687</v>
      </c>
      <c r="M402" s="1218">
        <v>44925</v>
      </c>
      <c r="N402" s="1152">
        <v>12</v>
      </c>
      <c r="O402" s="1152" t="s">
        <v>25</v>
      </c>
      <c r="P402" s="1232" t="s">
        <v>281</v>
      </c>
      <c r="Q402" s="1229" t="s">
        <v>1044</v>
      </c>
    </row>
    <row r="403" spans="1:17" ht="25.2" customHeight="1" x14ac:dyDescent="0.3">
      <c r="A403" s="1421"/>
      <c r="B403" s="1421"/>
      <c r="C403" s="1419"/>
      <c r="D403" s="1418"/>
      <c r="E403" s="68" t="s">
        <v>686</v>
      </c>
      <c r="F403" s="1419"/>
      <c r="G403" s="1347" t="s">
        <v>178</v>
      </c>
      <c r="H403" s="1420"/>
      <c r="I403" s="1421"/>
      <c r="J403" s="1355" t="s">
        <v>407</v>
      </c>
      <c r="K403" s="1366">
        <v>184653732</v>
      </c>
      <c r="L403" s="1323">
        <v>44805</v>
      </c>
      <c r="M403" s="1323">
        <v>44834</v>
      </c>
      <c r="N403" s="1196">
        <v>12</v>
      </c>
      <c r="O403" s="1196" t="s">
        <v>48</v>
      </c>
      <c r="P403" s="1232" t="s">
        <v>182</v>
      </c>
      <c r="Q403" s="1242"/>
    </row>
    <row r="404" spans="1:17" ht="25.2" customHeight="1" x14ac:dyDescent="0.3">
      <c r="A404" s="1229" t="s">
        <v>1055</v>
      </c>
      <c r="B404" s="1229" t="s">
        <v>1056</v>
      </c>
      <c r="C404" s="1230" t="s">
        <v>19</v>
      </c>
      <c r="D404" s="1231">
        <v>25950468</v>
      </c>
      <c r="E404" s="68" t="s">
        <v>686</v>
      </c>
      <c r="F404" s="1230" t="s">
        <v>1057</v>
      </c>
      <c r="G404" s="1347" t="s">
        <v>178</v>
      </c>
      <c r="H404" s="1232" t="s">
        <v>1058</v>
      </c>
      <c r="I404" s="1229" t="s">
        <v>1059</v>
      </c>
      <c r="J404" s="1347" t="s">
        <v>690</v>
      </c>
      <c r="K404" s="1366">
        <v>172022045</v>
      </c>
      <c r="L404" s="1218">
        <v>44687</v>
      </c>
      <c r="M404" s="1218">
        <v>44925</v>
      </c>
      <c r="N404" s="1152">
        <v>12</v>
      </c>
      <c r="O404" s="1152" t="s">
        <v>25</v>
      </c>
      <c r="P404" s="1232" t="s">
        <v>920</v>
      </c>
      <c r="Q404" s="1242"/>
    </row>
    <row r="405" spans="1:17" ht="25.2" customHeight="1" x14ac:dyDescent="0.3">
      <c r="A405" s="1229" t="s">
        <v>1060</v>
      </c>
      <c r="B405" s="1229" t="s">
        <v>1061</v>
      </c>
      <c r="C405" s="1230" t="s">
        <v>19</v>
      </c>
      <c r="D405" s="1231">
        <v>25950099</v>
      </c>
      <c r="E405" s="68" t="s">
        <v>686</v>
      </c>
      <c r="F405" s="1230" t="s">
        <v>1028</v>
      </c>
      <c r="G405" s="1347" t="s">
        <v>178</v>
      </c>
      <c r="H405" s="1232" t="s">
        <v>1062</v>
      </c>
      <c r="I405" s="1229">
        <v>3147581105</v>
      </c>
      <c r="J405" s="1347" t="s">
        <v>690</v>
      </c>
      <c r="K405" s="1366">
        <v>181283262</v>
      </c>
      <c r="L405" s="1218">
        <v>44781</v>
      </c>
      <c r="M405" s="1218">
        <v>44803</v>
      </c>
      <c r="N405" s="1152">
        <v>12</v>
      </c>
      <c r="O405" s="1152" t="s">
        <v>25</v>
      </c>
      <c r="P405" s="1232" t="s">
        <v>920</v>
      </c>
      <c r="Q405" s="1242"/>
    </row>
    <row r="406" spans="1:17" ht="25.2" customHeight="1" x14ac:dyDescent="0.3">
      <c r="A406" s="1229" t="s">
        <v>1063</v>
      </c>
      <c r="B406" s="1229" t="s">
        <v>1064</v>
      </c>
      <c r="C406" s="1230" t="s">
        <v>19</v>
      </c>
      <c r="D406" s="1231">
        <v>22768661</v>
      </c>
      <c r="E406" s="68" t="s">
        <v>686</v>
      </c>
      <c r="F406" s="1230" t="s">
        <v>797</v>
      </c>
      <c r="G406" s="1347" t="s">
        <v>178</v>
      </c>
      <c r="H406" s="1232" t="s">
        <v>1065</v>
      </c>
      <c r="I406" s="1229">
        <v>3205140771</v>
      </c>
      <c r="J406" s="1347" t="s">
        <v>690</v>
      </c>
      <c r="K406" s="1346" t="s">
        <v>1066</v>
      </c>
      <c r="L406" s="1218">
        <v>44687</v>
      </c>
      <c r="M406" s="1218">
        <v>44925</v>
      </c>
      <c r="N406" s="1152">
        <v>12</v>
      </c>
      <c r="O406" s="1152" t="s">
        <v>25</v>
      </c>
      <c r="P406" s="1232" t="s">
        <v>920</v>
      </c>
      <c r="Q406" s="1242" t="s">
        <v>835</v>
      </c>
    </row>
    <row r="407" spans="1:17" ht="25.2" customHeight="1" x14ac:dyDescent="0.3">
      <c r="A407" s="1229" t="s">
        <v>1067</v>
      </c>
      <c r="B407" s="1229" t="s">
        <v>1068</v>
      </c>
      <c r="C407" s="1230" t="s">
        <v>19</v>
      </c>
      <c r="D407" s="1231">
        <v>1063140138</v>
      </c>
      <c r="E407" s="68" t="s">
        <v>686</v>
      </c>
      <c r="F407" s="1230"/>
      <c r="G407" s="1347" t="s">
        <v>178</v>
      </c>
      <c r="H407" s="1232" t="s">
        <v>1069</v>
      </c>
      <c r="I407" s="1229">
        <v>3234619175</v>
      </c>
      <c r="J407" s="1347" t="s">
        <v>690</v>
      </c>
      <c r="K407" s="1366">
        <v>181280083</v>
      </c>
      <c r="L407" s="1218">
        <v>44782</v>
      </c>
      <c r="M407" s="1218">
        <v>44803</v>
      </c>
      <c r="N407" s="1152">
        <v>12</v>
      </c>
      <c r="O407" s="1152" t="s">
        <v>25</v>
      </c>
      <c r="P407" s="1232" t="s">
        <v>920</v>
      </c>
      <c r="Q407" s="1242"/>
    </row>
    <row r="408" spans="1:17" ht="25.2" customHeight="1" x14ac:dyDescent="0.3">
      <c r="A408" s="1229" t="s">
        <v>1070</v>
      </c>
      <c r="B408" s="1229" t="s">
        <v>1071</v>
      </c>
      <c r="C408" s="1230" t="s">
        <v>19</v>
      </c>
      <c r="D408" s="1231">
        <v>25969722</v>
      </c>
      <c r="E408" s="68" t="s">
        <v>686</v>
      </c>
      <c r="F408" s="1230" t="s">
        <v>61</v>
      </c>
      <c r="G408" s="1347" t="s">
        <v>178</v>
      </c>
      <c r="H408" s="1232" t="s">
        <v>1072</v>
      </c>
      <c r="I408" s="1229">
        <v>3105334215</v>
      </c>
      <c r="J408" s="1347" t="s">
        <v>690</v>
      </c>
      <c r="K408" s="1366">
        <v>169759707</v>
      </c>
      <c r="L408" s="1218">
        <v>44687</v>
      </c>
      <c r="M408" s="1218">
        <v>44925</v>
      </c>
      <c r="N408" s="1152">
        <v>12</v>
      </c>
      <c r="O408" s="1152" t="s">
        <v>25</v>
      </c>
      <c r="P408" s="1232" t="s">
        <v>96</v>
      </c>
      <c r="Q408" s="1242"/>
    </row>
    <row r="409" spans="1:17" ht="25.2" customHeight="1" x14ac:dyDescent="0.3">
      <c r="A409" s="1229" t="s">
        <v>1073</v>
      </c>
      <c r="B409" s="1229" t="s">
        <v>1074</v>
      </c>
      <c r="C409" s="1230" t="s">
        <v>135</v>
      </c>
      <c r="D409" s="1231">
        <v>1063143197</v>
      </c>
      <c r="E409" s="68" t="s">
        <v>686</v>
      </c>
      <c r="F409" s="1230" t="s">
        <v>486</v>
      </c>
      <c r="G409" s="1347" t="s">
        <v>178</v>
      </c>
      <c r="H409" s="1232" t="s">
        <v>1075</v>
      </c>
      <c r="I409" s="1229" t="s">
        <v>1076</v>
      </c>
      <c r="J409" s="1347" t="s">
        <v>690</v>
      </c>
      <c r="K409" s="1346">
        <v>220588972</v>
      </c>
      <c r="L409" s="1218">
        <v>44687</v>
      </c>
      <c r="M409" s="1218">
        <v>44925</v>
      </c>
      <c r="N409" s="1152">
        <v>12</v>
      </c>
      <c r="O409" s="1152" t="s">
        <v>48</v>
      </c>
      <c r="P409" s="1232" t="s">
        <v>182</v>
      </c>
      <c r="Q409" s="1242" t="s">
        <v>1077</v>
      </c>
    </row>
    <row r="410" spans="1:17" ht="25.2" customHeight="1" x14ac:dyDescent="0.3">
      <c r="A410" s="1229" t="s">
        <v>1078</v>
      </c>
      <c r="B410" s="1229" t="s">
        <v>1079</v>
      </c>
      <c r="C410" s="1230" t="s">
        <v>19</v>
      </c>
      <c r="D410" s="1231">
        <v>30652204</v>
      </c>
      <c r="E410" s="68" t="s">
        <v>686</v>
      </c>
      <c r="F410" s="1230" t="s">
        <v>330</v>
      </c>
      <c r="G410" s="1347" t="s">
        <v>178</v>
      </c>
      <c r="H410" s="1232" t="s">
        <v>1080</v>
      </c>
      <c r="I410" s="1229">
        <v>3108401171</v>
      </c>
      <c r="J410" s="1347" t="s">
        <v>690</v>
      </c>
      <c r="K410" s="65">
        <v>181284698</v>
      </c>
      <c r="L410" s="1218">
        <v>44781</v>
      </c>
      <c r="M410" s="1218">
        <v>44803</v>
      </c>
      <c r="N410" s="1152">
        <v>12</v>
      </c>
      <c r="O410" s="1152" t="s">
        <v>50</v>
      </c>
      <c r="P410" s="1232" t="s">
        <v>517</v>
      </c>
      <c r="Q410" s="1242" t="s">
        <v>1081</v>
      </c>
    </row>
    <row r="411" spans="1:17" ht="25.2" customHeight="1" x14ac:dyDescent="0.3">
      <c r="A411" s="1421" t="s">
        <v>1082</v>
      </c>
      <c r="B411" s="1421" t="s">
        <v>1083</v>
      </c>
      <c r="C411" s="1419" t="s">
        <v>19</v>
      </c>
      <c r="D411" s="1418">
        <v>9750572</v>
      </c>
      <c r="E411" s="68" t="s">
        <v>686</v>
      </c>
      <c r="F411" s="1419" t="s">
        <v>124</v>
      </c>
      <c r="G411" s="1347" t="s">
        <v>178</v>
      </c>
      <c r="H411" s="1420" t="s">
        <v>1084</v>
      </c>
      <c r="I411" s="1421" t="s">
        <v>1085</v>
      </c>
      <c r="J411" s="1347" t="s">
        <v>690</v>
      </c>
      <c r="K411" s="1366" t="s">
        <v>1086</v>
      </c>
      <c r="L411" s="72">
        <v>44687</v>
      </c>
      <c r="M411" s="72">
        <v>44925</v>
      </c>
      <c r="N411" s="1270">
        <v>6</v>
      </c>
      <c r="O411" s="1270" t="s">
        <v>25</v>
      </c>
      <c r="P411" s="1232" t="s">
        <v>281</v>
      </c>
      <c r="Q411" s="1242" t="s">
        <v>9708</v>
      </c>
    </row>
    <row r="412" spans="1:17" ht="25.2" customHeight="1" x14ac:dyDescent="0.3">
      <c r="A412" s="1421"/>
      <c r="B412" s="1421"/>
      <c r="C412" s="1419"/>
      <c r="D412" s="1418"/>
      <c r="E412" s="68" t="s">
        <v>686</v>
      </c>
      <c r="F412" s="1419"/>
      <c r="G412" s="1347" t="s">
        <v>178</v>
      </c>
      <c r="H412" s="1420"/>
      <c r="I412" s="1421"/>
      <c r="J412" s="1347" t="s">
        <v>690</v>
      </c>
      <c r="K412" s="1366" t="s">
        <v>1086</v>
      </c>
      <c r="L412" s="72">
        <v>44687</v>
      </c>
      <c r="M412" s="72">
        <v>44925</v>
      </c>
      <c r="N412" s="1270">
        <v>6</v>
      </c>
      <c r="O412" s="1270" t="s">
        <v>34</v>
      </c>
      <c r="P412" s="1232" t="s">
        <v>281</v>
      </c>
      <c r="Q412" s="1242"/>
    </row>
    <row r="413" spans="1:17" ht="25.2" customHeight="1" x14ac:dyDescent="0.3">
      <c r="A413" s="1421" t="s">
        <v>1087</v>
      </c>
      <c r="B413" s="1421" t="s">
        <v>1088</v>
      </c>
      <c r="C413" s="1419" t="s">
        <v>19</v>
      </c>
      <c r="D413" s="1418">
        <v>25949259</v>
      </c>
      <c r="E413" s="68" t="s">
        <v>686</v>
      </c>
      <c r="F413" s="1419" t="s">
        <v>330</v>
      </c>
      <c r="G413" s="1347" t="s">
        <v>178</v>
      </c>
      <c r="H413" s="1420" t="s">
        <v>1089</v>
      </c>
      <c r="I413" s="1421">
        <v>3127026093</v>
      </c>
      <c r="J413" s="1347" t="s">
        <v>690</v>
      </c>
      <c r="K413" s="1366" t="s">
        <v>1090</v>
      </c>
      <c r="L413" s="1218">
        <v>44687</v>
      </c>
      <c r="M413" s="1218">
        <v>44925</v>
      </c>
      <c r="N413" s="1152">
        <v>6</v>
      </c>
      <c r="O413" s="1152" t="s">
        <v>50</v>
      </c>
      <c r="P413" s="1232" t="s">
        <v>517</v>
      </c>
      <c r="Q413" s="1242"/>
    </row>
    <row r="414" spans="1:17" ht="25.2" customHeight="1" x14ac:dyDescent="0.3">
      <c r="A414" s="1421"/>
      <c r="B414" s="1421"/>
      <c r="C414" s="1419"/>
      <c r="D414" s="1418"/>
      <c r="E414" s="68" t="s">
        <v>686</v>
      </c>
      <c r="F414" s="1419"/>
      <c r="G414" s="1347" t="s">
        <v>178</v>
      </c>
      <c r="H414" s="1420"/>
      <c r="I414" s="1421"/>
      <c r="J414" s="1347" t="s">
        <v>690</v>
      </c>
      <c r="K414" s="1366" t="s">
        <v>1090</v>
      </c>
      <c r="L414" s="1218">
        <v>44687</v>
      </c>
      <c r="M414" s="1218">
        <v>44925</v>
      </c>
      <c r="N414" s="1152">
        <v>6</v>
      </c>
      <c r="O414" s="1152" t="s">
        <v>25</v>
      </c>
      <c r="P414" s="1232" t="s">
        <v>920</v>
      </c>
      <c r="Q414" s="1242"/>
    </row>
    <row r="415" spans="1:17" ht="25.2" customHeight="1" x14ac:dyDescent="0.3">
      <c r="A415" s="1229" t="s">
        <v>1091</v>
      </c>
      <c r="B415" s="1229" t="s">
        <v>1092</v>
      </c>
      <c r="C415" s="1230" t="s">
        <v>19</v>
      </c>
      <c r="D415" s="1231">
        <v>10975137</v>
      </c>
      <c r="E415" s="1347" t="s">
        <v>686</v>
      </c>
      <c r="F415" s="1230" t="s">
        <v>61</v>
      </c>
      <c r="G415" s="1347" t="s">
        <v>178</v>
      </c>
      <c r="H415" s="1232" t="s">
        <v>1093</v>
      </c>
      <c r="I415" s="1229">
        <v>3215190292</v>
      </c>
      <c r="J415" s="1347" t="s">
        <v>690</v>
      </c>
      <c r="K415" s="1346" t="s">
        <v>1094</v>
      </c>
      <c r="L415" s="1218">
        <v>44687</v>
      </c>
      <c r="M415" s="1218">
        <v>44925</v>
      </c>
      <c r="N415" s="1152">
        <v>12</v>
      </c>
      <c r="O415" s="1152" t="s">
        <v>48</v>
      </c>
      <c r="P415" s="1232" t="s">
        <v>182</v>
      </c>
      <c r="Q415" s="1229"/>
    </row>
    <row r="416" spans="1:17" ht="25.2" customHeight="1" x14ac:dyDescent="0.3">
      <c r="A416" s="1421" t="s">
        <v>1095</v>
      </c>
      <c r="B416" s="1421" t="s">
        <v>1096</v>
      </c>
      <c r="C416" s="1419"/>
      <c r="D416" s="1418">
        <v>6586475</v>
      </c>
      <c r="E416" s="68" t="s">
        <v>686</v>
      </c>
      <c r="F416" s="1419" t="s">
        <v>1097</v>
      </c>
      <c r="G416" s="1347" t="s">
        <v>178</v>
      </c>
      <c r="H416" s="1420" t="s">
        <v>1098</v>
      </c>
      <c r="I416" s="1421">
        <v>3157541723</v>
      </c>
      <c r="J416" s="1347" t="s">
        <v>690</v>
      </c>
      <c r="K416" s="1366">
        <v>181286210</v>
      </c>
      <c r="L416" s="1218">
        <v>44781</v>
      </c>
      <c r="M416" s="1218">
        <v>44803</v>
      </c>
      <c r="N416" s="1152">
        <v>12</v>
      </c>
      <c r="O416" s="1152" t="s">
        <v>25</v>
      </c>
      <c r="P416" s="1232" t="s">
        <v>281</v>
      </c>
      <c r="Q416" s="1242"/>
    </row>
    <row r="417" spans="1:17" ht="25.2" customHeight="1" x14ac:dyDescent="0.3">
      <c r="A417" s="1421"/>
      <c r="B417" s="1421"/>
      <c r="C417" s="1419"/>
      <c r="D417" s="1418"/>
      <c r="E417" s="68" t="s">
        <v>686</v>
      </c>
      <c r="F417" s="1419"/>
      <c r="G417" s="1347" t="s">
        <v>178</v>
      </c>
      <c r="H417" s="1420"/>
      <c r="I417" s="1421"/>
      <c r="J417" s="1355" t="s">
        <v>407</v>
      </c>
      <c r="K417" s="1366">
        <v>184050455</v>
      </c>
      <c r="L417" s="1218">
        <v>44784</v>
      </c>
      <c r="M417" s="1218">
        <v>44803</v>
      </c>
      <c r="N417" s="1152">
        <v>12</v>
      </c>
      <c r="O417" s="1152" t="s">
        <v>48</v>
      </c>
      <c r="P417" s="1232" t="s">
        <v>389</v>
      </c>
      <c r="Q417" s="1242"/>
    </row>
    <row r="418" spans="1:17" ht="25.2" customHeight="1" x14ac:dyDescent="0.3">
      <c r="A418" s="1421" t="s">
        <v>1099</v>
      </c>
      <c r="B418" s="1421" t="s">
        <v>1100</v>
      </c>
      <c r="C418" s="1419" t="s">
        <v>135</v>
      </c>
      <c r="D418" s="1418">
        <v>1137977502</v>
      </c>
      <c r="E418" s="68" t="s">
        <v>686</v>
      </c>
      <c r="F418" s="1419" t="s">
        <v>1101</v>
      </c>
      <c r="G418" s="1347" t="s">
        <v>178</v>
      </c>
      <c r="H418" s="1420" t="s">
        <v>1102</v>
      </c>
      <c r="I418" s="1421" t="s">
        <v>1103</v>
      </c>
      <c r="J418" s="1347" t="s">
        <v>690</v>
      </c>
      <c r="K418" s="1346">
        <v>220591285</v>
      </c>
      <c r="L418" s="1218">
        <v>44687</v>
      </c>
      <c r="M418" s="1218">
        <v>44925</v>
      </c>
      <c r="N418" s="1152">
        <v>12</v>
      </c>
      <c r="O418" s="1152" t="s">
        <v>25</v>
      </c>
      <c r="P418" s="1232" t="s">
        <v>920</v>
      </c>
      <c r="Q418" s="1229"/>
    </row>
    <row r="419" spans="1:17" ht="25.2" customHeight="1" x14ac:dyDescent="0.3">
      <c r="A419" s="1421"/>
      <c r="B419" s="1421"/>
      <c r="C419" s="1419"/>
      <c r="D419" s="1418"/>
      <c r="E419" s="68" t="s">
        <v>686</v>
      </c>
      <c r="F419" s="1419"/>
      <c r="G419" s="1347" t="s">
        <v>178</v>
      </c>
      <c r="H419" s="1420"/>
      <c r="I419" s="1421"/>
      <c r="J419" s="1355" t="s">
        <v>407</v>
      </c>
      <c r="K419" s="1366">
        <v>184304535</v>
      </c>
      <c r="L419" s="1218">
        <v>44789</v>
      </c>
      <c r="M419" s="1218">
        <v>44803</v>
      </c>
      <c r="N419" s="1152">
        <v>12</v>
      </c>
      <c r="O419" s="1152" t="s">
        <v>48</v>
      </c>
      <c r="P419" s="1232" t="s">
        <v>389</v>
      </c>
      <c r="Q419" s="1229"/>
    </row>
    <row r="420" spans="1:17" ht="25.2" customHeight="1" x14ac:dyDescent="0.3">
      <c r="A420" s="1421"/>
      <c r="B420" s="1421"/>
      <c r="C420" s="1419"/>
      <c r="D420" s="1418"/>
      <c r="E420" s="68" t="s">
        <v>686</v>
      </c>
      <c r="F420" s="1419"/>
      <c r="G420" s="1347" t="s">
        <v>178</v>
      </c>
      <c r="H420" s="1420"/>
      <c r="I420" s="1421"/>
      <c r="J420" s="1355" t="s">
        <v>407</v>
      </c>
      <c r="K420" s="1366">
        <v>184304535</v>
      </c>
      <c r="L420" s="1218">
        <v>44789</v>
      </c>
      <c r="M420" s="1218">
        <v>44803</v>
      </c>
      <c r="N420" s="1152">
        <v>12</v>
      </c>
      <c r="O420" s="1152" t="s">
        <v>50</v>
      </c>
      <c r="P420" s="1232" t="s">
        <v>517</v>
      </c>
      <c r="Q420" s="1229"/>
    </row>
    <row r="421" spans="1:17" ht="25.2" customHeight="1" x14ac:dyDescent="0.3">
      <c r="A421" s="1421" t="s">
        <v>1104</v>
      </c>
      <c r="B421" s="1421" t="s">
        <v>1105</v>
      </c>
      <c r="C421" s="1419" t="s">
        <v>19</v>
      </c>
      <c r="D421" s="1418">
        <v>6584382</v>
      </c>
      <c r="E421" s="68" t="s">
        <v>686</v>
      </c>
      <c r="F421" s="1419" t="s">
        <v>1106</v>
      </c>
      <c r="G421" s="1347" t="s">
        <v>178</v>
      </c>
      <c r="H421" s="1420" t="s">
        <v>1107</v>
      </c>
      <c r="I421" s="1421">
        <v>3013184773</v>
      </c>
      <c r="J421" s="1347" t="s">
        <v>690</v>
      </c>
      <c r="K421" s="1366" t="s">
        <v>1108</v>
      </c>
      <c r="L421" s="1218">
        <v>44687</v>
      </c>
      <c r="M421" s="1218">
        <v>44925</v>
      </c>
      <c r="N421" s="1152">
        <v>12</v>
      </c>
      <c r="O421" s="1152" t="s">
        <v>34</v>
      </c>
      <c r="P421" s="1232" t="s">
        <v>920</v>
      </c>
      <c r="Q421" s="1229" t="s">
        <v>1109</v>
      </c>
    </row>
    <row r="422" spans="1:17" ht="25.2" customHeight="1" x14ac:dyDescent="0.3">
      <c r="A422" s="1421"/>
      <c r="B422" s="1421"/>
      <c r="C422" s="1419"/>
      <c r="D422" s="1418"/>
      <c r="E422" s="68" t="s">
        <v>686</v>
      </c>
      <c r="F422" s="1419"/>
      <c r="G422" s="1347" t="s">
        <v>178</v>
      </c>
      <c r="H422" s="1420"/>
      <c r="I422" s="1421"/>
      <c r="J422" s="1355" t="s">
        <v>407</v>
      </c>
      <c r="K422" s="1366">
        <v>184335200</v>
      </c>
      <c r="L422" s="1218">
        <v>44790</v>
      </c>
      <c r="M422" s="1218">
        <v>44816</v>
      </c>
      <c r="N422" s="1152">
        <v>12</v>
      </c>
      <c r="O422" s="1152" t="s">
        <v>50</v>
      </c>
      <c r="P422" s="1232" t="s">
        <v>517</v>
      </c>
      <c r="Q422" s="1229"/>
    </row>
    <row r="423" spans="1:17" ht="25.2" customHeight="1" x14ac:dyDescent="0.3">
      <c r="A423" s="1421" t="s">
        <v>1110</v>
      </c>
      <c r="B423" s="1421" t="s">
        <v>1111</v>
      </c>
      <c r="C423" s="1419" t="s">
        <v>19</v>
      </c>
      <c r="D423" s="1418">
        <v>15015971</v>
      </c>
      <c r="E423" s="68" t="s">
        <v>686</v>
      </c>
      <c r="F423" s="1419" t="s">
        <v>852</v>
      </c>
      <c r="G423" s="1347" t="s">
        <v>178</v>
      </c>
      <c r="H423" s="1420" t="s">
        <v>1112</v>
      </c>
      <c r="I423" s="1421">
        <v>3226276554</v>
      </c>
      <c r="J423" s="1347" t="s">
        <v>690</v>
      </c>
      <c r="K423" s="1366">
        <v>181268634</v>
      </c>
      <c r="L423" s="1218">
        <v>44781</v>
      </c>
      <c r="M423" s="1218">
        <v>44803</v>
      </c>
      <c r="N423" s="1152">
        <v>12</v>
      </c>
      <c r="O423" s="1152" t="s">
        <v>25</v>
      </c>
      <c r="P423" s="1232" t="s">
        <v>96</v>
      </c>
      <c r="Q423" s="1229" t="s">
        <v>10025</v>
      </c>
    </row>
    <row r="424" spans="1:17" ht="25.2" customHeight="1" x14ac:dyDescent="0.3">
      <c r="A424" s="1421"/>
      <c r="B424" s="1421"/>
      <c r="C424" s="1419"/>
      <c r="D424" s="1418"/>
      <c r="E424" s="68" t="s">
        <v>686</v>
      </c>
      <c r="F424" s="1419"/>
      <c r="G424" s="1347" t="s">
        <v>178</v>
      </c>
      <c r="H424" s="1420"/>
      <c r="I424" s="1421"/>
      <c r="J424" s="1355" t="s">
        <v>407</v>
      </c>
      <c r="K424" s="1366">
        <v>180075053</v>
      </c>
      <c r="L424" s="1274"/>
      <c r="M424" s="1274">
        <v>44757</v>
      </c>
      <c r="N424" s="1061">
        <v>12</v>
      </c>
      <c r="O424" s="1061" t="s">
        <v>34</v>
      </c>
      <c r="P424" s="1232" t="s">
        <v>96</v>
      </c>
      <c r="Q424" s="1229"/>
    </row>
    <row r="425" spans="1:17" ht="25.2" customHeight="1" x14ac:dyDescent="0.3">
      <c r="A425" s="1229" t="s">
        <v>1113</v>
      </c>
      <c r="B425" s="1229" t="s">
        <v>1114</v>
      </c>
      <c r="C425" s="1230" t="s">
        <v>19</v>
      </c>
      <c r="D425" s="1231">
        <v>15022813</v>
      </c>
      <c r="E425" s="68" t="s">
        <v>686</v>
      </c>
      <c r="F425" s="1122" t="s">
        <v>9711</v>
      </c>
      <c r="G425" s="1347" t="s">
        <v>178</v>
      </c>
      <c r="H425" s="1232" t="s">
        <v>1115</v>
      </c>
      <c r="I425" s="1229" t="s">
        <v>1116</v>
      </c>
      <c r="J425" s="1347" t="s">
        <v>690</v>
      </c>
      <c r="K425" s="1366">
        <v>181280844</v>
      </c>
      <c r="L425" s="1218">
        <v>44781</v>
      </c>
      <c r="M425" s="1218">
        <v>44803</v>
      </c>
      <c r="N425" s="1152">
        <v>12</v>
      </c>
      <c r="O425" s="1152" t="s">
        <v>25</v>
      </c>
      <c r="P425" s="1232" t="s">
        <v>920</v>
      </c>
      <c r="Q425" s="1229"/>
    </row>
    <row r="426" spans="1:17" ht="25.2" customHeight="1" x14ac:dyDescent="0.3">
      <c r="A426" s="1229" t="s">
        <v>1117</v>
      </c>
      <c r="B426" s="1229" t="s">
        <v>1118</v>
      </c>
      <c r="C426" s="1230" t="s">
        <v>19</v>
      </c>
      <c r="D426" s="1231">
        <v>30654829</v>
      </c>
      <c r="E426" s="68" t="s">
        <v>686</v>
      </c>
      <c r="F426" s="1230" t="s">
        <v>1119</v>
      </c>
      <c r="G426" s="1347" t="s">
        <v>178</v>
      </c>
      <c r="H426" s="1232" t="s">
        <v>1120</v>
      </c>
      <c r="I426" s="1229" t="s">
        <v>1121</v>
      </c>
      <c r="J426" s="1347" t="s">
        <v>690</v>
      </c>
      <c r="K426" s="65" t="s">
        <v>1122</v>
      </c>
      <c r="L426" s="1218">
        <v>44687</v>
      </c>
      <c r="M426" s="1218">
        <v>44925</v>
      </c>
      <c r="N426" s="1152">
        <v>12</v>
      </c>
      <c r="O426" s="1152" t="s">
        <v>25</v>
      </c>
      <c r="P426" s="1232" t="s">
        <v>920</v>
      </c>
      <c r="Q426" s="1229"/>
    </row>
    <row r="427" spans="1:17" ht="25.2" customHeight="1" x14ac:dyDescent="0.3">
      <c r="A427" s="1229" t="s">
        <v>1123</v>
      </c>
      <c r="B427" s="1229" t="s">
        <v>1124</v>
      </c>
      <c r="C427" s="1230" t="s">
        <v>19</v>
      </c>
      <c r="D427" s="1231">
        <v>3795384</v>
      </c>
      <c r="E427" s="68" t="s">
        <v>686</v>
      </c>
      <c r="F427" s="1230" t="s">
        <v>113</v>
      </c>
      <c r="G427" s="1347" t="s">
        <v>1125</v>
      </c>
      <c r="H427" s="1232" t="s">
        <v>1126</v>
      </c>
      <c r="I427" s="1229">
        <v>3014176465</v>
      </c>
      <c r="J427" s="1347" t="s">
        <v>690</v>
      </c>
      <c r="K427" s="65">
        <v>181285282</v>
      </c>
      <c r="L427" s="1218">
        <v>44781</v>
      </c>
      <c r="M427" s="1218">
        <v>44803</v>
      </c>
      <c r="N427" s="1152">
        <v>12</v>
      </c>
      <c r="O427" s="1152" t="s">
        <v>25</v>
      </c>
      <c r="P427" s="1232" t="s">
        <v>1127</v>
      </c>
      <c r="Q427" s="1229"/>
    </row>
    <row r="428" spans="1:17" ht="25.2" customHeight="1" x14ac:dyDescent="0.3">
      <c r="A428" s="1229" t="s">
        <v>1128</v>
      </c>
      <c r="B428" s="1229" t="s">
        <v>1129</v>
      </c>
      <c r="C428" s="1230" t="s">
        <v>363</v>
      </c>
      <c r="D428" s="1231">
        <v>25955556</v>
      </c>
      <c r="E428" s="68" t="s">
        <v>686</v>
      </c>
      <c r="F428" s="1230" t="s">
        <v>1130</v>
      </c>
      <c r="G428" s="1347" t="s">
        <v>1125</v>
      </c>
      <c r="H428" s="1232" t="s">
        <v>1131</v>
      </c>
      <c r="I428" s="1229">
        <v>3013660535</v>
      </c>
      <c r="J428" s="1347" t="s">
        <v>690</v>
      </c>
      <c r="K428" s="1366">
        <v>181283268</v>
      </c>
      <c r="L428" s="1218">
        <v>44781</v>
      </c>
      <c r="M428" s="1218">
        <v>44803</v>
      </c>
      <c r="N428" s="1152">
        <v>12</v>
      </c>
      <c r="O428" s="1152" t="s">
        <v>25</v>
      </c>
      <c r="P428" s="1232" t="s">
        <v>1127</v>
      </c>
      <c r="Q428" s="1229"/>
    </row>
    <row r="429" spans="1:17" ht="25.2" customHeight="1" x14ac:dyDescent="0.3">
      <c r="A429" s="1229" t="s">
        <v>1137</v>
      </c>
      <c r="B429" s="1229" t="s">
        <v>1138</v>
      </c>
      <c r="C429" s="1230" t="s">
        <v>363</v>
      </c>
      <c r="D429" s="1231">
        <v>25948077</v>
      </c>
      <c r="E429" s="68" t="s">
        <v>686</v>
      </c>
      <c r="F429" s="1230" t="s">
        <v>261</v>
      </c>
      <c r="G429" s="1347" t="s">
        <v>1125</v>
      </c>
      <c r="H429" s="1232" t="s">
        <v>618</v>
      </c>
      <c r="I429" s="1229" t="s">
        <v>1139</v>
      </c>
      <c r="J429" s="1347" t="s">
        <v>690</v>
      </c>
      <c r="K429" s="1346">
        <v>181283257</v>
      </c>
      <c r="L429" s="1218">
        <v>44781</v>
      </c>
      <c r="M429" s="1218">
        <v>44803</v>
      </c>
      <c r="N429" s="1152">
        <v>12</v>
      </c>
      <c r="O429" s="1152" t="s">
        <v>25</v>
      </c>
      <c r="P429" s="1232" t="s">
        <v>1127</v>
      </c>
      <c r="Q429" s="1229"/>
    </row>
    <row r="430" spans="1:17" ht="25.2" customHeight="1" x14ac:dyDescent="0.3">
      <c r="A430" s="1229" t="s">
        <v>1140</v>
      </c>
      <c r="B430" s="1229" t="s">
        <v>1141</v>
      </c>
      <c r="C430" s="1230" t="s">
        <v>19</v>
      </c>
      <c r="D430" s="1231">
        <v>26005284</v>
      </c>
      <c r="E430" s="68" t="s">
        <v>686</v>
      </c>
      <c r="F430" s="1230" t="s">
        <v>261</v>
      </c>
      <c r="G430" s="1347" t="s">
        <v>1125</v>
      </c>
      <c r="H430" s="1232" t="s">
        <v>1142</v>
      </c>
      <c r="I430" s="1229" t="s">
        <v>1143</v>
      </c>
      <c r="J430" s="1347" t="s">
        <v>690</v>
      </c>
      <c r="K430" s="1366">
        <v>181283286</v>
      </c>
      <c r="L430" s="1218">
        <v>44781</v>
      </c>
      <c r="M430" s="1218">
        <v>44803</v>
      </c>
      <c r="N430" s="1152">
        <v>12</v>
      </c>
      <c r="O430" s="1152" t="s">
        <v>25</v>
      </c>
      <c r="P430" s="1232" t="s">
        <v>1127</v>
      </c>
      <c r="Q430" s="1229"/>
    </row>
    <row r="431" spans="1:17" ht="25.2" customHeight="1" x14ac:dyDescent="0.3">
      <c r="A431" s="1229" t="s">
        <v>1144</v>
      </c>
      <c r="B431" s="1229" t="s">
        <v>1145</v>
      </c>
      <c r="C431" s="1230" t="s">
        <v>19</v>
      </c>
      <c r="D431" s="1231">
        <v>26005472</v>
      </c>
      <c r="E431" s="68" t="s">
        <v>686</v>
      </c>
      <c r="F431" s="1230" t="s">
        <v>1146</v>
      </c>
      <c r="G431" s="1347" t="s">
        <v>1125</v>
      </c>
      <c r="H431" s="1232" t="s">
        <v>1147</v>
      </c>
      <c r="I431" s="1229" t="s">
        <v>1148</v>
      </c>
      <c r="J431" s="1347" t="s">
        <v>690</v>
      </c>
      <c r="K431" s="1366">
        <v>169759725</v>
      </c>
      <c r="L431" s="1218">
        <v>44687</v>
      </c>
      <c r="M431" s="1218">
        <v>44925</v>
      </c>
      <c r="N431" s="1152">
        <v>12</v>
      </c>
      <c r="O431" s="1152" t="s">
        <v>25</v>
      </c>
      <c r="P431" s="1232" t="s">
        <v>1127</v>
      </c>
      <c r="Q431" s="1229"/>
    </row>
    <row r="432" spans="1:17" ht="25.2" customHeight="1" x14ac:dyDescent="0.3">
      <c r="A432" s="1229" t="s">
        <v>1149</v>
      </c>
      <c r="B432" s="1229" t="s">
        <v>1150</v>
      </c>
      <c r="C432" s="1230" t="s">
        <v>19</v>
      </c>
      <c r="D432" s="1231">
        <v>26004754</v>
      </c>
      <c r="E432" s="68" t="s">
        <v>686</v>
      </c>
      <c r="F432" s="1230" t="s">
        <v>1151</v>
      </c>
      <c r="G432" s="1347" t="s">
        <v>1125</v>
      </c>
      <c r="H432" s="1232" t="s">
        <v>1152</v>
      </c>
      <c r="I432" s="1229" t="s">
        <v>1153</v>
      </c>
      <c r="J432" s="1347" t="s">
        <v>690</v>
      </c>
      <c r="K432" s="1366">
        <v>181283284</v>
      </c>
      <c r="L432" s="1218">
        <v>44781</v>
      </c>
      <c r="M432" s="1218">
        <v>44803</v>
      </c>
      <c r="N432" s="1152">
        <v>12</v>
      </c>
      <c r="O432" s="1152" t="s">
        <v>25</v>
      </c>
      <c r="P432" s="1232" t="s">
        <v>1127</v>
      </c>
      <c r="Q432" s="1229"/>
    </row>
    <row r="433" spans="1:17" ht="25.2" customHeight="1" x14ac:dyDescent="0.3">
      <c r="A433" s="1229" t="s">
        <v>1154</v>
      </c>
      <c r="B433" s="1229" t="s">
        <v>1155</v>
      </c>
      <c r="C433" s="1230" t="s">
        <v>201</v>
      </c>
      <c r="D433" s="1231">
        <v>1073790317</v>
      </c>
      <c r="E433" s="68" t="s">
        <v>686</v>
      </c>
      <c r="F433" s="1230" t="s">
        <v>30</v>
      </c>
      <c r="G433" s="1347" t="s">
        <v>1156</v>
      </c>
      <c r="H433" s="1232" t="s">
        <v>1157</v>
      </c>
      <c r="I433" s="1229">
        <v>3145209603</v>
      </c>
      <c r="J433" s="1355" t="s">
        <v>690</v>
      </c>
      <c r="K433" s="65">
        <v>181280148</v>
      </c>
      <c r="L433" s="1218">
        <v>44782</v>
      </c>
      <c r="M433" s="1218">
        <v>44803</v>
      </c>
      <c r="N433" s="1152">
        <v>12</v>
      </c>
      <c r="O433" s="1152" t="s">
        <v>25</v>
      </c>
      <c r="P433" s="1232" t="s">
        <v>920</v>
      </c>
      <c r="Q433" s="1229" t="s">
        <v>9891</v>
      </c>
    </row>
    <row r="434" spans="1:17" ht="25.2" customHeight="1" x14ac:dyDescent="0.3">
      <c r="A434" s="1229" t="s">
        <v>1158</v>
      </c>
      <c r="B434" s="1229" t="s">
        <v>1159</v>
      </c>
      <c r="C434" s="1230"/>
      <c r="D434" s="1231">
        <v>1072526426</v>
      </c>
      <c r="E434" s="68" t="s">
        <v>686</v>
      </c>
      <c r="F434" s="1230" t="s">
        <v>1160</v>
      </c>
      <c r="G434" s="1347" t="s">
        <v>1156</v>
      </c>
      <c r="H434" s="1232" t="s">
        <v>1161</v>
      </c>
      <c r="I434" s="1229">
        <v>3116831546</v>
      </c>
      <c r="J434" s="1347" t="s">
        <v>690</v>
      </c>
      <c r="K434" s="1366">
        <v>181280146</v>
      </c>
      <c r="L434" s="1218">
        <v>44782</v>
      </c>
      <c r="M434" s="1218">
        <v>44803</v>
      </c>
      <c r="N434" s="1152">
        <v>12</v>
      </c>
      <c r="O434" s="1152" t="s">
        <v>25</v>
      </c>
      <c r="P434" s="1232" t="s">
        <v>920</v>
      </c>
      <c r="Q434" s="1229" t="s">
        <v>1162</v>
      </c>
    </row>
    <row r="435" spans="1:17" ht="25.2" customHeight="1" x14ac:dyDescent="0.3">
      <c r="A435" s="1229" t="s">
        <v>1163</v>
      </c>
      <c r="B435" s="1229" t="s">
        <v>1164</v>
      </c>
      <c r="C435" s="1230"/>
      <c r="D435" s="1231">
        <v>26108583</v>
      </c>
      <c r="E435" s="68" t="s">
        <v>686</v>
      </c>
      <c r="F435" s="1230" t="s">
        <v>61</v>
      </c>
      <c r="G435" s="1347" t="s">
        <v>1156</v>
      </c>
      <c r="H435" s="1232" t="s">
        <v>1165</v>
      </c>
      <c r="I435" s="1229" t="s">
        <v>1166</v>
      </c>
      <c r="J435" s="1347" t="s">
        <v>690</v>
      </c>
      <c r="K435" s="1366">
        <v>181283329</v>
      </c>
      <c r="L435" s="1218">
        <v>44781</v>
      </c>
      <c r="M435" s="1218">
        <v>44803</v>
      </c>
      <c r="N435" s="1152">
        <v>12</v>
      </c>
      <c r="O435" s="1152" t="s">
        <v>25</v>
      </c>
      <c r="P435" s="1232" t="s">
        <v>920</v>
      </c>
      <c r="Q435" s="1229"/>
    </row>
    <row r="436" spans="1:17" ht="25.2" customHeight="1" x14ac:dyDescent="0.3">
      <c r="A436" s="1421" t="s">
        <v>1167</v>
      </c>
      <c r="B436" s="1421" t="s">
        <v>1168</v>
      </c>
      <c r="C436" s="1419" t="s">
        <v>19</v>
      </c>
      <c r="D436" s="1418">
        <v>26109528</v>
      </c>
      <c r="E436" s="68" t="s">
        <v>686</v>
      </c>
      <c r="F436" s="1419" t="s">
        <v>61</v>
      </c>
      <c r="G436" s="1347" t="s">
        <v>1156</v>
      </c>
      <c r="H436" s="1420" t="s">
        <v>1169</v>
      </c>
      <c r="I436" s="1421">
        <v>3135117589</v>
      </c>
      <c r="J436" s="1347" t="s">
        <v>690</v>
      </c>
      <c r="K436" s="1366">
        <v>181283331</v>
      </c>
      <c r="L436" s="1218">
        <v>44781</v>
      </c>
      <c r="M436" s="1218">
        <v>44803</v>
      </c>
      <c r="N436" s="1152">
        <v>6</v>
      </c>
      <c r="O436" s="1152" t="s">
        <v>25</v>
      </c>
      <c r="P436" s="1232" t="s">
        <v>920</v>
      </c>
      <c r="Q436" s="1229"/>
    </row>
    <row r="437" spans="1:17" ht="25.2" customHeight="1" x14ac:dyDescent="0.3">
      <c r="A437" s="1421"/>
      <c r="B437" s="1421"/>
      <c r="C437" s="1419"/>
      <c r="D437" s="1418"/>
      <c r="E437" s="68" t="s">
        <v>686</v>
      </c>
      <c r="F437" s="1419"/>
      <c r="G437" s="1347" t="s">
        <v>1156</v>
      </c>
      <c r="H437" s="1420"/>
      <c r="I437" s="1421"/>
      <c r="J437" s="1347" t="s">
        <v>690</v>
      </c>
      <c r="K437" s="1366">
        <v>181283331</v>
      </c>
      <c r="L437" s="1218">
        <v>44781</v>
      </c>
      <c r="M437" s="1218">
        <v>44803</v>
      </c>
      <c r="N437" s="1152">
        <v>6</v>
      </c>
      <c r="O437" s="1152" t="s">
        <v>50</v>
      </c>
      <c r="P437" s="1232" t="s">
        <v>517</v>
      </c>
      <c r="Q437" s="1229"/>
    </row>
    <row r="438" spans="1:17" ht="25.2" customHeight="1" x14ac:dyDescent="0.3">
      <c r="A438" s="1229" t="s">
        <v>1170</v>
      </c>
      <c r="B438" s="1229" t="s">
        <v>1171</v>
      </c>
      <c r="C438" s="1230"/>
      <c r="D438" s="1231">
        <v>26108220</v>
      </c>
      <c r="E438" s="68" t="s">
        <v>686</v>
      </c>
      <c r="F438" s="1230" t="s">
        <v>61</v>
      </c>
      <c r="G438" s="1347" t="s">
        <v>1156</v>
      </c>
      <c r="H438" s="1232" t="s">
        <v>1172</v>
      </c>
      <c r="I438" s="1229">
        <v>3225137732</v>
      </c>
      <c r="J438" s="1347" t="s">
        <v>690</v>
      </c>
      <c r="K438" s="1366" t="s">
        <v>1173</v>
      </c>
      <c r="L438" s="1218">
        <v>44687</v>
      </c>
      <c r="M438" s="1218">
        <v>44925</v>
      </c>
      <c r="N438" s="1152">
        <v>12</v>
      </c>
      <c r="O438" s="1152" t="s">
        <v>25</v>
      </c>
      <c r="P438" s="1232" t="s">
        <v>920</v>
      </c>
      <c r="Q438" s="1229"/>
    </row>
    <row r="439" spans="1:17" ht="25.2" customHeight="1" x14ac:dyDescent="0.3">
      <c r="A439" s="1229" t="s">
        <v>1174</v>
      </c>
      <c r="B439" s="1229" t="s">
        <v>1175</v>
      </c>
      <c r="C439" s="1230" t="s">
        <v>19</v>
      </c>
      <c r="D439" s="1231">
        <v>26109029</v>
      </c>
      <c r="E439" s="68" t="s">
        <v>686</v>
      </c>
      <c r="F439" s="1230" t="s">
        <v>113</v>
      </c>
      <c r="G439" s="1347" t="s">
        <v>1156</v>
      </c>
      <c r="H439" s="1232" t="s">
        <v>1176</v>
      </c>
      <c r="I439" s="1229" t="s">
        <v>1177</v>
      </c>
      <c r="J439" s="1347" t="s">
        <v>690</v>
      </c>
      <c r="K439" s="1366">
        <v>181283330</v>
      </c>
      <c r="L439" s="1218">
        <v>44781</v>
      </c>
      <c r="M439" s="1218">
        <v>44803</v>
      </c>
      <c r="N439" s="1152">
        <v>12</v>
      </c>
      <c r="O439" s="1152" t="s">
        <v>25</v>
      </c>
      <c r="P439" s="1232" t="s">
        <v>920</v>
      </c>
      <c r="Q439" s="1229"/>
    </row>
    <row r="440" spans="1:17" ht="25.2" customHeight="1" x14ac:dyDescent="0.3">
      <c r="A440" s="1229" t="s">
        <v>1178</v>
      </c>
      <c r="B440" s="1229" t="s">
        <v>1179</v>
      </c>
      <c r="C440" s="1230" t="s">
        <v>135</v>
      </c>
      <c r="D440" s="1231">
        <v>1067167552</v>
      </c>
      <c r="E440" s="68" t="s">
        <v>686</v>
      </c>
      <c r="F440" s="1230" t="s">
        <v>1180</v>
      </c>
      <c r="G440" s="1347" t="s">
        <v>1156</v>
      </c>
      <c r="H440" s="1232" t="s">
        <v>1181</v>
      </c>
      <c r="I440" s="1229">
        <v>3145213283</v>
      </c>
      <c r="J440" s="1347" t="s">
        <v>690</v>
      </c>
      <c r="K440" s="1346">
        <v>220577030</v>
      </c>
      <c r="L440" s="1218">
        <v>44687</v>
      </c>
      <c r="M440" s="1218">
        <v>44925</v>
      </c>
      <c r="N440" s="1152">
        <v>12</v>
      </c>
      <c r="O440" s="1152" t="s">
        <v>25</v>
      </c>
      <c r="P440" s="1232" t="s">
        <v>920</v>
      </c>
      <c r="Q440" s="1229"/>
    </row>
    <row r="441" spans="1:17" ht="25.2" customHeight="1" x14ac:dyDescent="0.3">
      <c r="A441" s="1229" t="s">
        <v>1182</v>
      </c>
      <c r="B441" s="1229" t="s">
        <v>1183</v>
      </c>
      <c r="C441" s="1230" t="s">
        <v>19</v>
      </c>
      <c r="D441" s="1231">
        <v>15615049</v>
      </c>
      <c r="E441" s="68" t="s">
        <v>686</v>
      </c>
      <c r="F441" s="1230" t="s">
        <v>1184</v>
      </c>
      <c r="G441" s="1347" t="s">
        <v>1156</v>
      </c>
      <c r="H441" s="1232" t="s">
        <v>1185</v>
      </c>
      <c r="I441" s="1229">
        <v>3002565446</v>
      </c>
      <c r="J441" s="1347" t="s">
        <v>690</v>
      </c>
      <c r="K441" s="1366" t="s">
        <v>1186</v>
      </c>
      <c r="L441" s="1218">
        <v>44687</v>
      </c>
      <c r="M441" s="1218">
        <v>44925</v>
      </c>
      <c r="N441" s="1152">
        <v>12</v>
      </c>
      <c r="O441" s="1152" t="s">
        <v>25</v>
      </c>
      <c r="P441" s="1232" t="s">
        <v>920</v>
      </c>
      <c r="Q441" s="1229"/>
    </row>
    <row r="442" spans="1:17" s="1120" customFormat="1" ht="25.2" customHeight="1" x14ac:dyDescent="0.3">
      <c r="A442" s="1410" t="s">
        <v>7109</v>
      </c>
      <c r="B442" s="1410" t="s">
        <v>10041</v>
      </c>
      <c r="C442" s="1444" t="s">
        <v>201</v>
      </c>
      <c r="D442" s="1408">
        <v>1078859046</v>
      </c>
      <c r="E442" s="1212" t="s">
        <v>686</v>
      </c>
      <c r="F442" s="1444" t="s">
        <v>10042</v>
      </c>
      <c r="G442" s="1355" t="s">
        <v>62</v>
      </c>
      <c r="H442" s="1446" t="s">
        <v>10043</v>
      </c>
      <c r="I442" s="1410" t="s">
        <v>10044</v>
      </c>
      <c r="J442" s="1355" t="s">
        <v>690</v>
      </c>
      <c r="K442" s="1153">
        <v>183674134</v>
      </c>
      <c r="L442" s="1218">
        <v>44781</v>
      </c>
      <c r="M442" s="1218">
        <v>44803</v>
      </c>
      <c r="N442" s="1152">
        <v>6</v>
      </c>
      <c r="O442" s="1152" t="s">
        <v>25</v>
      </c>
      <c r="P442" s="1225" t="s">
        <v>65</v>
      </c>
      <c r="Q442" s="1221"/>
    </row>
    <row r="443" spans="1:17" s="1120" customFormat="1" ht="25.2" customHeight="1" x14ac:dyDescent="0.3">
      <c r="A443" s="1410"/>
      <c r="B443" s="1410"/>
      <c r="C443" s="1444"/>
      <c r="D443" s="1408"/>
      <c r="E443" s="1212" t="s">
        <v>686</v>
      </c>
      <c r="F443" s="1444"/>
      <c r="G443" s="1355" t="s">
        <v>62</v>
      </c>
      <c r="H443" s="1446"/>
      <c r="I443" s="1410"/>
      <c r="J443" s="1355" t="s">
        <v>690</v>
      </c>
      <c r="K443" s="1153">
        <v>183674134</v>
      </c>
      <c r="L443" s="1218">
        <v>44781</v>
      </c>
      <c r="M443" s="1218">
        <v>44803</v>
      </c>
      <c r="N443" s="1152">
        <v>6</v>
      </c>
      <c r="O443" s="1152" t="s">
        <v>48</v>
      </c>
      <c r="P443" s="1225" t="s">
        <v>1210</v>
      </c>
      <c r="Q443" s="1221"/>
    </row>
    <row r="444" spans="1:17" s="1120" customFormat="1" ht="25.2" customHeight="1" x14ac:dyDescent="0.3">
      <c r="A444" s="1410"/>
      <c r="B444" s="1410"/>
      <c r="C444" s="1444"/>
      <c r="D444" s="1408"/>
      <c r="E444" s="1212" t="s">
        <v>686</v>
      </c>
      <c r="F444" s="1444"/>
      <c r="G444" s="1355" t="s">
        <v>62</v>
      </c>
      <c r="H444" s="1446"/>
      <c r="I444" s="1410"/>
      <c r="J444" s="1355" t="s">
        <v>407</v>
      </c>
      <c r="K444" s="1153">
        <v>183695071</v>
      </c>
      <c r="L444" s="1218">
        <v>44781</v>
      </c>
      <c r="M444" s="1218">
        <v>44803</v>
      </c>
      <c r="N444" s="1152">
        <v>6</v>
      </c>
      <c r="O444" s="1152" t="s">
        <v>50</v>
      </c>
      <c r="P444" s="1225" t="s">
        <v>1209</v>
      </c>
      <c r="Q444" s="1221"/>
    </row>
    <row r="445" spans="1:17" s="1120" customFormat="1" ht="39.9" customHeight="1" x14ac:dyDescent="0.3">
      <c r="A445" s="1221" t="s">
        <v>3009</v>
      </c>
      <c r="B445" s="1221" t="s">
        <v>9803</v>
      </c>
      <c r="C445" s="1222" t="s">
        <v>363</v>
      </c>
      <c r="D445" s="1223">
        <v>10936004</v>
      </c>
      <c r="E445" s="1212" t="s">
        <v>686</v>
      </c>
      <c r="F445" s="1222"/>
      <c r="G445" s="1355" t="s">
        <v>62</v>
      </c>
      <c r="H445" s="1222" t="s">
        <v>10223</v>
      </c>
      <c r="I445" s="1221" t="s">
        <v>9848</v>
      </c>
      <c r="J445" s="1355" t="s">
        <v>690</v>
      </c>
      <c r="K445" s="1153">
        <v>182426424</v>
      </c>
      <c r="L445" s="72">
        <v>44774</v>
      </c>
      <c r="M445" s="72">
        <v>44803</v>
      </c>
      <c r="N445" s="1270">
        <v>12</v>
      </c>
      <c r="O445" s="1270" t="s">
        <v>25</v>
      </c>
      <c r="P445" s="1225" t="s">
        <v>65</v>
      </c>
      <c r="Q445" s="1132" t="s">
        <v>10217</v>
      </c>
    </row>
    <row r="446" spans="1:17" ht="25.2" customHeight="1" x14ac:dyDescent="0.3">
      <c r="A446" s="1421" t="s">
        <v>1187</v>
      </c>
      <c r="B446" s="1421" t="s">
        <v>1188</v>
      </c>
      <c r="C446" s="1419" t="s">
        <v>19</v>
      </c>
      <c r="D446" s="1418">
        <v>11165514</v>
      </c>
      <c r="E446" s="68" t="s">
        <v>686</v>
      </c>
      <c r="F446" s="1419" t="s">
        <v>1189</v>
      </c>
      <c r="G446" s="1347" t="s">
        <v>62</v>
      </c>
      <c r="H446" s="1420" t="s">
        <v>1190</v>
      </c>
      <c r="I446" s="1421">
        <v>3216963992</v>
      </c>
      <c r="J446" s="1347" t="s">
        <v>690</v>
      </c>
      <c r="K446" s="1366">
        <v>181280435</v>
      </c>
      <c r="L446" s="1218">
        <v>44781</v>
      </c>
      <c r="M446" s="1218">
        <v>44803</v>
      </c>
      <c r="N446" s="1152">
        <v>12</v>
      </c>
      <c r="O446" s="1152" t="s">
        <v>25</v>
      </c>
      <c r="P446" s="1232" t="s">
        <v>65</v>
      </c>
      <c r="Q446" s="1229"/>
    </row>
    <row r="447" spans="1:17" ht="25.2" customHeight="1" x14ac:dyDescent="0.3">
      <c r="A447" s="1421"/>
      <c r="B447" s="1421"/>
      <c r="C447" s="1419"/>
      <c r="D447" s="1418"/>
      <c r="E447" s="68" t="s">
        <v>686</v>
      </c>
      <c r="F447" s="1419"/>
      <c r="G447" s="1347" t="s">
        <v>62</v>
      </c>
      <c r="H447" s="1420"/>
      <c r="I447" s="1421"/>
      <c r="J447" s="1355" t="s">
        <v>407</v>
      </c>
      <c r="K447" s="1366">
        <v>184452909</v>
      </c>
      <c r="L447" s="1218">
        <v>44791</v>
      </c>
      <c r="M447" s="1218">
        <v>44815</v>
      </c>
      <c r="N447" s="1152">
        <v>12</v>
      </c>
      <c r="O447" s="1152" t="s">
        <v>50</v>
      </c>
      <c r="P447" s="1232" t="s">
        <v>1209</v>
      </c>
      <c r="Q447" s="1229"/>
    </row>
    <row r="448" spans="1:17" ht="25.2" customHeight="1" x14ac:dyDescent="0.3">
      <c r="A448" s="1421"/>
      <c r="B448" s="1421"/>
      <c r="C448" s="1419"/>
      <c r="D448" s="1418"/>
      <c r="E448" s="68" t="s">
        <v>686</v>
      </c>
      <c r="F448" s="1419"/>
      <c r="G448" s="1347" t="s">
        <v>62</v>
      </c>
      <c r="H448" s="1420"/>
      <c r="I448" s="1421"/>
      <c r="J448" s="1355" t="s">
        <v>407</v>
      </c>
      <c r="K448" s="1366">
        <v>184452909</v>
      </c>
      <c r="L448" s="1218">
        <v>44791</v>
      </c>
      <c r="M448" s="1218">
        <v>44815</v>
      </c>
      <c r="N448" s="1152">
        <v>12</v>
      </c>
      <c r="O448" s="1152" t="s">
        <v>48</v>
      </c>
      <c r="P448" s="1232" t="s">
        <v>1210</v>
      </c>
      <c r="Q448" s="1229"/>
    </row>
    <row r="449" spans="1:17" s="1150" customFormat="1" ht="25.2" customHeight="1" x14ac:dyDescent="0.3">
      <c r="A449" s="1235" t="s">
        <v>1191</v>
      </c>
      <c r="B449" s="1235" t="s">
        <v>1192</v>
      </c>
      <c r="C449" s="1236" t="s">
        <v>363</v>
      </c>
      <c r="D449" s="1237">
        <v>26134253</v>
      </c>
      <c r="E449" s="1204" t="s">
        <v>686</v>
      </c>
      <c r="F449" s="1236" t="s">
        <v>113</v>
      </c>
      <c r="G449" s="1345" t="s">
        <v>1193</v>
      </c>
      <c r="H449" s="1238" t="s">
        <v>1194</v>
      </c>
      <c r="I449" s="1235" t="s">
        <v>1195</v>
      </c>
      <c r="J449" s="1345" t="s">
        <v>690</v>
      </c>
      <c r="K449" s="1162">
        <v>180592605</v>
      </c>
      <c r="L449" s="1218">
        <v>44781</v>
      </c>
      <c r="M449" s="1218">
        <v>44803</v>
      </c>
      <c r="N449" s="1152">
        <v>12</v>
      </c>
      <c r="O449" s="1152" t="s">
        <v>25</v>
      </c>
      <c r="P449" s="1238" t="s">
        <v>65</v>
      </c>
      <c r="Q449" s="1235"/>
    </row>
    <row r="450" spans="1:17" ht="25.2" customHeight="1" x14ac:dyDescent="0.3">
      <c r="A450" s="1229" t="s">
        <v>1201</v>
      </c>
      <c r="B450" s="1229" t="s">
        <v>1202</v>
      </c>
      <c r="C450" s="1230" t="s">
        <v>19</v>
      </c>
      <c r="D450" s="1231">
        <v>6587227</v>
      </c>
      <c r="E450" s="68" t="s">
        <v>686</v>
      </c>
      <c r="F450" s="1230" t="s">
        <v>61</v>
      </c>
      <c r="G450" s="1347" t="s">
        <v>1193</v>
      </c>
      <c r="H450" s="1232" t="s">
        <v>1203</v>
      </c>
      <c r="I450" s="1229">
        <v>3124563445</v>
      </c>
      <c r="J450" s="1347" t="s">
        <v>690</v>
      </c>
      <c r="K450" s="1366">
        <v>181286211</v>
      </c>
      <c r="L450" s="1218">
        <v>44781</v>
      </c>
      <c r="M450" s="1218">
        <v>44803</v>
      </c>
      <c r="N450" s="1152">
        <v>12</v>
      </c>
      <c r="O450" s="1152" t="s">
        <v>25</v>
      </c>
      <c r="P450" s="1232" t="s">
        <v>65</v>
      </c>
      <c r="Q450" s="1229"/>
    </row>
    <row r="451" spans="1:17" ht="25.2" customHeight="1" x14ac:dyDescent="0.3">
      <c r="A451" s="1421" t="s">
        <v>1204</v>
      </c>
      <c r="B451" s="1421" t="s">
        <v>1205</v>
      </c>
      <c r="C451" s="1419" t="s">
        <v>201</v>
      </c>
      <c r="D451" s="1458">
        <v>1063730061</v>
      </c>
      <c r="E451" s="68" t="s">
        <v>686</v>
      </c>
      <c r="F451" s="1419" t="s">
        <v>1206</v>
      </c>
      <c r="G451" s="1347" t="s">
        <v>1193</v>
      </c>
      <c r="H451" s="1420" t="s">
        <v>1207</v>
      </c>
      <c r="I451" s="1421">
        <v>3218585966</v>
      </c>
      <c r="J451" s="1347" t="s">
        <v>690</v>
      </c>
      <c r="K451" s="1366">
        <v>181280092</v>
      </c>
      <c r="L451" s="1218">
        <v>44782</v>
      </c>
      <c r="M451" s="1218">
        <v>44803</v>
      </c>
      <c r="N451" s="1152">
        <v>12</v>
      </c>
      <c r="O451" s="1152" t="s">
        <v>25</v>
      </c>
      <c r="P451" s="1232" t="s">
        <v>1208</v>
      </c>
      <c r="Q451" s="1242"/>
    </row>
    <row r="452" spans="1:17" ht="25.2" customHeight="1" x14ac:dyDescent="0.3">
      <c r="A452" s="1421"/>
      <c r="B452" s="1421"/>
      <c r="C452" s="1419"/>
      <c r="D452" s="1458"/>
      <c r="E452" s="68" t="s">
        <v>686</v>
      </c>
      <c r="F452" s="1419"/>
      <c r="G452" s="1347" t="s">
        <v>1193</v>
      </c>
      <c r="H452" s="1420"/>
      <c r="I452" s="1421"/>
      <c r="J452" s="1355" t="s">
        <v>407</v>
      </c>
      <c r="K452" s="1366"/>
      <c r="L452" s="1280"/>
      <c r="M452" s="1280">
        <v>44711</v>
      </c>
      <c r="N452" s="1273">
        <v>12</v>
      </c>
      <c r="O452" s="1273" t="s">
        <v>50</v>
      </c>
      <c r="P452" s="1232" t="s">
        <v>1209</v>
      </c>
      <c r="Q452" s="1242"/>
    </row>
    <row r="453" spans="1:17" ht="25.2" customHeight="1" x14ac:dyDescent="0.3">
      <c r="A453" s="1421"/>
      <c r="B453" s="1421"/>
      <c r="C453" s="1419"/>
      <c r="D453" s="1458"/>
      <c r="E453" s="68" t="s">
        <v>686</v>
      </c>
      <c r="F453" s="1419"/>
      <c r="G453" s="1347" t="s">
        <v>1193</v>
      </c>
      <c r="H453" s="1420"/>
      <c r="I453" s="1421"/>
      <c r="J453" s="1355" t="s">
        <v>407</v>
      </c>
      <c r="K453" s="1366">
        <v>181693585</v>
      </c>
      <c r="L453" s="1274"/>
      <c r="M453" s="1274">
        <v>44772</v>
      </c>
      <c r="N453" s="1061">
        <v>12</v>
      </c>
      <c r="O453" s="1061" t="s">
        <v>48</v>
      </c>
      <c r="P453" s="1232" t="s">
        <v>1210</v>
      </c>
      <c r="Q453" s="1242"/>
    </row>
    <row r="454" spans="1:17" ht="25.2" customHeight="1" x14ac:dyDescent="0.3">
      <c r="A454" s="1421" t="s">
        <v>1211</v>
      </c>
      <c r="B454" s="1421" t="s">
        <v>1212</v>
      </c>
      <c r="C454" s="1419" t="s">
        <v>19</v>
      </c>
      <c r="D454" s="1418">
        <v>1063722374</v>
      </c>
      <c r="E454" s="68" t="s">
        <v>686</v>
      </c>
      <c r="F454" s="1419" t="s">
        <v>107</v>
      </c>
      <c r="G454" s="1347" t="s">
        <v>1193</v>
      </c>
      <c r="H454" s="1420" t="s">
        <v>1213</v>
      </c>
      <c r="I454" s="1421">
        <v>3225892504</v>
      </c>
      <c r="J454" s="1347" t="s">
        <v>690</v>
      </c>
      <c r="K454" s="1346">
        <v>220588996</v>
      </c>
      <c r="L454" s="1218">
        <v>44687</v>
      </c>
      <c r="M454" s="1218">
        <v>44925</v>
      </c>
      <c r="N454" s="1152">
        <v>12</v>
      </c>
      <c r="O454" s="1152" t="s">
        <v>25</v>
      </c>
      <c r="P454" s="1232" t="s">
        <v>1208</v>
      </c>
      <c r="Q454" s="1229" t="s">
        <v>1214</v>
      </c>
    </row>
    <row r="455" spans="1:17" ht="25.2" customHeight="1" x14ac:dyDescent="0.3">
      <c r="A455" s="1421"/>
      <c r="B455" s="1421"/>
      <c r="C455" s="1419"/>
      <c r="D455" s="1418"/>
      <c r="E455" s="68" t="s">
        <v>686</v>
      </c>
      <c r="F455" s="1419"/>
      <c r="G455" s="1347" t="s">
        <v>1193</v>
      </c>
      <c r="H455" s="1420"/>
      <c r="I455" s="1421"/>
      <c r="J455" s="1355" t="s">
        <v>407</v>
      </c>
      <c r="K455" s="1366">
        <v>184075381</v>
      </c>
      <c r="L455" s="1218">
        <v>44785</v>
      </c>
      <c r="M455" s="1218">
        <v>44803</v>
      </c>
      <c r="N455" s="1152">
        <v>12</v>
      </c>
      <c r="O455" s="1152" t="s">
        <v>50</v>
      </c>
      <c r="P455" s="1232" t="s">
        <v>1209</v>
      </c>
      <c r="Q455" s="1229"/>
    </row>
    <row r="456" spans="1:17" ht="25.2" customHeight="1" x14ac:dyDescent="0.3">
      <c r="A456" s="1421"/>
      <c r="B456" s="1421"/>
      <c r="C456" s="1419"/>
      <c r="D456" s="1418"/>
      <c r="E456" s="68" t="s">
        <v>686</v>
      </c>
      <c r="F456" s="1419"/>
      <c r="G456" s="1347" t="s">
        <v>1193</v>
      </c>
      <c r="H456" s="1420"/>
      <c r="I456" s="1421"/>
      <c r="J456" s="1355" t="s">
        <v>407</v>
      </c>
      <c r="K456" s="1366">
        <v>182619445</v>
      </c>
      <c r="L456" s="1218">
        <v>44774</v>
      </c>
      <c r="M456" s="1218">
        <v>44794</v>
      </c>
      <c r="N456" s="1152">
        <v>12</v>
      </c>
      <c r="O456" s="1152" t="s">
        <v>34</v>
      </c>
      <c r="P456" s="1232" t="s">
        <v>1208</v>
      </c>
      <c r="Q456" s="1229"/>
    </row>
    <row r="457" spans="1:17" ht="25.2" customHeight="1" x14ac:dyDescent="0.3">
      <c r="A457" s="1229" t="s">
        <v>1215</v>
      </c>
      <c r="B457" s="1229" t="s">
        <v>1216</v>
      </c>
      <c r="C457" s="1230" t="s">
        <v>431</v>
      </c>
      <c r="D457" s="1231">
        <v>1063722847</v>
      </c>
      <c r="E457" s="68" t="s">
        <v>686</v>
      </c>
      <c r="F457" s="1230" t="s">
        <v>852</v>
      </c>
      <c r="G457" s="1347" t="s">
        <v>1193</v>
      </c>
      <c r="H457" s="1232" t="s">
        <v>1217</v>
      </c>
      <c r="I457" s="1229" t="s">
        <v>1218</v>
      </c>
      <c r="J457" s="1347" t="s">
        <v>690</v>
      </c>
      <c r="K457" s="1366">
        <v>181280091</v>
      </c>
      <c r="L457" s="1218">
        <v>44782</v>
      </c>
      <c r="M457" s="1218">
        <v>44803</v>
      </c>
      <c r="N457" s="1152">
        <v>12</v>
      </c>
      <c r="O457" s="1152" t="s">
        <v>25</v>
      </c>
      <c r="P457" s="1232" t="s">
        <v>1208</v>
      </c>
      <c r="Q457" s="1229"/>
    </row>
    <row r="458" spans="1:17" ht="25.2" customHeight="1" x14ac:dyDescent="0.3">
      <c r="A458" s="1229" t="s">
        <v>1219</v>
      </c>
      <c r="B458" s="1229" t="s">
        <v>1220</v>
      </c>
      <c r="C458" s="1230" t="s">
        <v>19</v>
      </c>
      <c r="D458" s="1231">
        <v>26146520</v>
      </c>
      <c r="E458" s="68" t="s">
        <v>686</v>
      </c>
      <c r="F458" s="1230" t="s">
        <v>311</v>
      </c>
      <c r="G458" s="1347" t="s">
        <v>1193</v>
      </c>
      <c r="H458" s="1232" t="s">
        <v>1221</v>
      </c>
      <c r="I458" s="1229" t="s">
        <v>1222</v>
      </c>
      <c r="J458" s="1347" t="s">
        <v>690</v>
      </c>
      <c r="K458" s="1366" t="s">
        <v>1223</v>
      </c>
      <c r="L458" s="1218">
        <v>44687</v>
      </c>
      <c r="M458" s="1218">
        <v>44925</v>
      </c>
      <c r="N458" s="1152">
        <v>12</v>
      </c>
      <c r="O458" s="1152" t="s">
        <v>25</v>
      </c>
      <c r="P458" s="1232" t="s">
        <v>1208</v>
      </c>
      <c r="Q458" s="1229"/>
    </row>
    <row r="459" spans="1:17" ht="25.2" customHeight="1" x14ac:dyDescent="0.3">
      <c r="A459" s="1229" t="s">
        <v>1224</v>
      </c>
      <c r="B459" s="1229" t="s">
        <v>1225</v>
      </c>
      <c r="C459" s="1230" t="s">
        <v>19</v>
      </c>
      <c r="D459" s="1231">
        <v>25752454</v>
      </c>
      <c r="E459" s="68" t="s">
        <v>686</v>
      </c>
      <c r="F459" s="1230" t="s">
        <v>1226</v>
      </c>
      <c r="G459" s="1347" t="s">
        <v>1193</v>
      </c>
      <c r="H459" s="1232" t="s">
        <v>1227</v>
      </c>
      <c r="I459" s="1229">
        <v>3046530888</v>
      </c>
      <c r="J459" s="1347" t="s">
        <v>690</v>
      </c>
      <c r="K459" s="1366" t="s">
        <v>1228</v>
      </c>
      <c r="L459" s="1218">
        <v>44687</v>
      </c>
      <c r="M459" s="1218">
        <v>44925</v>
      </c>
      <c r="N459" s="1152">
        <v>12</v>
      </c>
      <c r="O459" s="1152" t="s">
        <v>25</v>
      </c>
      <c r="P459" s="1232" t="s">
        <v>1208</v>
      </c>
      <c r="Q459" s="1229"/>
    </row>
    <row r="460" spans="1:17" s="1120" customFormat="1" ht="25.2" customHeight="1" x14ac:dyDescent="0.3">
      <c r="A460" s="1221" t="s">
        <v>10078</v>
      </c>
      <c r="B460" s="1221" t="s">
        <v>10079</v>
      </c>
      <c r="C460" s="1222" t="s">
        <v>276</v>
      </c>
      <c r="D460" s="1223">
        <v>158613</v>
      </c>
      <c r="E460" s="1212" t="s">
        <v>686</v>
      </c>
      <c r="F460" s="1222" t="s">
        <v>820</v>
      </c>
      <c r="G460" s="1355" t="s">
        <v>212</v>
      </c>
      <c r="H460" s="1225" t="s">
        <v>10080</v>
      </c>
      <c r="I460" s="1221">
        <v>3145440836</v>
      </c>
      <c r="J460" s="1355" t="s">
        <v>690</v>
      </c>
      <c r="K460" s="1153">
        <v>183848140</v>
      </c>
      <c r="L460" s="1218">
        <v>44782</v>
      </c>
      <c r="M460" s="1218">
        <v>44803</v>
      </c>
      <c r="N460" s="1152">
        <v>12</v>
      </c>
      <c r="O460" s="1152" t="s">
        <v>25</v>
      </c>
      <c r="P460" s="1225" t="s">
        <v>423</v>
      </c>
      <c r="Q460" s="1221"/>
    </row>
    <row r="461" spans="1:17" s="1120" customFormat="1" ht="25.2" customHeight="1" x14ac:dyDescent="0.3">
      <c r="A461" s="1221" t="s">
        <v>10083</v>
      </c>
      <c r="B461" s="1221" t="s">
        <v>10084</v>
      </c>
      <c r="C461" s="1222" t="s">
        <v>19</v>
      </c>
      <c r="D461" s="1223">
        <v>2758096</v>
      </c>
      <c r="E461" s="1212" t="s">
        <v>686</v>
      </c>
      <c r="F461" s="1222" t="s">
        <v>330</v>
      </c>
      <c r="G461" s="1355" t="s">
        <v>212</v>
      </c>
      <c r="H461" s="1225" t="s">
        <v>10085</v>
      </c>
      <c r="I461" s="1221">
        <v>3007526620</v>
      </c>
      <c r="J461" s="1355" t="s">
        <v>690</v>
      </c>
      <c r="K461" s="1153">
        <v>183848242</v>
      </c>
      <c r="L461" s="1218">
        <v>44782</v>
      </c>
      <c r="M461" s="1218">
        <v>44803</v>
      </c>
      <c r="N461" s="1152">
        <v>12</v>
      </c>
      <c r="O461" s="1152" t="s">
        <v>25</v>
      </c>
      <c r="P461" s="1225" t="s">
        <v>423</v>
      </c>
      <c r="Q461" s="1221"/>
    </row>
    <row r="462" spans="1:17" s="1112" customFormat="1" ht="25.2" customHeight="1" x14ac:dyDescent="0.3">
      <c r="A462" s="1234" t="s">
        <v>10130</v>
      </c>
      <c r="B462" s="1234" t="s">
        <v>10131</v>
      </c>
      <c r="C462" s="1241" t="s">
        <v>19</v>
      </c>
      <c r="D462" s="1240">
        <v>1551823</v>
      </c>
      <c r="E462" s="1372" t="s">
        <v>686</v>
      </c>
      <c r="F462" s="1241"/>
      <c r="G462" s="1349" t="s">
        <v>212</v>
      </c>
      <c r="H462" s="1233" t="s">
        <v>10129</v>
      </c>
      <c r="I462" s="1234">
        <v>3114206755</v>
      </c>
      <c r="J462" s="1349" t="s">
        <v>291</v>
      </c>
      <c r="K462" s="1373">
        <v>183855459</v>
      </c>
      <c r="L462" s="1218">
        <v>44784</v>
      </c>
      <c r="M462" s="1218">
        <v>44803</v>
      </c>
      <c r="N462" s="1152">
        <v>1</v>
      </c>
      <c r="O462" s="1152" t="s">
        <v>145</v>
      </c>
      <c r="P462" s="1233" t="s">
        <v>146</v>
      </c>
      <c r="Q462" s="1234"/>
    </row>
    <row r="463" spans="1:17" s="1112" customFormat="1" ht="25.2" customHeight="1" x14ac:dyDescent="0.3">
      <c r="A463" s="1234" t="s">
        <v>1238</v>
      </c>
      <c r="B463" s="1234" t="s">
        <v>1239</v>
      </c>
      <c r="C463" s="1241" t="s">
        <v>19</v>
      </c>
      <c r="D463" s="1240">
        <v>25995591</v>
      </c>
      <c r="E463" s="1372" t="s">
        <v>686</v>
      </c>
      <c r="F463" s="1241" t="s">
        <v>261</v>
      </c>
      <c r="G463" s="1349" t="s">
        <v>212</v>
      </c>
      <c r="H463" s="1233" t="s">
        <v>1240</v>
      </c>
      <c r="I463" s="1234">
        <v>3043989461</v>
      </c>
      <c r="J463" s="1349" t="s">
        <v>690</v>
      </c>
      <c r="K463" s="1373">
        <v>181283282</v>
      </c>
      <c r="L463" s="1218">
        <v>44781</v>
      </c>
      <c r="M463" s="1218">
        <v>44803</v>
      </c>
      <c r="N463" s="1152">
        <v>12</v>
      </c>
      <c r="O463" s="1152" t="s">
        <v>25</v>
      </c>
      <c r="P463" s="1233" t="s">
        <v>423</v>
      </c>
      <c r="Q463" s="1234"/>
    </row>
    <row r="464" spans="1:17" s="1112" customFormat="1" ht="25.2" customHeight="1" x14ac:dyDescent="0.3">
      <c r="A464" s="1234" t="s">
        <v>656</v>
      </c>
      <c r="B464" s="1234" t="s">
        <v>1241</v>
      </c>
      <c r="C464" s="1241" t="s">
        <v>276</v>
      </c>
      <c r="D464" s="1240">
        <v>1552245</v>
      </c>
      <c r="E464" s="1372" t="s">
        <v>686</v>
      </c>
      <c r="F464" s="1241" t="s">
        <v>113</v>
      </c>
      <c r="G464" s="1349" t="s">
        <v>212</v>
      </c>
      <c r="H464" s="1233" t="s">
        <v>1242</v>
      </c>
      <c r="I464" s="1234">
        <v>3145774980</v>
      </c>
      <c r="J464" s="1349" t="s">
        <v>690</v>
      </c>
      <c r="K464" s="1373">
        <v>181280868</v>
      </c>
      <c r="L464" s="1218">
        <v>44781</v>
      </c>
      <c r="M464" s="1218">
        <v>44803</v>
      </c>
      <c r="N464" s="1152">
        <v>12</v>
      </c>
      <c r="O464" s="1152" t="s">
        <v>25</v>
      </c>
      <c r="P464" s="1233" t="s">
        <v>423</v>
      </c>
      <c r="Q464" s="1234"/>
    </row>
    <row r="465" spans="1:17" ht="25.2" customHeight="1" x14ac:dyDescent="0.3">
      <c r="A465" s="1229" t="s">
        <v>1243</v>
      </c>
      <c r="B465" s="1229" t="s">
        <v>1244</v>
      </c>
      <c r="C465" s="1230" t="s">
        <v>363</v>
      </c>
      <c r="D465" s="1231">
        <v>25868552</v>
      </c>
      <c r="E465" s="68" t="s">
        <v>686</v>
      </c>
      <c r="F465" s="1230" t="s">
        <v>37</v>
      </c>
      <c r="G465" s="1347" t="s">
        <v>212</v>
      </c>
      <c r="H465" s="1232" t="s">
        <v>1245</v>
      </c>
      <c r="I465" s="1229" t="s">
        <v>1246</v>
      </c>
      <c r="J465" s="1347" t="s">
        <v>690</v>
      </c>
      <c r="K465" s="1366">
        <v>181283239</v>
      </c>
      <c r="L465" s="1218">
        <v>44781</v>
      </c>
      <c r="M465" s="1218">
        <v>44803</v>
      </c>
      <c r="N465" s="1152">
        <v>12</v>
      </c>
      <c r="O465" s="1152" t="s">
        <v>25</v>
      </c>
      <c r="P465" s="1232" t="s">
        <v>215</v>
      </c>
      <c r="Q465" s="1229"/>
    </row>
    <row r="466" spans="1:17" ht="25.2" customHeight="1" x14ac:dyDescent="0.3">
      <c r="A466" s="1421" t="s">
        <v>1247</v>
      </c>
      <c r="B466" s="1421" t="s">
        <v>1248</v>
      </c>
      <c r="C466" s="1419" t="s">
        <v>19</v>
      </c>
      <c r="D466" s="1418">
        <v>1551280</v>
      </c>
      <c r="E466" s="68" t="s">
        <v>686</v>
      </c>
      <c r="F466" s="1419" t="s">
        <v>1198</v>
      </c>
      <c r="G466" s="1347" t="s">
        <v>212</v>
      </c>
      <c r="H466" s="1420" t="s">
        <v>1249</v>
      </c>
      <c r="I466" s="1421" t="s">
        <v>1250</v>
      </c>
      <c r="J466" s="1347" t="s">
        <v>291</v>
      </c>
      <c r="K466" s="1366" t="s">
        <v>9593</v>
      </c>
      <c r="L466" s="1218">
        <v>44782</v>
      </c>
      <c r="M466" s="1218">
        <v>44803</v>
      </c>
      <c r="N466" s="1152">
        <v>12</v>
      </c>
      <c r="O466" s="1152" t="s">
        <v>25</v>
      </c>
      <c r="P466" s="1232" t="s">
        <v>423</v>
      </c>
      <c r="Q466" s="1229"/>
    </row>
    <row r="467" spans="1:17" ht="25.2" customHeight="1" x14ac:dyDescent="0.3">
      <c r="A467" s="1421"/>
      <c r="B467" s="1421"/>
      <c r="C467" s="1419"/>
      <c r="D467" s="1418"/>
      <c r="E467" s="68" t="s">
        <v>686</v>
      </c>
      <c r="F467" s="1419"/>
      <c r="G467" s="1347" t="s">
        <v>212</v>
      </c>
      <c r="H467" s="1420"/>
      <c r="I467" s="1421"/>
      <c r="J467" s="1347" t="s">
        <v>291</v>
      </c>
      <c r="K467" s="1366" t="s">
        <v>9593</v>
      </c>
      <c r="L467" s="1218">
        <v>44782</v>
      </c>
      <c r="M467" s="1218">
        <v>44803</v>
      </c>
      <c r="N467" s="1152">
        <v>1</v>
      </c>
      <c r="O467" s="1152" t="s">
        <v>145</v>
      </c>
      <c r="P467" s="1232" t="s">
        <v>146</v>
      </c>
      <c r="Q467" s="1229"/>
    </row>
    <row r="468" spans="1:17" ht="25.2" customHeight="1" x14ac:dyDescent="0.3">
      <c r="A468" s="1229" t="s">
        <v>1251</v>
      </c>
      <c r="B468" s="1229" t="s">
        <v>1252</v>
      </c>
      <c r="C468" s="1230" t="s">
        <v>19</v>
      </c>
      <c r="D468" s="1231">
        <v>1068672776</v>
      </c>
      <c r="E468" s="68" t="s">
        <v>686</v>
      </c>
      <c r="F468" s="1230" t="s">
        <v>687</v>
      </c>
      <c r="G468" s="1347" t="s">
        <v>212</v>
      </c>
      <c r="H468" s="1232" t="s">
        <v>1253</v>
      </c>
      <c r="I468" s="1229">
        <v>3126338286</v>
      </c>
      <c r="J468" s="1347" t="s">
        <v>690</v>
      </c>
      <c r="K468" s="1366">
        <v>181280134</v>
      </c>
      <c r="L468" s="1218">
        <v>44782</v>
      </c>
      <c r="M468" s="1218">
        <v>44803</v>
      </c>
      <c r="N468" s="1152">
        <v>12</v>
      </c>
      <c r="O468" s="1152" t="s">
        <v>25</v>
      </c>
      <c r="P468" s="1232" t="s">
        <v>215</v>
      </c>
      <c r="Q468" s="1229" t="s">
        <v>9774</v>
      </c>
    </row>
    <row r="469" spans="1:17" ht="25.2" customHeight="1" x14ac:dyDescent="0.3">
      <c r="A469" s="1229" t="s">
        <v>1254</v>
      </c>
      <c r="B469" s="1229" t="s">
        <v>1255</v>
      </c>
      <c r="C469" s="1230" t="s">
        <v>19</v>
      </c>
      <c r="D469" s="1231">
        <v>25864205</v>
      </c>
      <c r="E469" s="68" t="s">
        <v>686</v>
      </c>
      <c r="F469" s="1230" t="s">
        <v>261</v>
      </c>
      <c r="G469" s="1347" t="s">
        <v>212</v>
      </c>
      <c r="H469" s="1232" t="s">
        <v>1256</v>
      </c>
      <c r="I469" s="1229">
        <v>3013439923</v>
      </c>
      <c r="J469" s="1347" t="s">
        <v>690</v>
      </c>
      <c r="K469" s="1366" t="s">
        <v>1257</v>
      </c>
      <c r="L469" s="1218">
        <v>44687</v>
      </c>
      <c r="M469" s="1218">
        <v>44925</v>
      </c>
      <c r="N469" s="1152">
        <v>12</v>
      </c>
      <c r="O469" s="1152" t="s">
        <v>25</v>
      </c>
      <c r="P469" s="1232" t="s">
        <v>423</v>
      </c>
      <c r="Q469" s="1229" t="s">
        <v>1258</v>
      </c>
    </row>
    <row r="470" spans="1:17" ht="25.2" customHeight="1" x14ac:dyDescent="0.3">
      <c r="A470" s="1229" t="s">
        <v>1263</v>
      </c>
      <c r="B470" s="1229" t="s">
        <v>1264</v>
      </c>
      <c r="C470" s="1230" t="s">
        <v>19</v>
      </c>
      <c r="D470" s="1231">
        <v>32514767</v>
      </c>
      <c r="E470" s="68" t="s">
        <v>686</v>
      </c>
      <c r="F470" s="1230" t="s">
        <v>1265</v>
      </c>
      <c r="G470" s="1347" t="s">
        <v>212</v>
      </c>
      <c r="H470" s="1232" t="s">
        <v>1266</v>
      </c>
      <c r="I470" s="1229">
        <v>-3135237669</v>
      </c>
      <c r="J470" s="1347" t="s">
        <v>690</v>
      </c>
      <c r="K470" s="65" t="s">
        <v>1267</v>
      </c>
      <c r="L470" s="1218">
        <v>44687</v>
      </c>
      <c r="M470" s="1218">
        <v>44925</v>
      </c>
      <c r="N470" s="1152">
        <v>12</v>
      </c>
      <c r="O470" s="1152" t="s">
        <v>25</v>
      </c>
      <c r="P470" s="1232" t="s">
        <v>215</v>
      </c>
      <c r="Q470" s="1229" t="s">
        <v>1268</v>
      </c>
    </row>
    <row r="471" spans="1:17" ht="25.2" customHeight="1" x14ac:dyDescent="0.3">
      <c r="A471" s="1229" t="s">
        <v>1269</v>
      </c>
      <c r="B471" s="1229" t="s">
        <v>1270</v>
      </c>
      <c r="C471" s="1230" t="s">
        <v>19</v>
      </c>
      <c r="D471" s="1231">
        <v>1003716544</v>
      </c>
      <c r="E471" s="68" t="s">
        <v>686</v>
      </c>
      <c r="F471" s="1230" t="s">
        <v>1271</v>
      </c>
      <c r="G471" s="1347" t="s">
        <v>212</v>
      </c>
      <c r="H471" s="1232" t="s">
        <v>1272</v>
      </c>
      <c r="I471" s="1229" t="s">
        <v>1273</v>
      </c>
      <c r="J471" s="1347" t="s">
        <v>690</v>
      </c>
      <c r="K471" s="1366">
        <v>181267506</v>
      </c>
      <c r="L471" s="1218">
        <v>44782</v>
      </c>
      <c r="M471" s="1218">
        <v>44803</v>
      </c>
      <c r="N471" s="1152">
        <v>12</v>
      </c>
      <c r="O471" s="1152" t="s">
        <v>25</v>
      </c>
      <c r="P471" s="1232" t="s">
        <v>215</v>
      </c>
      <c r="Q471" s="1278"/>
    </row>
    <row r="472" spans="1:17" ht="25.2" customHeight="1" x14ac:dyDescent="0.3">
      <c r="A472" s="1421" t="s">
        <v>1275</v>
      </c>
      <c r="B472" s="1421" t="s">
        <v>1276</v>
      </c>
      <c r="C472" s="1419" t="s">
        <v>19</v>
      </c>
      <c r="D472" s="1418">
        <v>2759266</v>
      </c>
      <c r="E472" s="68" t="s">
        <v>686</v>
      </c>
      <c r="F472" s="1419" t="s">
        <v>1277</v>
      </c>
      <c r="G472" s="1347" t="s">
        <v>212</v>
      </c>
      <c r="H472" s="1420" t="s">
        <v>1207</v>
      </c>
      <c r="I472" s="1421">
        <v>3225853034</v>
      </c>
      <c r="J472" s="1347" t="s">
        <v>690</v>
      </c>
      <c r="K472" s="1366">
        <v>181283838</v>
      </c>
      <c r="L472" s="1218">
        <v>44781</v>
      </c>
      <c r="M472" s="1218">
        <v>44803</v>
      </c>
      <c r="N472" s="1152">
        <v>12</v>
      </c>
      <c r="O472" s="1152" t="s">
        <v>25</v>
      </c>
      <c r="P472" s="1232" t="s">
        <v>423</v>
      </c>
      <c r="Q472" s="1124" t="s">
        <v>1278</v>
      </c>
    </row>
    <row r="473" spans="1:17" ht="25.2" customHeight="1" x14ac:dyDescent="0.3">
      <c r="A473" s="1421"/>
      <c r="B473" s="1421"/>
      <c r="C473" s="1419"/>
      <c r="D473" s="1418"/>
      <c r="E473" s="68" t="s">
        <v>686</v>
      </c>
      <c r="F473" s="1419"/>
      <c r="G473" s="1347" t="s">
        <v>212</v>
      </c>
      <c r="H473" s="1420"/>
      <c r="I473" s="1421"/>
      <c r="J473" s="1355" t="s">
        <v>407</v>
      </c>
      <c r="K473" s="1366">
        <v>183258745</v>
      </c>
      <c r="L473" s="1218">
        <v>44775</v>
      </c>
      <c r="M473" s="1218">
        <v>44803</v>
      </c>
      <c r="N473" s="1152">
        <v>8</v>
      </c>
      <c r="O473" s="1152" t="s">
        <v>50</v>
      </c>
      <c r="P473" s="1232" t="s">
        <v>86</v>
      </c>
      <c r="Q473" s="1124" t="s">
        <v>9891</v>
      </c>
    </row>
    <row r="474" spans="1:17" ht="25.2" customHeight="1" x14ac:dyDescent="0.3">
      <c r="A474" s="1421" t="s">
        <v>1279</v>
      </c>
      <c r="B474" s="1421" t="s">
        <v>1280</v>
      </c>
      <c r="C474" s="1419" t="s">
        <v>19</v>
      </c>
      <c r="D474" s="1418">
        <v>25873106</v>
      </c>
      <c r="E474" s="68" t="s">
        <v>686</v>
      </c>
      <c r="F474" s="1419" t="s">
        <v>1281</v>
      </c>
      <c r="G474" s="1347" t="s">
        <v>212</v>
      </c>
      <c r="H474" s="1420" t="s">
        <v>1282</v>
      </c>
      <c r="I474" s="1421" t="s">
        <v>1283</v>
      </c>
      <c r="J474" s="1347" t="s">
        <v>690</v>
      </c>
      <c r="K474" s="1366">
        <v>169759562</v>
      </c>
      <c r="L474" s="1218">
        <v>44687</v>
      </c>
      <c r="M474" s="1218">
        <v>44925</v>
      </c>
      <c r="N474" s="1152">
        <v>12</v>
      </c>
      <c r="O474" s="1152" t="s">
        <v>25</v>
      </c>
      <c r="P474" s="1232" t="s">
        <v>423</v>
      </c>
      <c r="Q474" s="1229"/>
    </row>
    <row r="475" spans="1:17" ht="25.2" customHeight="1" x14ac:dyDescent="0.3">
      <c r="A475" s="1421"/>
      <c r="B475" s="1421"/>
      <c r="C475" s="1419"/>
      <c r="D475" s="1418"/>
      <c r="E475" s="68" t="s">
        <v>686</v>
      </c>
      <c r="F475" s="1419"/>
      <c r="G475" s="1347" t="s">
        <v>212</v>
      </c>
      <c r="H475" s="1420"/>
      <c r="I475" s="1421"/>
      <c r="J475" s="1347" t="s">
        <v>690</v>
      </c>
      <c r="K475" s="1366">
        <v>169759562</v>
      </c>
      <c r="L475" s="1218">
        <v>44687</v>
      </c>
      <c r="M475" s="1218">
        <v>44925</v>
      </c>
      <c r="N475" s="1152">
        <v>1</v>
      </c>
      <c r="O475" s="1152" t="s">
        <v>145</v>
      </c>
      <c r="P475" s="1232" t="s">
        <v>146</v>
      </c>
      <c r="Q475" s="1229"/>
    </row>
    <row r="476" spans="1:17" ht="25.2" customHeight="1" x14ac:dyDescent="0.3">
      <c r="A476" s="1229" t="s">
        <v>1284</v>
      </c>
      <c r="B476" s="1229" t="s">
        <v>1285</v>
      </c>
      <c r="C476" s="1230" t="s">
        <v>19</v>
      </c>
      <c r="D476" s="1231">
        <v>25871327</v>
      </c>
      <c r="E476" s="68" t="s">
        <v>686</v>
      </c>
      <c r="F476" s="1230" t="s">
        <v>1286</v>
      </c>
      <c r="G476" s="1347" t="s">
        <v>212</v>
      </c>
      <c r="H476" s="1232" t="s">
        <v>1287</v>
      </c>
      <c r="I476" s="1229">
        <v>3114225165</v>
      </c>
      <c r="J476" s="1347" t="s">
        <v>690</v>
      </c>
      <c r="K476" s="1366" t="s">
        <v>1288</v>
      </c>
      <c r="L476" s="1218">
        <v>44687</v>
      </c>
      <c r="M476" s="1218">
        <v>44925</v>
      </c>
      <c r="N476" s="1152">
        <v>12</v>
      </c>
      <c r="O476" s="1152" t="s">
        <v>25</v>
      </c>
      <c r="P476" s="1232" t="s">
        <v>423</v>
      </c>
      <c r="Q476" s="1229"/>
    </row>
    <row r="477" spans="1:17" s="1150" customFormat="1" ht="25.2" customHeight="1" x14ac:dyDescent="0.3">
      <c r="A477" s="1235" t="s">
        <v>1289</v>
      </c>
      <c r="B477" s="1235" t="s">
        <v>1290</v>
      </c>
      <c r="C477" s="1236" t="s">
        <v>19</v>
      </c>
      <c r="D477" s="1237">
        <v>1574900</v>
      </c>
      <c r="E477" s="1204" t="s">
        <v>686</v>
      </c>
      <c r="F477" s="1236" t="s">
        <v>820</v>
      </c>
      <c r="G477" s="1345" t="s">
        <v>487</v>
      </c>
      <c r="H477" s="1238" t="s">
        <v>1291</v>
      </c>
      <c r="I477" s="1235" t="s">
        <v>1292</v>
      </c>
      <c r="J477" s="1345" t="s">
        <v>690</v>
      </c>
      <c r="K477" s="1162">
        <v>180895997</v>
      </c>
      <c r="L477" s="1218">
        <v>44781</v>
      </c>
      <c r="M477" s="1218">
        <v>44803</v>
      </c>
      <c r="N477" s="1152">
        <v>12</v>
      </c>
      <c r="O477" s="1152" t="s">
        <v>25</v>
      </c>
      <c r="P477" s="1238" t="s">
        <v>215</v>
      </c>
      <c r="Q477" s="1235"/>
    </row>
    <row r="478" spans="1:17" ht="25.2" customHeight="1" x14ac:dyDescent="0.3">
      <c r="A478" s="1229" t="s">
        <v>1293</v>
      </c>
      <c r="B478" s="1229" t="s">
        <v>1294</v>
      </c>
      <c r="C478" s="1230" t="s">
        <v>135</v>
      </c>
      <c r="D478" s="1231">
        <v>1138076889</v>
      </c>
      <c r="E478" s="68" t="s">
        <v>686</v>
      </c>
      <c r="F478" s="1230" t="s">
        <v>30</v>
      </c>
      <c r="G478" s="1347" t="s">
        <v>487</v>
      </c>
      <c r="H478" s="1232" t="s">
        <v>1295</v>
      </c>
      <c r="I478" s="1229">
        <v>3225969858</v>
      </c>
      <c r="J478" s="1347" t="s">
        <v>690</v>
      </c>
      <c r="K478" s="1346">
        <v>220591302</v>
      </c>
      <c r="L478" s="1218">
        <v>44687</v>
      </c>
      <c r="M478" s="1218">
        <v>44925</v>
      </c>
      <c r="N478" s="1152">
        <v>12</v>
      </c>
      <c r="O478" s="1152" t="s">
        <v>25</v>
      </c>
      <c r="P478" s="1232" t="s">
        <v>215</v>
      </c>
      <c r="Q478" s="1229"/>
    </row>
    <row r="479" spans="1:17" ht="25.2" customHeight="1" x14ac:dyDescent="0.3">
      <c r="A479" s="1229" t="s">
        <v>1296</v>
      </c>
      <c r="B479" s="1229" t="s">
        <v>1297</v>
      </c>
      <c r="C479" s="1230" t="s">
        <v>19</v>
      </c>
      <c r="D479" s="1231">
        <v>26159415</v>
      </c>
      <c r="E479" s="1347" t="s">
        <v>686</v>
      </c>
      <c r="F479" s="1230" t="s">
        <v>1298</v>
      </c>
      <c r="G479" s="1347" t="s">
        <v>487</v>
      </c>
      <c r="H479" s="1232" t="s">
        <v>1299</v>
      </c>
      <c r="I479" s="1229">
        <v>3107124182</v>
      </c>
      <c r="J479" s="1347" t="s">
        <v>690</v>
      </c>
      <c r="K479" s="1346">
        <v>181283340</v>
      </c>
      <c r="L479" s="1218">
        <v>44781</v>
      </c>
      <c r="M479" s="1218">
        <v>44803</v>
      </c>
      <c r="N479" s="1152">
        <v>12</v>
      </c>
      <c r="O479" s="1152" t="s">
        <v>25</v>
      </c>
      <c r="P479" s="1232" t="s">
        <v>215</v>
      </c>
      <c r="Q479" s="1229"/>
    </row>
    <row r="480" spans="1:17" ht="25.2" customHeight="1" x14ac:dyDescent="0.3">
      <c r="A480" s="1229" t="s">
        <v>1300</v>
      </c>
      <c r="B480" s="1229" t="s">
        <v>1301</v>
      </c>
      <c r="C480" s="1230" t="s">
        <v>19</v>
      </c>
      <c r="D480" s="1231">
        <v>26158805</v>
      </c>
      <c r="E480" s="1347" t="s">
        <v>686</v>
      </c>
      <c r="F480" s="1230" t="s">
        <v>330</v>
      </c>
      <c r="G480" s="1347" t="s">
        <v>487</v>
      </c>
      <c r="H480" s="1232" t="s">
        <v>1302</v>
      </c>
      <c r="I480" s="1229" t="s">
        <v>1303</v>
      </c>
      <c r="J480" s="1347" t="s">
        <v>690</v>
      </c>
      <c r="K480" s="1346">
        <v>169758454</v>
      </c>
      <c r="L480" s="1218">
        <v>44687</v>
      </c>
      <c r="M480" s="1218">
        <v>44925</v>
      </c>
      <c r="N480" s="1152">
        <v>12</v>
      </c>
      <c r="O480" s="1152" t="s">
        <v>25</v>
      </c>
      <c r="P480" s="1232" t="s">
        <v>215</v>
      </c>
      <c r="Q480" s="1229"/>
    </row>
    <row r="481" spans="1:19" ht="25.2" customHeight="1" x14ac:dyDescent="0.3">
      <c r="A481" s="1229" t="s">
        <v>1304</v>
      </c>
      <c r="B481" s="1229" t="s">
        <v>1305</v>
      </c>
      <c r="C481" s="1230" t="s">
        <v>19</v>
      </c>
      <c r="D481" s="1231">
        <v>26157395</v>
      </c>
      <c r="E481" s="1347" t="s">
        <v>686</v>
      </c>
      <c r="F481" s="1230" t="s">
        <v>1306</v>
      </c>
      <c r="G481" s="1347" t="s">
        <v>487</v>
      </c>
      <c r="H481" s="1232" t="s">
        <v>1307</v>
      </c>
      <c r="I481" s="1229">
        <v>3108228884</v>
      </c>
      <c r="J481" s="1347" t="s">
        <v>690</v>
      </c>
      <c r="K481" s="1346">
        <v>181283338</v>
      </c>
      <c r="L481" s="1218">
        <v>44781</v>
      </c>
      <c r="M481" s="1218">
        <v>44803</v>
      </c>
      <c r="N481" s="1152">
        <v>12</v>
      </c>
      <c r="O481" s="1152" t="s">
        <v>25</v>
      </c>
      <c r="P481" s="1232" t="s">
        <v>215</v>
      </c>
      <c r="Q481" s="1229"/>
    </row>
    <row r="482" spans="1:19" ht="25.2" customHeight="1" x14ac:dyDescent="0.3">
      <c r="A482" s="1229" t="s">
        <v>1308</v>
      </c>
      <c r="B482" s="1229" t="s">
        <v>1309</v>
      </c>
      <c r="C482" s="1230" t="s">
        <v>19</v>
      </c>
      <c r="D482" s="1231">
        <v>26158501</v>
      </c>
      <c r="E482" s="1347" t="s">
        <v>686</v>
      </c>
      <c r="F482" s="1230"/>
      <c r="G482" s="1347" t="s">
        <v>487</v>
      </c>
      <c r="H482" s="1232" t="s">
        <v>1310</v>
      </c>
      <c r="I482" s="1229">
        <v>3116269468</v>
      </c>
      <c r="J482" s="1347" t="s">
        <v>690</v>
      </c>
      <c r="K482" s="1346" t="s">
        <v>1311</v>
      </c>
      <c r="L482" s="1218">
        <v>44687</v>
      </c>
      <c r="M482" s="1218">
        <v>44925</v>
      </c>
      <c r="N482" s="1152">
        <v>12</v>
      </c>
      <c r="O482" s="1152" t="s">
        <v>25</v>
      </c>
      <c r="P482" s="1232" t="s">
        <v>215</v>
      </c>
      <c r="Q482" s="1229"/>
    </row>
    <row r="483" spans="1:19" s="1120" customFormat="1" ht="32.4" customHeight="1" x14ac:dyDescent="0.3">
      <c r="A483" s="1221" t="s">
        <v>9920</v>
      </c>
      <c r="B483" s="1221" t="s">
        <v>9921</v>
      </c>
      <c r="C483" s="1222" t="s">
        <v>19</v>
      </c>
      <c r="D483" s="1223">
        <v>32343920</v>
      </c>
      <c r="E483" s="1355" t="s">
        <v>686</v>
      </c>
      <c r="F483" s="1222" t="s">
        <v>9922</v>
      </c>
      <c r="G483" s="1355" t="s">
        <v>262</v>
      </c>
      <c r="H483" s="1225" t="s">
        <v>9919</v>
      </c>
      <c r="I483" s="1221" t="s">
        <v>9923</v>
      </c>
      <c r="J483" s="1355" t="s">
        <v>690</v>
      </c>
      <c r="K483" s="1333">
        <v>183157934</v>
      </c>
      <c r="L483" s="1218">
        <v>44774</v>
      </c>
      <c r="M483" s="1218">
        <v>44803</v>
      </c>
      <c r="N483" s="1152">
        <v>12</v>
      </c>
      <c r="O483" s="1152" t="s">
        <v>25</v>
      </c>
      <c r="P483" s="1225" t="s">
        <v>442</v>
      </c>
      <c r="Q483" s="1221"/>
    </row>
    <row r="484" spans="1:19" s="1120" customFormat="1" ht="24.6" customHeight="1" x14ac:dyDescent="0.3">
      <c r="A484" s="1406" t="s">
        <v>9927</v>
      </c>
      <c r="B484" s="1406" t="s">
        <v>9928</v>
      </c>
      <c r="C484" s="1407" t="s">
        <v>363</v>
      </c>
      <c r="D484" s="1408">
        <v>30582277</v>
      </c>
      <c r="E484" s="1355" t="s">
        <v>686</v>
      </c>
      <c r="F484" s="1407" t="s">
        <v>2269</v>
      </c>
      <c r="G484" s="1355" t="s">
        <v>262</v>
      </c>
      <c r="H484" s="1409" t="s">
        <v>9929</v>
      </c>
      <c r="I484" s="1406" t="s">
        <v>9930</v>
      </c>
      <c r="J484" s="1355" t="s">
        <v>690</v>
      </c>
      <c r="K484" s="1333">
        <v>183153457</v>
      </c>
      <c r="L484" s="1218">
        <v>44774</v>
      </c>
      <c r="M484" s="1218">
        <v>44803</v>
      </c>
      <c r="N484" s="1152">
        <v>6</v>
      </c>
      <c r="O484" s="1152" t="s">
        <v>25</v>
      </c>
      <c r="P484" s="1225" t="s">
        <v>442</v>
      </c>
      <c r="Q484" s="1221"/>
    </row>
    <row r="485" spans="1:19" s="1120" customFormat="1" ht="24.6" customHeight="1" x14ac:dyDescent="0.3">
      <c r="A485" s="1406"/>
      <c r="B485" s="1406"/>
      <c r="C485" s="1407"/>
      <c r="D485" s="1408"/>
      <c r="E485" s="1355" t="s">
        <v>686</v>
      </c>
      <c r="F485" s="1407"/>
      <c r="G485" s="1355" t="s">
        <v>262</v>
      </c>
      <c r="H485" s="1409"/>
      <c r="I485" s="1406"/>
      <c r="J485" s="1355" t="s">
        <v>690</v>
      </c>
      <c r="K485" s="1333">
        <v>183153457</v>
      </c>
      <c r="L485" s="1218">
        <v>44774</v>
      </c>
      <c r="M485" s="1218">
        <v>44803</v>
      </c>
      <c r="N485" s="1152">
        <v>6</v>
      </c>
      <c r="O485" s="1152" t="s">
        <v>50</v>
      </c>
      <c r="P485" s="1225" t="s">
        <v>278</v>
      </c>
      <c r="Q485" s="1221"/>
    </row>
    <row r="486" spans="1:19" s="1120" customFormat="1" ht="25.2" customHeight="1" x14ac:dyDescent="0.3">
      <c r="A486" s="1406" t="s">
        <v>9885</v>
      </c>
      <c r="B486" s="1406" t="s">
        <v>9886</v>
      </c>
      <c r="C486" s="1407" t="s">
        <v>363</v>
      </c>
      <c r="D486" s="1408">
        <v>15725756</v>
      </c>
      <c r="E486" s="1355" t="s">
        <v>686</v>
      </c>
      <c r="F486" s="1407" t="s">
        <v>769</v>
      </c>
      <c r="G486" s="1355" t="s">
        <v>262</v>
      </c>
      <c r="H486" s="1409" t="s">
        <v>9888</v>
      </c>
      <c r="I486" s="1406" t="s">
        <v>9918</v>
      </c>
      <c r="J486" s="1355" t="s">
        <v>852</v>
      </c>
      <c r="K486" s="1333" t="s">
        <v>9887</v>
      </c>
      <c r="L486" s="1218">
        <v>44774</v>
      </c>
      <c r="M486" s="1218">
        <v>44803</v>
      </c>
      <c r="N486" s="1152">
        <v>20</v>
      </c>
      <c r="O486" s="1152" t="s">
        <v>25</v>
      </c>
      <c r="P486" s="1225" t="s">
        <v>442</v>
      </c>
      <c r="Q486" s="1221"/>
    </row>
    <row r="487" spans="1:19" s="1120" customFormat="1" ht="25.2" customHeight="1" x14ac:dyDescent="0.3">
      <c r="A487" s="1406"/>
      <c r="B487" s="1406"/>
      <c r="C487" s="1407"/>
      <c r="D487" s="1408"/>
      <c r="E487" s="1355" t="s">
        <v>686</v>
      </c>
      <c r="F487" s="1407"/>
      <c r="G487" s="1355" t="s">
        <v>262</v>
      </c>
      <c r="H487" s="1409"/>
      <c r="I487" s="1406"/>
      <c r="J487" s="1355" t="s">
        <v>852</v>
      </c>
      <c r="K487" s="1333" t="s">
        <v>9887</v>
      </c>
      <c r="L487" s="1218">
        <v>44774</v>
      </c>
      <c r="M487" s="1218">
        <v>44803</v>
      </c>
      <c r="N487" s="1152">
        <v>20</v>
      </c>
      <c r="O487" s="1152" t="s">
        <v>34</v>
      </c>
      <c r="P487" s="1225" t="s">
        <v>442</v>
      </c>
      <c r="Q487" s="1221"/>
    </row>
    <row r="488" spans="1:19" s="1110" customFormat="1" ht="22.95" customHeight="1" x14ac:dyDescent="0.3">
      <c r="A488" s="1410" t="s">
        <v>7960</v>
      </c>
      <c r="B488" s="1410" t="s">
        <v>7961</v>
      </c>
      <c r="C488" s="1445" t="s">
        <v>19</v>
      </c>
      <c r="D488" s="1408">
        <v>26042074</v>
      </c>
      <c r="E488" s="1355" t="s">
        <v>686</v>
      </c>
      <c r="F488" s="1444" t="s">
        <v>113</v>
      </c>
      <c r="G488" s="1355" t="s">
        <v>262</v>
      </c>
      <c r="H488" s="1446" t="s">
        <v>7962</v>
      </c>
      <c r="I488" s="1410" t="s">
        <v>7963</v>
      </c>
      <c r="J488" s="1355" t="s">
        <v>690</v>
      </c>
      <c r="K488" s="1333">
        <v>169796512</v>
      </c>
      <c r="L488" s="1218">
        <v>44780</v>
      </c>
      <c r="M488" s="1218">
        <v>44801</v>
      </c>
      <c r="N488" s="1152">
        <v>12</v>
      </c>
      <c r="O488" s="1152" t="s">
        <v>25</v>
      </c>
      <c r="P488" s="1225" t="s">
        <v>442</v>
      </c>
      <c r="Q488" s="1410" t="s">
        <v>10183</v>
      </c>
      <c r="R488" s="1221"/>
      <c r="S488" s="1221"/>
    </row>
    <row r="489" spans="1:19" s="1110" customFormat="1" ht="22.95" customHeight="1" x14ac:dyDescent="0.3">
      <c r="A489" s="1410"/>
      <c r="B489" s="1410"/>
      <c r="C489" s="1445"/>
      <c r="D489" s="1408"/>
      <c r="E489" s="1355" t="s">
        <v>686</v>
      </c>
      <c r="F489" s="1444"/>
      <c r="G489" s="1355" t="s">
        <v>262</v>
      </c>
      <c r="H489" s="1446"/>
      <c r="I489" s="1410"/>
      <c r="J489" s="1355" t="s">
        <v>407</v>
      </c>
      <c r="K489" s="1333">
        <v>183195159</v>
      </c>
      <c r="L489" s="1218">
        <v>44775</v>
      </c>
      <c r="M489" s="1218">
        <v>44803</v>
      </c>
      <c r="N489" s="1152">
        <v>12</v>
      </c>
      <c r="O489" s="1152" t="s">
        <v>50</v>
      </c>
      <c r="P489" s="1225" t="s">
        <v>278</v>
      </c>
      <c r="Q489" s="1410"/>
      <c r="R489" s="1221"/>
      <c r="S489" s="1221"/>
    </row>
    <row r="490" spans="1:19" s="1110" customFormat="1" ht="22.95" customHeight="1" x14ac:dyDescent="0.3">
      <c r="A490" s="1410"/>
      <c r="B490" s="1410"/>
      <c r="C490" s="1445"/>
      <c r="D490" s="1408"/>
      <c r="E490" s="1355" t="s">
        <v>686</v>
      </c>
      <c r="F490" s="1444"/>
      <c r="G490" s="1355" t="s">
        <v>262</v>
      </c>
      <c r="H490" s="1446"/>
      <c r="I490" s="1410"/>
      <c r="J490" s="1355" t="s">
        <v>407</v>
      </c>
      <c r="K490" s="1333">
        <v>183195159</v>
      </c>
      <c r="L490" s="1218">
        <v>44775</v>
      </c>
      <c r="M490" s="1218">
        <v>44803</v>
      </c>
      <c r="N490" s="1152">
        <v>12</v>
      </c>
      <c r="O490" s="1152" t="s">
        <v>48</v>
      </c>
      <c r="P490" s="1225" t="s">
        <v>266</v>
      </c>
      <c r="Q490" s="1410"/>
      <c r="R490" s="1221"/>
      <c r="S490" s="1221"/>
    </row>
    <row r="491" spans="1:19" s="1126" customFormat="1" ht="22.95" customHeight="1" x14ac:dyDescent="0.3">
      <c r="A491" s="1221" t="s">
        <v>9960</v>
      </c>
      <c r="B491" s="1221" t="s">
        <v>9959</v>
      </c>
      <c r="C491" s="1221" t="s">
        <v>19</v>
      </c>
      <c r="D491" s="1181">
        <v>26045830</v>
      </c>
      <c r="E491" s="1355" t="s">
        <v>686</v>
      </c>
      <c r="F491" s="1213" t="s">
        <v>536</v>
      </c>
      <c r="G491" s="1355" t="s">
        <v>262</v>
      </c>
      <c r="H491" s="1215" t="s">
        <v>9958</v>
      </c>
      <c r="I491" s="1127" t="s">
        <v>9957</v>
      </c>
      <c r="J491" s="1191" t="s">
        <v>690</v>
      </c>
      <c r="K491" s="1374">
        <v>183194407</v>
      </c>
      <c r="L491" s="1218">
        <v>44775</v>
      </c>
      <c r="M491" s="1218">
        <v>44803</v>
      </c>
      <c r="N491" s="1152">
        <v>12</v>
      </c>
      <c r="O491" s="1152" t="s">
        <v>25</v>
      </c>
      <c r="P491" s="1225" t="s">
        <v>442</v>
      </c>
      <c r="Q491" s="1221"/>
      <c r="R491" s="1221"/>
      <c r="S491" s="1221"/>
    </row>
    <row r="492" spans="1:19" s="1110" customFormat="1" ht="28.95" customHeight="1" x14ac:dyDescent="0.3">
      <c r="A492" s="1221" t="s">
        <v>8059</v>
      </c>
      <c r="B492" s="1221" t="s">
        <v>8060</v>
      </c>
      <c r="C492" s="1125" t="s">
        <v>19</v>
      </c>
      <c r="D492" s="1223">
        <v>15038807</v>
      </c>
      <c r="E492" s="1212" t="s">
        <v>686</v>
      </c>
      <c r="F492" s="1222" t="s">
        <v>7502</v>
      </c>
      <c r="G492" s="1355" t="s">
        <v>262</v>
      </c>
      <c r="H492" s="1225" t="s">
        <v>8061</v>
      </c>
      <c r="I492" s="1221">
        <v>3208972935</v>
      </c>
      <c r="J492" s="1355" t="s">
        <v>690</v>
      </c>
      <c r="K492" s="1153">
        <v>169754210</v>
      </c>
      <c r="L492" s="1218">
        <v>44780</v>
      </c>
      <c r="M492" s="1218">
        <v>44801</v>
      </c>
      <c r="N492" s="1152">
        <v>12</v>
      </c>
      <c r="O492" s="1152" t="s">
        <v>25</v>
      </c>
      <c r="P492" s="1225" t="s">
        <v>442</v>
      </c>
      <c r="Q492" s="1221" t="s">
        <v>8041</v>
      </c>
      <c r="R492" s="1221"/>
      <c r="S492" s="1221"/>
    </row>
    <row r="493" spans="1:19" s="1110" customFormat="1" ht="28.95" customHeight="1" x14ac:dyDescent="0.3">
      <c r="A493" s="1221" t="s">
        <v>10027</v>
      </c>
      <c r="B493" s="1221" t="s">
        <v>10028</v>
      </c>
      <c r="C493" s="1125" t="s">
        <v>363</v>
      </c>
      <c r="D493" s="1223">
        <v>30560732</v>
      </c>
      <c r="E493" s="1212" t="s">
        <v>686</v>
      </c>
      <c r="F493" s="1222" t="s">
        <v>10029</v>
      </c>
      <c r="G493" s="1355" t="s">
        <v>262</v>
      </c>
      <c r="H493" s="1225" t="s">
        <v>10030</v>
      </c>
      <c r="I493" s="1221" t="s">
        <v>10031</v>
      </c>
      <c r="J493" s="1355" t="s">
        <v>690</v>
      </c>
      <c r="K493" s="1153">
        <v>183638463</v>
      </c>
      <c r="L493" s="1218">
        <v>44781</v>
      </c>
      <c r="M493" s="1218">
        <v>44803</v>
      </c>
      <c r="N493" s="1152">
        <v>12</v>
      </c>
      <c r="O493" s="1152" t="s">
        <v>34</v>
      </c>
      <c r="P493" s="1225" t="s">
        <v>265</v>
      </c>
      <c r="Q493" s="1221"/>
      <c r="R493" s="1221"/>
      <c r="S493" s="1221"/>
    </row>
    <row r="494" spans="1:19" s="1110" customFormat="1" ht="28.95" customHeight="1" x14ac:dyDescent="0.3">
      <c r="A494" s="1221" t="s">
        <v>10038</v>
      </c>
      <c r="B494" s="1221" t="s">
        <v>10039</v>
      </c>
      <c r="C494" s="1125" t="s">
        <v>19</v>
      </c>
      <c r="D494" s="1223">
        <v>22217170</v>
      </c>
      <c r="E494" s="1212" t="s">
        <v>686</v>
      </c>
      <c r="F494" s="1222" t="s">
        <v>820</v>
      </c>
      <c r="G494" s="1355" t="s">
        <v>262</v>
      </c>
      <c r="H494" s="1225" t="s">
        <v>10040</v>
      </c>
      <c r="I494" s="1221">
        <v>3226220161</v>
      </c>
      <c r="J494" s="1355" t="s">
        <v>690</v>
      </c>
      <c r="K494" s="1153">
        <v>83674294</v>
      </c>
      <c r="L494" s="1218">
        <v>44781</v>
      </c>
      <c r="M494" s="1218">
        <v>44803</v>
      </c>
      <c r="N494" s="1152">
        <v>12</v>
      </c>
      <c r="O494" s="1152" t="s">
        <v>25</v>
      </c>
      <c r="P494" s="1225" t="s">
        <v>442</v>
      </c>
      <c r="Q494" s="1221"/>
      <c r="R494" s="1221"/>
      <c r="S494" s="1221"/>
    </row>
    <row r="495" spans="1:19" s="1110" customFormat="1" ht="28.95" customHeight="1" x14ac:dyDescent="0.3">
      <c r="A495" s="1221" t="s">
        <v>781</v>
      </c>
      <c r="B495" s="1221" t="s">
        <v>10081</v>
      </c>
      <c r="C495" s="1125" t="s">
        <v>19</v>
      </c>
      <c r="D495" s="1223">
        <v>30574065</v>
      </c>
      <c r="E495" s="1212" t="s">
        <v>686</v>
      </c>
      <c r="F495" s="1222" t="s">
        <v>237</v>
      </c>
      <c r="G495" s="1355" t="s">
        <v>262</v>
      </c>
      <c r="H495" s="1225" t="s">
        <v>10082</v>
      </c>
      <c r="I495" s="1221">
        <v>3117926911</v>
      </c>
      <c r="J495" s="1355" t="s">
        <v>690</v>
      </c>
      <c r="K495" s="1153">
        <v>183848187</v>
      </c>
      <c r="L495" s="1218">
        <v>44781</v>
      </c>
      <c r="M495" s="1218">
        <v>44803</v>
      </c>
      <c r="N495" s="1152">
        <v>12</v>
      </c>
      <c r="O495" s="1152" t="s">
        <v>25</v>
      </c>
      <c r="P495" s="1225" t="s">
        <v>442</v>
      </c>
      <c r="Q495" s="1221"/>
      <c r="R495" s="1221"/>
      <c r="S495" s="1221"/>
    </row>
    <row r="496" spans="1:19" s="1110" customFormat="1" ht="28.95" customHeight="1" x14ac:dyDescent="0.3">
      <c r="A496" s="1221" t="s">
        <v>10176</v>
      </c>
      <c r="B496" s="1221" t="s">
        <v>10177</v>
      </c>
      <c r="C496" s="1125" t="s">
        <v>19</v>
      </c>
      <c r="D496" s="1223">
        <v>26042823</v>
      </c>
      <c r="E496" s="1212" t="s">
        <v>686</v>
      </c>
      <c r="F496" s="1222" t="s">
        <v>113</v>
      </c>
      <c r="G496" s="1355" t="s">
        <v>262</v>
      </c>
      <c r="H496" s="1225" t="s">
        <v>10178</v>
      </c>
      <c r="I496" s="1221">
        <v>3003439777</v>
      </c>
      <c r="J496" s="1355" t="s">
        <v>690</v>
      </c>
      <c r="K496" s="1153">
        <v>184296164</v>
      </c>
      <c r="L496" s="1218">
        <v>44789</v>
      </c>
      <c r="M496" s="1218">
        <v>44803</v>
      </c>
      <c r="N496" s="1152">
        <v>8</v>
      </c>
      <c r="O496" s="1152" t="s">
        <v>25</v>
      </c>
      <c r="P496" s="1225" t="s">
        <v>265</v>
      </c>
      <c r="Q496" s="1221"/>
      <c r="R496" s="1221"/>
      <c r="S496" s="1221"/>
    </row>
    <row r="497" spans="1:19" s="1110" customFormat="1" ht="28.95" customHeight="1" x14ac:dyDescent="0.3">
      <c r="A497" s="1221" t="s">
        <v>2998</v>
      </c>
      <c r="B497" s="1221" t="s">
        <v>10204</v>
      </c>
      <c r="C497" s="1125" t="s">
        <v>363</v>
      </c>
      <c r="D497" s="1223">
        <v>1068136086</v>
      </c>
      <c r="E497" s="1212" t="s">
        <v>686</v>
      </c>
      <c r="F497" s="1222" t="s">
        <v>889</v>
      </c>
      <c r="G497" s="1355" t="s">
        <v>262</v>
      </c>
      <c r="H497" s="1225" t="s">
        <v>10206</v>
      </c>
      <c r="I497" s="1221" t="s">
        <v>10205</v>
      </c>
      <c r="J497" s="1355" t="s">
        <v>690</v>
      </c>
      <c r="K497" s="1153">
        <v>184493946</v>
      </c>
      <c r="L497" s="1218">
        <v>44790</v>
      </c>
      <c r="M497" s="1218">
        <v>44803</v>
      </c>
      <c r="N497" s="1152">
        <v>12</v>
      </c>
      <c r="O497" s="1152" t="s">
        <v>25</v>
      </c>
      <c r="P497" s="1225" t="s">
        <v>265</v>
      </c>
      <c r="Q497" s="1221" t="s">
        <v>10207</v>
      </c>
      <c r="R497" s="1221"/>
      <c r="S497" s="1221"/>
    </row>
    <row r="498" spans="1:19" s="1150" customFormat="1" ht="25.2" customHeight="1" x14ac:dyDescent="0.3">
      <c r="A498" s="1235" t="s">
        <v>1312</v>
      </c>
      <c r="B498" s="1235" t="s">
        <v>1313</v>
      </c>
      <c r="C498" s="1236" t="s">
        <v>19</v>
      </c>
      <c r="D498" s="1237">
        <v>26045343</v>
      </c>
      <c r="E498" s="1204" t="s">
        <v>686</v>
      </c>
      <c r="F498" s="1236" t="s">
        <v>1314</v>
      </c>
      <c r="G498" s="1345" t="s">
        <v>262</v>
      </c>
      <c r="H498" s="1238" t="s">
        <v>1315</v>
      </c>
      <c r="I498" s="1235">
        <v>3106024915</v>
      </c>
      <c r="J498" s="1345" t="s">
        <v>690</v>
      </c>
      <c r="K498" s="1162">
        <v>180592372</v>
      </c>
      <c r="L498" s="1218">
        <v>44781</v>
      </c>
      <c r="M498" s="1218">
        <v>44803</v>
      </c>
      <c r="N498" s="1152">
        <v>12</v>
      </c>
      <c r="O498" s="1152" t="s">
        <v>25</v>
      </c>
      <c r="P498" s="1238" t="s">
        <v>442</v>
      </c>
      <c r="Q498" s="1235" t="s">
        <v>1316</v>
      </c>
    </row>
    <row r="499" spans="1:19" s="1150" customFormat="1" ht="25.2" customHeight="1" x14ac:dyDescent="0.3">
      <c r="A499" s="1235" t="s">
        <v>1317</v>
      </c>
      <c r="B499" s="1235" t="s">
        <v>1318</v>
      </c>
      <c r="C499" s="1236" t="s">
        <v>19</v>
      </c>
      <c r="D499" s="1237">
        <v>26042297</v>
      </c>
      <c r="E499" s="1204" t="s">
        <v>686</v>
      </c>
      <c r="F499" s="1236" t="s">
        <v>1319</v>
      </c>
      <c r="G499" s="1345" t="s">
        <v>262</v>
      </c>
      <c r="H499" s="1238" t="s">
        <v>1320</v>
      </c>
      <c r="I499" s="1235">
        <v>3012140706</v>
      </c>
      <c r="J499" s="1345" t="s">
        <v>690</v>
      </c>
      <c r="K499" s="1162">
        <v>181041036</v>
      </c>
      <c r="L499" s="1218">
        <v>44781</v>
      </c>
      <c r="M499" s="1218">
        <v>44803</v>
      </c>
      <c r="N499" s="1152">
        <v>12</v>
      </c>
      <c r="O499" s="1152" t="s">
        <v>25</v>
      </c>
      <c r="P499" s="1238" t="s">
        <v>442</v>
      </c>
      <c r="Q499" s="1235"/>
    </row>
    <row r="500" spans="1:19" s="1150" customFormat="1" ht="25.2" customHeight="1" x14ac:dyDescent="0.3">
      <c r="A500" s="1417" t="s">
        <v>1325</v>
      </c>
      <c r="B500" s="1417" t="s">
        <v>1326</v>
      </c>
      <c r="C500" s="1427" t="s">
        <v>363</v>
      </c>
      <c r="D500" s="1428">
        <v>1564702</v>
      </c>
      <c r="E500" s="1345" t="s">
        <v>686</v>
      </c>
      <c r="F500" s="1427" t="s">
        <v>197</v>
      </c>
      <c r="G500" s="1345" t="s">
        <v>262</v>
      </c>
      <c r="H500" s="1429" t="s">
        <v>1327</v>
      </c>
      <c r="I500" s="1417">
        <v>3114100416</v>
      </c>
      <c r="J500" s="1345" t="s">
        <v>690</v>
      </c>
      <c r="K500" s="1344">
        <v>180763112</v>
      </c>
      <c r="L500" s="1218">
        <v>44781</v>
      </c>
      <c r="M500" s="1218">
        <v>44803</v>
      </c>
      <c r="N500" s="1152">
        <v>16</v>
      </c>
      <c r="O500" s="1152" t="s">
        <v>34</v>
      </c>
      <c r="P500" s="1238" t="s">
        <v>265</v>
      </c>
      <c r="Q500" s="1235" t="s">
        <v>9602</v>
      </c>
    </row>
    <row r="501" spans="1:19" s="1150" customFormat="1" ht="25.2" customHeight="1" x14ac:dyDescent="0.3">
      <c r="A501" s="1417"/>
      <c r="B501" s="1417"/>
      <c r="C501" s="1427"/>
      <c r="D501" s="1428"/>
      <c r="E501" s="1345" t="s">
        <v>686</v>
      </c>
      <c r="F501" s="1427"/>
      <c r="G501" s="1345" t="s">
        <v>262</v>
      </c>
      <c r="H501" s="1429"/>
      <c r="I501" s="1417"/>
      <c r="J501" s="1345" t="s">
        <v>407</v>
      </c>
      <c r="K501" s="1344">
        <v>180763112</v>
      </c>
      <c r="L501" s="1160"/>
      <c r="M501" s="1160">
        <v>44771</v>
      </c>
      <c r="N501" s="1161">
        <v>12</v>
      </c>
      <c r="O501" s="1161" t="s">
        <v>25</v>
      </c>
      <c r="P501" s="1238" t="s">
        <v>265</v>
      </c>
      <c r="Q501" s="1235"/>
    </row>
    <row r="502" spans="1:19" s="1150" customFormat="1" ht="25.2" customHeight="1" x14ac:dyDescent="0.3">
      <c r="A502" s="1417"/>
      <c r="B502" s="1417"/>
      <c r="C502" s="1427"/>
      <c r="D502" s="1428"/>
      <c r="E502" s="1345" t="s">
        <v>686</v>
      </c>
      <c r="F502" s="1427"/>
      <c r="G502" s="1345" t="s">
        <v>262</v>
      </c>
      <c r="H502" s="1429"/>
      <c r="I502" s="1417"/>
      <c r="J502" s="1345" t="s">
        <v>407</v>
      </c>
      <c r="K502" s="1344">
        <v>180763112</v>
      </c>
      <c r="L502" s="1160"/>
      <c r="M502" s="1160">
        <v>44771</v>
      </c>
      <c r="N502" s="1161">
        <v>12</v>
      </c>
      <c r="O502" s="1161" t="s">
        <v>50</v>
      </c>
      <c r="P502" s="1238" t="s">
        <v>278</v>
      </c>
      <c r="Q502" s="1235"/>
    </row>
    <row r="503" spans="1:19" s="1150" customFormat="1" ht="25.2" customHeight="1" x14ac:dyDescent="0.3">
      <c r="A503" s="1235" t="s">
        <v>9632</v>
      </c>
      <c r="B503" s="1235" t="s">
        <v>9633</v>
      </c>
      <c r="C503" s="1236" t="s">
        <v>19</v>
      </c>
      <c r="D503" s="1237">
        <v>15042295</v>
      </c>
      <c r="E503" s="1345" t="s">
        <v>686</v>
      </c>
      <c r="F503" s="1236" t="s">
        <v>330</v>
      </c>
      <c r="G503" s="1345" t="s">
        <v>262</v>
      </c>
      <c r="H503" s="1238" t="s">
        <v>9630</v>
      </c>
      <c r="I503" s="1235" t="s">
        <v>9631</v>
      </c>
      <c r="J503" s="1345" t="s">
        <v>690</v>
      </c>
      <c r="K503" s="1344">
        <v>181388694</v>
      </c>
      <c r="L503" s="1218">
        <v>44781</v>
      </c>
      <c r="M503" s="1218">
        <v>44803</v>
      </c>
      <c r="N503" s="1152">
        <v>12</v>
      </c>
      <c r="O503" s="1152" t="s">
        <v>25</v>
      </c>
      <c r="P503" s="1238" t="s">
        <v>265</v>
      </c>
      <c r="Q503" s="1235"/>
    </row>
    <row r="504" spans="1:19" s="1150" customFormat="1" ht="25.2" customHeight="1" x14ac:dyDescent="0.3">
      <c r="A504" s="1235" t="s">
        <v>988</v>
      </c>
      <c r="B504" s="1235" t="s">
        <v>9654</v>
      </c>
      <c r="C504" s="1236" t="s">
        <v>363</v>
      </c>
      <c r="D504" s="1237">
        <v>26041626</v>
      </c>
      <c r="E504" s="1345" t="s">
        <v>686</v>
      </c>
      <c r="F504" s="1236" t="s">
        <v>261</v>
      </c>
      <c r="G504" s="1345" t="s">
        <v>262</v>
      </c>
      <c r="H504" s="1238" t="s">
        <v>9653</v>
      </c>
      <c r="I504" s="1235" t="s">
        <v>9652</v>
      </c>
      <c r="J504" s="1345" t="s">
        <v>690</v>
      </c>
      <c r="K504" s="1344">
        <v>181499384</v>
      </c>
      <c r="L504" s="1218">
        <v>44781</v>
      </c>
      <c r="M504" s="1218">
        <v>44803</v>
      </c>
      <c r="N504" s="1152">
        <v>12</v>
      </c>
      <c r="O504" s="1152" t="s">
        <v>25</v>
      </c>
      <c r="P504" s="1238" t="s">
        <v>265</v>
      </c>
      <c r="Q504" s="1235"/>
    </row>
    <row r="505" spans="1:19" s="1150" customFormat="1" ht="25.2" customHeight="1" x14ac:dyDescent="0.3">
      <c r="A505" s="1417" t="s">
        <v>9685</v>
      </c>
      <c r="B505" s="1417" t="s">
        <v>9686</v>
      </c>
      <c r="C505" s="1427" t="s">
        <v>19</v>
      </c>
      <c r="D505" s="1428">
        <v>26051920</v>
      </c>
      <c r="E505" s="1345" t="s">
        <v>686</v>
      </c>
      <c r="F505" s="1427" t="s">
        <v>5151</v>
      </c>
      <c r="G505" s="1345" t="s">
        <v>262</v>
      </c>
      <c r="H505" s="1429" t="s">
        <v>6955</v>
      </c>
      <c r="I505" s="1417">
        <v>3135184536</v>
      </c>
      <c r="J505" s="1345" t="s">
        <v>690</v>
      </c>
      <c r="K505" s="1344">
        <v>181843318</v>
      </c>
      <c r="L505" s="1218">
        <v>44781</v>
      </c>
      <c r="M505" s="1218">
        <v>44803</v>
      </c>
      <c r="N505" s="1152">
        <v>12</v>
      </c>
      <c r="O505" s="1152" t="s">
        <v>25</v>
      </c>
      <c r="P505" s="1238" t="s">
        <v>215</v>
      </c>
      <c r="Q505" s="1235"/>
    </row>
    <row r="506" spans="1:19" s="1150" customFormat="1" ht="25.2" customHeight="1" x14ac:dyDescent="0.3">
      <c r="A506" s="1417"/>
      <c r="B506" s="1417"/>
      <c r="C506" s="1427"/>
      <c r="D506" s="1428"/>
      <c r="E506" s="1345" t="s">
        <v>686</v>
      </c>
      <c r="F506" s="1427"/>
      <c r="G506" s="1345" t="s">
        <v>262</v>
      </c>
      <c r="H506" s="1429"/>
      <c r="I506" s="1417"/>
      <c r="J506" s="1345" t="s">
        <v>407</v>
      </c>
      <c r="K506" s="1344">
        <v>184334837</v>
      </c>
      <c r="L506" s="1195">
        <v>44805</v>
      </c>
      <c r="M506" s="1195">
        <v>44814</v>
      </c>
      <c r="N506" s="1196">
        <v>8</v>
      </c>
      <c r="O506" s="1196" t="s">
        <v>25</v>
      </c>
      <c r="P506" s="1238" t="s">
        <v>215</v>
      </c>
      <c r="Q506" s="1235"/>
    </row>
    <row r="507" spans="1:19" s="1150" customFormat="1" ht="25.2" customHeight="1" x14ac:dyDescent="0.3">
      <c r="A507" s="1235" t="s">
        <v>9752</v>
      </c>
      <c r="B507" s="1235" t="s">
        <v>9753</v>
      </c>
      <c r="C507" s="1236" t="s">
        <v>19</v>
      </c>
      <c r="D507" s="1237">
        <v>26044756</v>
      </c>
      <c r="E507" s="1345" t="s">
        <v>686</v>
      </c>
      <c r="F507" s="1236" t="s">
        <v>820</v>
      </c>
      <c r="G507" s="1345" t="s">
        <v>262</v>
      </c>
      <c r="H507" s="1238" t="s">
        <v>9754</v>
      </c>
      <c r="I507" s="1235">
        <v>3016642488</v>
      </c>
      <c r="J507" s="1345" t="s">
        <v>690</v>
      </c>
      <c r="K507" s="1344">
        <v>182099983</v>
      </c>
      <c r="L507" s="1218">
        <v>44781</v>
      </c>
      <c r="M507" s="1218">
        <v>44803</v>
      </c>
      <c r="N507" s="1152">
        <v>12</v>
      </c>
      <c r="O507" s="1152" t="s">
        <v>25</v>
      </c>
      <c r="P507" s="1238" t="s">
        <v>442</v>
      </c>
      <c r="Q507" s="1235"/>
    </row>
    <row r="508" spans="1:19" s="1150" customFormat="1" ht="25.2" customHeight="1" x14ac:dyDescent="0.3">
      <c r="A508" s="1235" t="s">
        <v>9755</v>
      </c>
      <c r="B508" s="1235" t="s">
        <v>9756</v>
      </c>
      <c r="C508" s="1236" t="s">
        <v>19</v>
      </c>
      <c r="D508" s="1237">
        <v>6638942</v>
      </c>
      <c r="E508" s="1345" t="s">
        <v>686</v>
      </c>
      <c r="F508" s="1236" t="s">
        <v>261</v>
      </c>
      <c r="G508" s="1345" t="s">
        <v>262</v>
      </c>
      <c r="H508" s="1238" t="s">
        <v>9757</v>
      </c>
      <c r="I508" s="1235">
        <v>3242622950</v>
      </c>
      <c r="J508" s="1345" t="s">
        <v>690</v>
      </c>
      <c r="K508" s="1344">
        <v>182101192</v>
      </c>
      <c r="L508" s="1218">
        <v>44781</v>
      </c>
      <c r="M508" s="1218">
        <v>44803</v>
      </c>
      <c r="N508" s="1152">
        <v>12</v>
      </c>
      <c r="O508" s="1152" t="s">
        <v>25</v>
      </c>
      <c r="P508" s="1238" t="s">
        <v>442</v>
      </c>
      <c r="Q508" s="1235" t="s">
        <v>9821</v>
      </c>
    </row>
    <row r="509" spans="1:19" ht="25.2" customHeight="1" x14ac:dyDescent="0.3">
      <c r="A509" s="1229" t="s">
        <v>1332</v>
      </c>
      <c r="B509" s="1229" t="s">
        <v>1333</v>
      </c>
      <c r="C509" s="1230" t="s">
        <v>19</v>
      </c>
      <c r="D509" s="1231">
        <v>26044543</v>
      </c>
      <c r="E509" s="1347" t="s">
        <v>686</v>
      </c>
      <c r="F509" s="1230" t="s">
        <v>336</v>
      </c>
      <c r="G509" s="1347" t="s">
        <v>262</v>
      </c>
      <c r="H509" s="1232" t="s">
        <v>1334</v>
      </c>
      <c r="I509" s="1229">
        <v>3142769543</v>
      </c>
      <c r="J509" s="1347" t="s">
        <v>690</v>
      </c>
      <c r="K509" s="1346">
        <v>181283308</v>
      </c>
      <c r="L509" s="1218">
        <v>44781</v>
      </c>
      <c r="M509" s="1218">
        <v>44803</v>
      </c>
      <c r="N509" s="1152">
        <v>12</v>
      </c>
      <c r="O509" s="1152" t="s">
        <v>25</v>
      </c>
      <c r="P509" s="1232" t="s">
        <v>265</v>
      </c>
      <c r="Q509" s="1229"/>
    </row>
    <row r="510" spans="1:19" ht="25.2" customHeight="1" x14ac:dyDescent="0.3">
      <c r="A510" s="1229" t="s">
        <v>1335</v>
      </c>
      <c r="B510" s="1229" t="s">
        <v>1336</v>
      </c>
      <c r="C510" s="1230" t="s">
        <v>19</v>
      </c>
      <c r="D510" s="1231">
        <v>1069494221</v>
      </c>
      <c r="E510" s="1347" t="s">
        <v>686</v>
      </c>
      <c r="F510" s="1230"/>
      <c r="G510" s="1347" t="s">
        <v>262</v>
      </c>
      <c r="H510" s="1232" t="s">
        <v>1337</v>
      </c>
      <c r="I510" s="1229">
        <v>31266667713</v>
      </c>
      <c r="J510" s="1347" t="s">
        <v>690</v>
      </c>
      <c r="K510" s="1346">
        <v>181280139</v>
      </c>
      <c r="L510" s="1218">
        <v>44782</v>
      </c>
      <c r="M510" s="1218">
        <v>44803</v>
      </c>
      <c r="N510" s="1152">
        <v>12</v>
      </c>
      <c r="O510" s="1152" t="s">
        <v>25</v>
      </c>
      <c r="P510" s="1232" t="s">
        <v>442</v>
      </c>
      <c r="Q510" s="1229"/>
    </row>
    <row r="511" spans="1:19" ht="25.2" customHeight="1" x14ac:dyDescent="0.3">
      <c r="A511" s="1421" t="s">
        <v>1338</v>
      </c>
      <c r="B511" s="1421" t="s">
        <v>1339</v>
      </c>
      <c r="C511" s="1419" t="s">
        <v>363</v>
      </c>
      <c r="D511" s="1418">
        <v>78130009</v>
      </c>
      <c r="E511" s="1347" t="s">
        <v>686</v>
      </c>
      <c r="F511" s="1419" t="s">
        <v>37</v>
      </c>
      <c r="G511" s="1347" t="s">
        <v>262</v>
      </c>
      <c r="H511" s="1420" t="s">
        <v>1340</v>
      </c>
      <c r="I511" s="1421" t="s">
        <v>9944</v>
      </c>
      <c r="J511" s="1347" t="s">
        <v>690</v>
      </c>
      <c r="K511" s="1346">
        <v>183276979</v>
      </c>
      <c r="L511" s="1218">
        <v>44775</v>
      </c>
      <c r="M511" s="1218">
        <v>44803</v>
      </c>
      <c r="N511" s="1152">
        <v>6</v>
      </c>
      <c r="O511" s="1152" t="s">
        <v>34</v>
      </c>
      <c r="P511" s="1232" t="s">
        <v>442</v>
      </c>
      <c r="Q511" s="1229" t="s">
        <v>1328</v>
      </c>
    </row>
    <row r="512" spans="1:19" ht="25.2" customHeight="1" x14ac:dyDescent="0.3">
      <c r="A512" s="1421"/>
      <c r="B512" s="1421"/>
      <c r="C512" s="1419"/>
      <c r="D512" s="1418"/>
      <c r="E512" s="1347" t="s">
        <v>686</v>
      </c>
      <c r="F512" s="1419"/>
      <c r="G512" s="1347" t="s">
        <v>262</v>
      </c>
      <c r="H512" s="1420"/>
      <c r="I512" s="1421"/>
      <c r="J512" s="1347" t="s">
        <v>690</v>
      </c>
      <c r="K512" s="1346">
        <v>183276979</v>
      </c>
      <c r="L512" s="1218">
        <v>44775</v>
      </c>
      <c r="M512" s="1218">
        <v>44803</v>
      </c>
      <c r="N512" s="1152">
        <v>6</v>
      </c>
      <c r="O512" s="1152" t="s">
        <v>25</v>
      </c>
      <c r="P512" s="1232" t="s">
        <v>442</v>
      </c>
      <c r="Q512" s="1229"/>
    </row>
    <row r="513" spans="1:17" ht="25.2" customHeight="1" x14ac:dyDescent="0.3">
      <c r="A513" s="1229" t="s">
        <v>9702</v>
      </c>
      <c r="B513" s="1229" t="s">
        <v>9701</v>
      </c>
      <c r="C513" s="1230" t="s">
        <v>19</v>
      </c>
      <c r="D513" s="1231">
        <v>30560111</v>
      </c>
      <c r="E513" s="1347" t="s">
        <v>686</v>
      </c>
      <c r="F513" s="1230" t="s">
        <v>820</v>
      </c>
      <c r="G513" s="1347" t="s">
        <v>262</v>
      </c>
      <c r="H513" s="1232" t="s">
        <v>9700</v>
      </c>
      <c r="I513" s="1229">
        <v>3106175095</v>
      </c>
      <c r="J513" s="1347" t="s">
        <v>407</v>
      </c>
      <c r="K513" s="1346">
        <v>181868898</v>
      </c>
      <c r="L513" s="1274">
        <v>44756</v>
      </c>
      <c r="M513" s="1274">
        <v>44786</v>
      </c>
      <c r="N513" s="1061">
        <v>15</v>
      </c>
      <c r="O513" s="1061" t="s">
        <v>25</v>
      </c>
      <c r="P513" s="1232" t="s">
        <v>442</v>
      </c>
      <c r="Q513" s="1229"/>
    </row>
    <row r="514" spans="1:17" ht="25.2" customHeight="1" x14ac:dyDescent="0.3">
      <c r="A514" s="1229" t="s">
        <v>1345</v>
      </c>
      <c r="B514" s="1229" t="s">
        <v>1346</v>
      </c>
      <c r="C514" s="1230" t="s">
        <v>363</v>
      </c>
      <c r="D514" s="1231">
        <v>30565535</v>
      </c>
      <c r="E514" s="1347" t="s">
        <v>686</v>
      </c>
      <c r="F514" s="1230" t="s">
        <v>1198</v>
      </c>
      <c r="G514" s="1347" t="s">
        <v>262</v>
      </c>
      <c r="H514" s="1232" t="s">
        <v>1347</v>
      </c>
      <c r="I514" s="1229">
        <v>3045671308</v>
      </c>
      <c r="J514" s="1347" t="s">
        <v>690</v>
      </c>
      <c r="K514" s="1346">
        <v>181284693</v>
      </c>
      <c r="L514" s="1218">
        <v>44781</v>
      </c>
      <c r="M514" s="1218">
        <v>44803</v>
      </c>
      <c r="N514" s="1152">
        <v>12</v>
      </c>
      <c r="O514" s="1152" t="s">
        <v>25</v>
      </c>
      <c r="P514" s="1232" t="s">
        <v>265</v>
      </c>
      <c r="Q514" s="1229"/>
    </row>
    <row r="515" spans="1:17" ht="25.2" customHeight="1" x14ac:dyDescent="0.3">
      <c r="A515" s="1229" t="s">
        <v>1348</v>
      </c>
      <c r="B515" s="1229" t="s">
        <v>1349</v>
      </c>
      <c r="C515" s="1230" t="s">
        <v>19</v>
      </c>
      <c r="D515" s="1231">
        <v>2753966</v>
      </c>
      <c r="E515" s="68" t="s">
        <v>686</v>
      </c>
      <c r="F515" s="1230" t="s">
        <v>1350</v>
      </c>
      <c r="G515" s="1347" t="s">
        <v>262</v>
      </c>
      <c r="H515" s="1232" t="s">
        <v>1351</v>
      </c>
      <c r="I515" s="1229" t="s">
        <v>1352</v>
      </c>
      <c r="J515" s="1347" t="s">
        <v>690</v>
      </c>
      <c r="K515" s="1366">
        <v>181283679</v>
      </c>
      <c r="L515" s="1218">
        <v>44781</v>
      </c>
      <c r="M515" s="1218">
        <v>44803</v>
      </c>
      <c r="N515" s="1152">
        <v>12</v>
      </c>
      <c r="O515" s="1152" t="s">
        <v>25</v>
      </c>
      <c r="P515" s="1232" t="s">
        <v>442</v>
      </c>
      <c r="Q515" s="1229" t="s">
        <v>10184</v>
      </c>
    </row>
    <row r="516" spans="1:17" ht="25.2" customHeight="1" x14ac:dyDescent="0.3">
      <c r="A516" s="1421" t="s">
        <v>1353</v>
      </c>
      <c r="B516" s="1421" t="s">
        <v>1354</v>
      </c>
      <c r="C516" s="1419" t="s">
        <v>363</v>
      </c>
      <c r="D516" s="1418">
        <v>1003500244</v>
      </c>
      <c r="E516" s="1347" t="s">
        <v>686</v>
      </c>
      <c r="F516" s="1419" t="s">
        <v>124</v>
      </c>
      <c r="G516" s="1347" t="s">
        <v>262</v>
      </c>
      <c r="H516" s="1420" t="s">
        <v>1355</v>
      </c>
      <c r="I516" s="1421" t="s">
        <v>1356</v>
      </c>
      <c r="J516" s="1347" t="s">
        <v>690</v>
      </c>
      <c r="K516" s="1346">
        <v>181279863</v>
      </c>
      <c r="L516" s="69">
        <v>44782</v>
      </c>
      <c r="M516" s="69">
        <v>44803</v>
      </c>
      <c r="N516" s="1313">
        <v>12</v>
      </c>
      <c r="O516" s="1313" t="s">
        <v>34</v>
      </c>
      <c r="P516" s="1232" t="s">
        <v>265</v>
      </c>
      <c r="Q516" s="1229"/>
    </row>
    <row r="517" spans="1:17" ht="25.2" customHeight="1" x14ac:dyDescent="0.3">
      <c r="A517" s="1456"/>
      <c r="B517" s="1456"/>
      <c r="C517" s="1454"/>
      <c r="D517" s="1457"/>
      <c r="E517" s="1347" t="s">
        <v>686</v>
      </c>
      <c r="F517" s="1454"/>
      <c r="G517" s="1347" t="s">
        <v>262</v>
      </c>
      <c r="H517" s="1455"/>
      <c r="I517" s="1456"/>
      <c r="J517" s="1355" t="s">
        <v>407</v>
      </c>
      <c r="K517" s="1346">
        <v>184175145</v>
      </c>
      <c r="L517" s="1195">
        <v>44789</v>
      </c>
      <c r="M517" s="1195">
        <v>44813</v>
      </c>
      <c r="N517" s="1196">
        <v>12</v>
      </c>
      <c r="O517" s="1196" t="s">
        <v>50</v>
      </c>
      <c r="P517" s="1232" t="s">
        <v>278</v>
      </c>
      <c r="Q517" s="1229"/>
    </row>
    <row r="518" spans="1:17" ht="25.2" customHeight="1" x14ac:dyDescent="0.3">
      <c r="A518" s="1456"/>
      <c r="B518" s="1456"/>
      <c r="C518" s="1454"/>
      <c r="D518" s="1457"/>
      <c r="E518" s="1347" t="s">
        <v>686</v>
      </c>
      <c r="F518" s="1454"/>
      <c r="G518" s="1347" t="s">
        <v>262</v>
      </c>
      <c r="H518" s="1455"/>
      <c r="I518" s="1456"/>
      <c r="J518" s="1355" t="s">
        <v>407</v>
      </c>
      <c r="K518" s="1346">
        <v>184175145</v>
      </c>
      <c r="L518" s="1195">
        <v>44789</v>
      </c>
      <c r="M518" s="1195">
        <v>44813</v>
      </c>
      <c r="N518" s="1196">
        <v>20</v>
      </c>
      <c r="O518" s="1196" t="s">
        <v>48</v>
      </c>
      <c r="P518" s="1232" t="s">
        <v>266</v>
      </c>
      <c r="Q518" s="1229"/>
    </row>
    <row r="519" spans="1:17" ht="25.2" customHeight="1" x14ac:dyDescent="0.3">
      <c r="A519" s="1229" t="s">
        <v>1357</v>
      </c>
      <c r="B519" s="1229" t="s">
        <v>1358</v>
      </c>
      <c r="C519" s="1230" t="s">
        <v>363</v>
      </c>
      <c r="D519" s="1231">
        <v>25933024</v>
      </c>
      <c r="E519" s="1347" t="s">
        <v>686</v>
      </c>
      <c r="F519" s="1230" t="s">
        <v>820</v>
      </c>
      <c r="G519" s="1347" t="s">
        <v>262</v>
      </c>
      <c r="H519" s="1232" t="s">
        <v>1359</v>
      </c>
      <c r="I519" s="1229">
        <v>3114442879</v>
      </c>
      <c r="J519" s="1347" t="s">
        <v>690</v>
      </c>
      <c r="K519" s="1346">
        <v>181283255</v>
      </c>
      <c r="L519" s="1218">
        <v>44781</v>
      </c>
      <c r="M519" s="1218">
        <v>44803</v>
      </c>
      <c r="N519" s="1152">
        <v>12</v>
      </c>
      <c r="O519" s="1152" t="s">
        <v>25</v>
      </c>
      <c r="P519" s="1232" t="s">
        <v>265</v>
      </c>
      <c r="Q519" s="1229"/>
    </row>
    <row r="520" spans="1:17" ht="25.2" customHeight="1" x14ac:dyDescent="0.3">
      <c r="A520" s="1421" t="s">
        <v>1360</v>
      </c>
      <c r="B520" s="1421" t="s">
        <v>1361</v>
      </c>
      <c r="C520" s="1419" t="s">
        <v>19</v>
      </c>
      <c r="D520" s="1418">
        <v>22235711</v>
      </c>
      <c r="E520" s="1347" t="s">
        <v>686</v>
      </c>
      <c r="F520" s="1419" t="s">
        <v>261</v>
      </c>
      <c r="G520" s="1347" t="s">
        <v>262</v>
      </c>
      <c r="H520" s="1420" t="s">
        <v>1362</v>
      </c>
      <c r="I520" s="1421" t="s">
        <v>1363</v>
      </c>
      <c r="J520" s="1347" t="s">
        <v>690</v>
      </c>
      <c r="K520" s="1346">
        <v>181282182</v>
      </c>
      <c r="L520" s="1218">
        <v>44781</v>
      </c>
      <c r="M520" s="1218">
        <v>44803</v>
      </c>
      <c r="N520" s="1152">
        <v>6</v>
      </c>
      <c r="O520" s="1152" t="s">
        <v>25</v>
      </c>
      <c r="P520" s="1232" t="s">
        <v>265</v>
      </c>
      <c r="Q520" s="1229"/>
    </row>
    <row r="521" spans="1:17" ht="25.2" customHeight="1" x14ac:dyDescent="0.3">
      <c r="A521" s="1421"/>
      <c r="B521" s="1421"/>
      <c r="C521" s="1419"/>
      <c r="D521" s="1418"/>
      <c r="E521" s="1347" t="s">
        <v>686</v>
      </c>
      <c r="F521" s="1419"/>
      <c r="G521" s="1347" t="s">
        <v>262</v>
      </c>
      <c r="H521" s="1420"/>
      <c r="I521" s="1421"/>
      <c r="J521" s="1347" t="s">
        <v>690</v>
      </c>
      <c r="K521" s="1346">
        <v>181282182</v>
      </c>
      <c r="L521" s="1218">
        <v>44781</v>
      </c>
      <c r="M521" s="1218">
        <v>44803</v>
      </c>
      <c r="N521" s="1152">
        <v>6</v>
      </c>
      <c r="O521" s="1152" t="s">
        <v>50</v>
      </c>
      <c r="P521" s="1232" t="s">
        <v>278</v>
      </c>
      <c r="Q521" s="1229"/>
    </row>
    <row r="522" spans="1:17" ht="25.2" customHeight="1" x14ac:dyDescent="0.3">
      <c r="A522" s="1229" t="s">
        <v>1369</v>
      </c>
      <c r="B522" s="1229" t="s">
        <v>1370</v>
      </c>
      <c r="C522" s="1230" t="s">
        <v>19</v>
      </c>
      <c r="D522" s="1231">
        <v>30578154</v>
      </c>
      <c r="E522" s="1347" t="s">
        <v>686</v>
      </c>
      <c r="F522" s="1230" t="s">
        <v>913</v>
      </c>
      <c r="G522" s="1347" t="s">
        <v>262</v>
      </c>
      <c r="H522" s="1232" t="s">
        <v>1371</v>
      </c>
      <c r="I522" s="1229" t="s">
        <v>1372</v>
      </c>
      <c r="J522" s="1347" t="s">
        <v>690</v>
      </c>
      <c r="K522" s="1346">
        <v>181284696</v>
      </c>
      <c r="L522" s="1218">
        <v>44781</v>
      </c>
      <c r="M522" s="1218">
        <v>44803</v>
      </c>
      <c r="N522" s="1152">
        <v>12</v>
      </c>
      <c r="O522" s="1152" t="s">
        <v>25</v>
      </c>
      <c r="P522" s="1232" t="s">
        <v>442</v>
      </c>
      <c r="Q522" s="1229"/>
    </row>
    <row r="523" spans="1:17" ht="25.2" customHeight="1" x14ac:dyDescent="0.3">
      <c r="A523" s="1229" t="s">
        <v>1373</v>
      </c>
      <c r="B523" s="1229" t="s">
        <v>1374</v>
      </c>
      <c r="C523" s="1230" t="s">
        <v>19</v>
      </c>
      <c r="D523" s="1231">
        <v>26045924</v>
      </c>
      <c r="E523" s="1347" t="s">
        <v>686</v>
      </c>
      <c r="F523" s="1230"/>
      <c r="G523" s="1347" t="s">
        <v>262</v>
      </c>
      <c r="H523" s="1232" t="s">
        <v>1375</v>
      </c>
      <c r="I523" s="1229" t="s">
        <v>1376</v>
      </c>
      <c r="J523" s="1347" t="s">
        <v>690</v>
      </c>
      <c r="K523" s="1346">
        <v>181283311</v>
      </c>
      <c r="L523" s="1218">
        <v>44781</v>
      </c>
      <c r="M523" s="1218">
        <v>44803</v>
      </c>
      <c r="N523" s="1152">
        <v>12</v>
      </c>
      <c r="O523" s="1152" t="s">
        <v>25</v>
      </c>
      <c r="P523" s="1232" t="s">
        <v>265</v>
      </c>
      <c r="Q523" s="1229"/>
    </row>
    <row r="524" spans="1:17" ht="25.2" customHeight="1" x14ac:dyDescent="0.3">
      <c r="A524" s="1229" t="s">
        <v>1377</v>
      </c>
      <c r="B524" s="1229" t="s">
        <v>1378</v>
      </c>
      <c r="C524" s="1230" t="s">
        <v>363</v>
      </c>
      <c r="D524" s="1231">
        <v>6639206</v>
      </c>
      <c r="E524" s="1347" t="s">
        <v>686</v>
      </c>
      <c r="F524" s="1230" t="s">
        <v>261</v>
      </c>
      <c r="G524" s="1347" t="s">
        <v>262</v>
      </c>
      <c r="H524" s="1232" t="s">
        <v>1379</v>
      </c>
      <c r="I524" s="1229">
        <v>3007554715</v>
      </c>
      <c r="J524" s="1347" t="s">
        <v>690</v>
      </c>
      <c r="K524" s="1346">
        <v>181286221</v>
      </c>
      <c r="L524" s="1218">
        <v>44781</v>
      </c>
      <c r="M524" s="1218">
        <v>44803</v>
      </c>
      <c r="N524" s="1152">
        <v>12</v>
      </c>
      <c r="O524" s="1152" t="s">
        <v>25</v>
      </c>
      <c r="P524" s="1232" t="s">
        <v>265</v>
      </c>
      <c r="Q524" s="1229"/>
    </row>
    <row r="525" spans="1:17" ht="25.2" customHeight="1" x14ac:dyDescent="0.3">
      <c r="A525" s="1229" t="s">
        <v>1380</v>
      </c>
      <c r="B525" s="1229" t="s">
        <v>1381</v>
      </c>
      <c r="C525" s="1230"/>
      <c r="D525" s="1231">
        <v>1007508801</v>
      </c>
      <c r="E525" s="1347" t="s">
        <v>686</v>
      </c>
      <c r="F525" s="1230"/>
      <c r="G525" s="1347" t="s">
        <v>262</v>
      </c>
      <c r="H525" s="1232" t="s">
        <v>1382</v>
      </c>
      <c r="I525" s="1229" t="s">
        <v>1383</v>
      </c>
      <c r="J525" s="1347" t="s">
        <v>690</v>
      </c>
      <c r="K525" s="1346">
        <v>181279899</v>
      </c>
      <c r="L525" s="1218">
        <v>44782</v>
      </c>
      <c r="M525" s="1218">
        <v>44803</v>
      </c>
      <c r="N525" s="1152">
        <v>12</v>
      </c>
      <c r="O525" s="1152" t="s">
        <v>25</v>
      </c>
      <c r="P525" s="1232" t="s">
        <v>265</v>
      </c>
      <c r="Q525" s="1229"/>
    </row>
    <row r="526" spans="1:17" ht="25.2" customHeight="1" x14ac:dyDescent="0.3">
      <c r="A526" s="1421" t="s">
        <v>1384</v>
      </c>
      <c r="B526" s="1421" t="s">
        <v>1385</v>
      </c>
      <c r="C526" s="1419" t="s">
        <v>19</v>
      </c>
      <c r="D526" s="1418">
        <v>15035104</v>
      </c>
      <c r="E526" s="68" t="s">
        <v>686</v>
      </c>
      <c r="F526" s="1419" t="s">
        <v>113</v>
      </c>
      <c r="G526" s="1347" t="s">
        <v>262</v>
      </c>
      <c r="H526" s="1420" t="s">
        <v>1386</v>
      </c>
      <c r="I526" s="1421" t="s">
        <v>1387</v>
      </c>
      <c r="J526" s="1347" t="s">
        <v>690</v>
      </c>
      <c r="K526" s="1366">
        <v>181280847</v>
      </c>
      <c r="L526" s="1218">
        <v>44781</v>
      </c>
      <c r="M526" s="1218">
        <v>44803</v>
      </c>
      <c r="N526" s="1152">
        <v>6</v>
      </c>
      <c r="O526" s="1152" t="s">
        <v>25</v>
      </c>
      <c r="P526" s="1232" t="s">
        <v>1368</v>
      </c>
      <c r="Q526" s="1242"/>
    </row>
    <row r="527" spans="1:17" ht="25.2" customHeight="1" x14ac:dyDescent="0.3">
      <c r="A527" s="1421"/>
      <c r="B527" s="1421"/>
      <c r="C527" s="1419"/>
      <c r="D527" s="1418"/>
      <c r="E527" s="68" t="s">
        <v>686</v>
      </c>
      <c r="F527" s="1419"/>
      <c r="G527" s="1347" t="s">
        <v>262</v>
      </c>
      <c r="H527" s="1420"/>
      <c r="I527" s="1421"/>
      <c r="J527" s="1347" t="s">
        <v>690</v>
      </c>
      <c r="K527" s="1366">
        <v>181280847</v>
      </c>
      <c r="L527" s="1218">
        <v>44781</v>
      </c>
      <c r="M527" s="1218">
        <v>44803</v>
      </c>
      <c r="N527" s="1152">
        <v>6</v>
      </c>
      <c r="O527" s="1152" t="s">
        <v>34</v>
      </c>
      <c r="P527" s="1232" t="s">
        <v>1368</v>
      </c>
      <c r="Q527" s="1242"/>
    </row>
    <row r="528" spans="1:17" ht="25.2" customHeight="1" x14ac:dyDescent="0.3">
      <c r="A528" s="1421" t="s">
        <v>1394</v>
      </c>
      <c r="B528" s="1421" t="s">
        <v>1395</v>
      </c>
      <c r="C528" s="1419" t="s">
        <v>19</v>
      </c>
      <c r="D528" s="1418">
        <v>26046067</v>
      </c>
      <c r="E528" s="1347" t="s">
        <v>686</v>
      </c>
      <c r="F528" s="1419" t="s">
        <v>107</v>
      </c>
      <c r="G528" s="1347" t="s">
        <v>262</v>
      </c>
      <c r="H528" s="1420" t="s">
        <v>1396</v>
      </c>
      <c r="I528" s="1421" t="s">
        <v>1397</v>
      </c>
      <c r="J528" s="1347" t="s">
        <v>690</v>
      </c>
      <c r="K528" s="1346">
        <v>181283315</v>
      </c>
      <c r="L528" s="1218">
        <v>44781</v>
      </c>
      <c r="M528" s="1218">
        <v>44803</v>
      </c>
      <c r="N528" s="1152">
        <v>12</v>
      </c>
      <c r="O528" s="1152" t="s">
        <v>25</v>
      </c>
      <c r="P528" s="1232" t="s">
        <v>1368</v>
      </c>
      <c r="Q528" s="1229" t="s">
        <v>1398</v>
      </c>
    </row>
    <row r="529" spans="1:17" ht="25.2" customHeight="1" x14ac:dyDescent="0.3">
      <c r="A529" s="1421"/>
      <c r="B529" s="1421"/>
      <c r="C529" s="1419"/>
      <c r="D529" s="1418"/>
      <c r="E529" s="1347" t="s">
        <v>686</v>
      </c>
      <c r="F529" s="1419"/>
      <c r="G529" s="1347" t="s">
        <v>262</v>
      </c>
      <c r="H529" s="1420"/>
      <c r="I529" s="1421"/>
      <c r="J529" s="1347" t="s">
        <v>407</v>
      </c>
      <c r="K529" s="1346">
        <v>183560478</v>
      </c>
      <c r="L529" s="1218">
        <v>44778</v>
      </c>
      <c r="M529" s="1218">
        <v>44803</v>
      </c>
      <c r="N529" s="1152">
        <v>8</v>
      </c>
      <c r="O529" s="1152" t="s">
        <v>25</v>
      </c>
      <c r="P529" s="1232" t="s">
        <v>1368</v>
      </c>
      <c r="Q529" s="1229"/>
    </row>
    <row r="530" spans="1:17" ht="25.2" customHeight="1" x14ac:dyDescent="0.3">
      <c r="A530" s="1421"/>
      <c r="B530" s="1421"/>
      <c r="C530" s="1419"/>
      <c r="D530" s="1418"/>
      <c r="E530" s="1347" t="s">
        <v>686</v>
      </c>
      <c r="F530" s="1419"/>
      <c r="G530" s="1347" t="s">
        <v>262</v>
      </c>
      <c r="H530" s="1420"/>
      <c r="I530" s="1421"/>
      <c r="J530" s="1355" t="s">
        <v>407</v>
      </c>
      <c r="K530" s="1346">
        <v>183562102</v>
      </c>
      <c r="L530" s="1218">
        <v>44778</v>
      </c>
      <c r="M530" s="1218">
        <v>44803</v>
      </c>
      <c r="N530" s="1152">
        <v>20</v>
      </c>
      <c r="O530" s="1152" t="s">
        <v>48</v>
      </c>
      <c r="P530" s="1232" t="s">
        <v>266</v>
      </c>
      <c r="Q530" s="1229"/>
    </row>
    <row r="531" spans="1:17" ht="25.2" customHeight="1" x14ac:dyDescent="0.3">
      <c r="A531" s="1421"/>
      <c r="B531" s="1421"/>
      <c r="C531" s="1419"/>
      <c r="D531" s="1418"/>
      <c r="E531" s="1347" t="s">
        <v>686</v>
      </c>
      <c r="F531" s="1419"/>
      <c r="G531" s="1347" t="s">
        <v>262</v>
      </c>
      <c r="H531" s="1420"/>
      <c r="I531" s="1421"/>
      <c r="J531" s="1355" t="s">
        <v>407</v>
      </c>
      <c r="K531" s="1346">
        <v>183561823</v>
      </c>
      <c r="L531" s="1218">
        <v>44778</v>
      </c>
      <c r="M531" s="1218">
        <v>44803</v>
      </c>
      <c r="N531" s="1152">
        <v>24</v>
      </c>
      <c r="O531" s="1152" t="s">
        <v>34</v>
      </c>
      <c r="P531" s="1232" t="s">
        <v>1368</v>
      </c>
      <c r="Q531" s="1229" t="s">
        <v>1399</v>
      </c>
    </row>
    <row r="532" spans="1:17" ht="25.2" customHeight="1" x14ac:dyDescent="0.3">
      <c r="A532" s="1421"/>
      <c r="B532" s="1421"/>
      <c r="C532" s="1419"/>
      <c r="D532" s="1418"/>
      <c r="E532" s="1347" t="s">
        <v>686</v>
      </c>
      <c r="F532" s="1419"/>
      <c r="G532" s="1347" t="s">
        <v>262</v>
      </c>
      <c r="H532" s="1420"/>
      <c r="I532" s="1421"/>
      <c r="J532" s="1355" t="s">
        <v>407</v>
      </c>
      <c r="K532" s="1346">
        <v>183561288</v>
      </c>
      <c r="L532" s="1218">
        <v>44778</v>
      </c>
      <c r="M532" s="1218">
        <v>44803</v>
      </c>
      <c r="N532" s="1152">
        <v>20</v>
      </c>
      <c r="O532" s="1152" t="s">
        <v>50</v>
      </c>
      <c r="P532" s="1232" t="s">
        <v>278</v>
      </c>
      <c r="Q532" s="1229"/>
    </row>
    <row r="533" spans="1:17" ht="25.2" customHeight="1" x14ac:dyDescent="0.3">
      <c r="A533" s="1421" t="s">
        <v>1400</v>
      </c>
      <c r="B533" s="1421" t="s">
        <v>1401</v>
      </c>
      <c r="C533" s="1419" t="s">
        <v>135</v>
      </c>
      <c r="D533" s="1418">
        <v>1069497179</v>
      </c>
      <c r="E533" s="1347" t="s">
        <v>686</v>
      </c>
      <c r="F533" s="1419" t="s">
        <v>352</v>
      </c>
      <c r="G533" s="1347" t="s">
        <v>262</v>
      </c>
      <c r="H533" s="1420" t="s">
        <v>1402</v>
      </c>
      <c r="I533" s="1421" t="s">
        <v>9942</v>
      </c>
      <c r="J533" s="1347" t="s">
        <v>690</v>
      </c>
      <c r="K533" s="65">
        <v>181280140</v>
      </c>
      <c r="L533" s="1218">
        <v>44782</v>
      </c>
      <c r="M533" s="1218">
        <v>44803</v>
      </c>
      <c r="N533" s="1152">
        <v>8</v>
      </c>
      <c r="O533" s="1152" t="s">
        <v>34</v>
      </c>
      <c r="P533" s="1232" t="s">
        <v>265</v>
      </c>
      <c r="Q533" s="1229"/>
    </row>
    <row r="534" spans="1:17" ht="25.2" customHeight="1" x14ac:dyDescent="0.3">
      <c r="A534" s="1421"/>
      <c r="B534" s="1421"/>
      <c r="C534" s="1419"/>
      <c r="D534" s="1418"/>
      <c r="E534" s="1347" t="s">
        <v>686</v>
      </c>
      <c r="F534" s="1419"/>
      <c r="G534" s="1347" t="s">
        <v>262</v>
      </c>
      <c r="H534" s="1420"/>
      <c r="I534" s="1421"/>
      <c r="J534" s="1347" t="s">
        <v>690</v>
      </c>
      <c r="K534" s="65">
        <v>181280140</v>
      </c>
      <c r="L534" s="1218">
        <v>44782</v>
      </c>
      <c r="M534" s="1218">
        <v>44803</v>
      </c>
      <c r="N534" s="1152">
        <v>4</v>
      </c>
      <c r="O534" s="1152" t="s">
        <v>50</v>
      </c>
      <c r="P534" s="1232" t="s">
        <v>278</v>
      </c>
      <c r="Q534" s="1229"/>
    </row>
    <row r="535" spans="1:17" ht="25.2" customHeight="1" x14ac:dyDescent="0.3">
      <c r="A535" s="1421" t="s">
        <v>1403</v>
      </c>
      <c r="B535" s="1421" t="s">
        <v>1404</v>
      </c>
      <c r="C535" s="1419" t="s">
        <v>19</v>
      </c>
      <c r="D535" s="1418">
        <v>26045933</v>
      </c>
      <c r="E535" s="68" t="s">
        <v>686</v>
      </c>
      <c r="F535" s="1419" t="s">
        <v>1405</v>
      </c>
      <c r="G535" s="1347" t="s">
        <v>262</v>
      </c>
      <c r="H535" s="1420" t="s">
        <v>1406</v>
      </c>
      <c r="I535" s="1421">
        <v>3112071191</v>
      </c>
      <c r="J535" s="1347" t="s">
        <v>690</v>
      </c>
      <c r="K535" s="1366">
        <v>181283314</v>
      </c>
      <c r="L535" s="1218">
        <v>44781</v>
      </c>
      <c r="M535" s="1218">
        <v>44803</v>
      </c>
      <c r="N535" s="1152">
        <v>12</v>
      </c>
      <c r="O535" s="1152" t="s">
        <v>50</v>
      </c>
      <c r="P535" s="1232" t="s">
        <v>10156</v>
      </c>
      <c r="Q535" s="1421"/>
    </row>
    <row r="536" spans="1:17" ht="25.2" customHeight="1" x14ac:dyDescent="0.3">
      <c r="A536" s="1421"/>
      <c r="B536" s="1421"/>
      <c r="C536" s="1419"/>
      <c r="D536" s="1418"/>
      <c r="E536" s="68" t="s">
        <v>686</v>
      </c>
      <c r="F536" s="1419"/>
      <c r="G536" s="1347" t="s">
        <v>262</v>
      </c>
      <c r="H536" s="1420"/>
      <c r="I536" s="1421"/>
      <c r="J536" s="1355" t="s">
        <v>407</v>
      </c>
      <c r="K536" s="1366">
        <v>184175890</v>
      </c>
      <c r="L536" s="1218">
        <v>44789</v>
      </c>
      <c r="M536" s="1218">
        <v>44803</v>
      </c>
      <c r="N536" s="1152">
        <v>12</v>
      </c>
      <c r="O536" s="1152" t="s">
        <v>48</v>
      </c>
      <c r="P536" s="1232" t="s">
        <v>266</v>
      </c>
      <c r="Q536" s="1421"/>
    </row>
    <row r="537" spans="1:17" ht="25.2" customHeight="1" x14ac:dyDescent="0.3">
      <c r="A537" s="1229" t="s">
        <v>1407</v>
      </c>
      <c r="B537" s="1229" t="s">
        <v>1408</v>
      </c>
      <c r="C537" s="1230" t="s">
        <v>19</v>
      </c>
      <c r="D537" s="1231">
        <v>15043276</v>
      </c>
      <c r="E537" s="1347" t="s">
        <v>686</v>
      </c>
      <c r="F537" s="1230" t="s">
        <v>1314</v>
      </c>
      <c r="G537" s="1347" t="s">
        <v>262</v>
      </c>
      <c r="H537" s="1232" t="s">
        <v>1409</v>
      </c>
      <c r="I537" s="1229">
        <v>3003964939</v>
      </c>
      <c r="J537" s="1347" t="s">
        <v>690</v>
      </c>
      <c r="K537" s="1346">
        <v>181280851</v>
      </c>
      <c r="L537" s="1218">
        <v>44781</v>
      </c>
      <c r="M537" s="1218">
        <v>44803</v>
      </c>
      <c r="N537" s="1152">
        <v>12</v>
      </c>
      <c r="O537" s="1152" t="s">
        <v>25</v>
      </c>
      <c r="P537" s="1232" t="s">
        <v>442</v>
      </c>
      <c r="Q537" s="1229"/>
    </row>
    <row r="538" spans="1:17" ht="25.2" customHeight="1" x14ac:dyDescent="0.3">
      <c r="A538" s="1229" t="s">
        <v>1410</v>
      </c>
      <c r="B538" s="1229" t="s">
        <v>1411</v>
      </c>
      <c r="C538" s="1230" t="s">
        <v>19</v>
      </c>
      <c r="D538" s="1231">
        <v>50898236</v>
      </c>
      <c r="E538" s="68" t="s">
        <v>686</v>
      </c>
      <c r="F538" s="1230" t="s">
        <v>913</v>
      </c>
      <c r="G538" s="1347" t="s">
        <v>262</v>
      </c>
      <c r="H538" s="1232" t="s">
        <v>1412</v>
      </c>
      <c r="I538" s="1229">
        <v>3215107452</v>
      </c>
      <c r="J538" s="1347" t="s">
        <v>690</v>
      </c>
      <c r="K538" s="65" t="s">
        <v>1413</v>
      </c>
      <c r="L538" s="1218">
        <v>44687</v>
      </c>
      <c r="M538" s="1218">
        <v>44925</v>
      </c>
      <c r="N538" s="1152">
        <v>12</v>
      </c>
      <c r="O538" s="1152" t="s">
        <v>25</v>
      </c>
      <c r="P538" s="1232" t="s">
        <v>287</v>
      </c>
      <c r="Q538" s="1242"/>
    </row>
    <row r="539" spans="1:17" ht="25.2" customHeight="1" x14ac:dyDescent="0.3">
      <c r="A539" s="1229" t="s">
        <v>1414</v>
      </c>
      <c r="B539" s="1229" t="s">
        <v>1415</v>
      </c>
      <c r="C539" s="1230" t="s">
        <v>19</v>
      </c>
      <c r="D539" s="1231">
        <v>26041512</v>
      </c>
      <c r="E539" s="68" t="s">
        <v>686</v>
      </c>
      <c r="F539" s="1230" t="s">
        <v>1350</v>
      </c>
      <c r="G539" s="1347" t="s">
        <v>262</v>
      </c>
      <c r="H539" s="1232" t="s">
        <v>1416</v>
      </c>
      <c r="I539" s="1229">
        <v>3008270682</v>
      </c>
      <c r="J539" s="1347" t="s">
        <v>690</v>
      </c>
      <c r="K539" s="1366">
        <v>181283296</v>
      </c>
      <c r="L539" s="1218">
        <v>44781</v>
      </c>
      <c r="M539" s="1218">
        <v>44803</v>
      </c>
      <c r="N539" s="1152">
        <v>12</v>
      </c>
      <c r="O539" s="1152" t="s">
        <v>25</v>
      </c>
      <c r="P539" s="1232" t="s">
        <v>1368</v>
      </c>
      <c r="Q539" s="1229" t="s">
        <v>1417</v>
      </c>
    </row>
    <row r="540" spans="1:17" ht="25.2" customHeight="1" x14ac:dyDescent="0.3">
      <c r="A540" s="1421" t="s">
        <v>1418</v>
      </c>
      <c r="B540" s="1421" t="s">
        <v>1419</v>
      </c>
      <c r="C540" s="1419" t="s">
        <v>19</v>
      </c>
      <c r="D540" s="1418">
        <v>9067198</v>
      </c>
      <c r="E540" s="68" t="s">
        <v>686</v>
      </c>
      <c r="F540" s="1419" t="s">
        <v>1420</v>
      </c>
      <c r="G540" s="1347" t="s">
        <v>262</v>
      </c>
      <c r="H540" s="1420" t="s">
        <v>1421</v>
      </c>
      <c r="I540" s="1421">
        <v>3017543722</v>
      </c>
      <c r="J540" s="1347" t="s">
        <v>690</v>
      </c>
      <c r="K540" s="1366">
        <v>181286536</v>
      </c>
      <c r="L540" s="1218">
        <v>44781</v>
      </c>
      <c r="M540" s="1218">
        <v>44803</v>
      </c>
      <c r="N540" s="1152">
        <v>12</v>
      </c>
      <c r="O540" s="1152" t="s">
        <v>25</v>
      </c>
      <c r="P540" s="1232" t="s">
        <v>442</v>
      </c>
      <c r="Q540" s="1229"/>
    </row>
    <row r="541" spans="1:17" ht="25.2" customHeight="1" x14ac:dyDescent="0.3">
      <c r="A541" s="1421"/>
      <c r="B541" s="1421"/>
      <c r="C541" s="1419"/>
      <c r="D541" s="1418"/>
      <c r="E541" s="68" t="s">
        <v>686</v>
      </c>
      <c r="F541" s="1419"/>
      <c r="G541" s="1347" t="s">
        <v>262</v>
      </c>
      <c r="H541" s="1420"/>
      <c r="I541" s="1421"/>
      <c r="J541" s="1355" t="s">
        <v>407</v>
      </c>
      <c r="K541" s="1366">
        <v>184152695</v>
      </c>
      <c r="L541" s="1218">
        <v>44785</v>
      </c>
      <c r="M541" s="1218">
        <v>44803</v>
      </c>
      <c r="N541" s="1152">
        <v>6</v>
      </c>
      <c r="O541" s="1152" t="s">
        <v>50</v>
      </c>
      <c r="P541" s="1232" t="s">
        <v>278</v>
      </c>
      <c r="Q541" s="1229"/>
    </row>
    <row r="542" spans="1:17" ht="25.2" customHeight="1" x14ac:dyDescent="0.3">
      <c r="A542" s="1421"/>
      <c r="B542" s="1421"/>
      <c r="C542" s="1419"/>
      <c r="D542" s="1418"/>
      <c r="E542" s="68" t="s">
        <v>686</v>
      </c>
      <c r="F542" s="1419"/>
      <c r="G542" s="1347" t="s">
        <v>262</v>
      </c>
      <c r="H542" s="1420"/>
      <c r="I542" s="1421"/>
      <c r="J542" s="1355" t="s">
        <v>407</v>
      </c>
      <c r="K542" s="1366">
        <v>184152695</v>
      </c>
      <c r="L542" s="1218">
        <v>44785</v>
      </c>
      <c r="M542" s="1218">
        <v>44803</v>
      </c>
      <c r="N542" s="1152">
        <v>6</v>
      </c>
      <c r="O542" s="1152" t="s">
        <v>48</v>
      </c>
      <c r="P542" s="1232" t="s">
        <v>266</v>
      </c>
      <c r="Q542" s="1229"/>
    </row>
    <row r="543" spans="1:17" ht="25.2" customHeight="1" x14ac:dyDescent="0.3">
      <c r="A543" s="1229" t="s">
        <v>1422</v>
      </c>
      <c r="B543" s="1229" t="s">
        <v>1423</v>
      </c>
      <c r="C543" s="1230" t="s">
        <v>19</v>
      </c>
      <c r="D543" s="1231">
        <v>26043118</v>
      </c>
      <c r="E543" s="68" t="s">
        <v>686</v>
      </c>
      <c r="F543" s="1230" t="s">
        <v>1424</v>
      </c>
      <c r="G543" s="1347" t="s">
        <v>262</v>
      </c>
      <c r="H543" s="1232" t="s">
        <v>1425</v>
      </c>
      <c r="I543" s="1229" t="s">
        <v>1426</v>
      </c>
      <c r="J543" s="1347" t="s">
        <v>690</v>
      </c>
      <c r="K543" s="1366" t="s">
        <v>9136</v>
      </c>
      <c r="L543" s="1218">
        <v>44781</v>
      </c>
      <c r="M543" s="1218">
        <v>44803</v>
      </c>
      <c r="N543" s="1152">
        <v>12</v>
      </c>
      <c r="O543" s="1152" t="s">
        <v>25</v>
      </c>
      <c r="P543" s="1232" t="s">
        <v>1368</v>
      </c>
      <c r="Q543" s="1229"/>
    </row>
    <row r="544" spans="1:17" ht="25.2" customHeight="1" x14ac:dyDescent="0.3">
      <c r="A544" s="1421" t="s">
        <v>1427</v>
      </c>
      <c r="B544" s="1421" t="s">
        <v>1428</v>
      </c>
      <c r="C544" s="1419" t="s">
        <v>19</v>
      </c>
      <c r="D544" s="1418">
        <v>1069485777</v>
      </c>
      <c r="E544" s="68" t="s">
        <v>686</v>
      </c>
      <c r="F544" s="1419" t="s">
        <v>1429</v>
      </c>
      <c r="G544" s="1347" t="s">
        <v>262</v>
      </c>
      <c r="H544" s="1420" t="s">
        <v>1430</v>
      </c>
      <c r="I544" s="1421">
        <v>3107329841</v>
      </c>
      <c r="J544" s="1347" t="s">
        <v>690</v>
      </c>
      <c r="K544" s="1366">
        <v>181280137</v>
      </c>
      <c r="L544" s="1218">
        <v>44782</v>
      </c>
      <c r="M544" s="1218">
        <v>44803</v>
      </c>
      <c r="N544" s="1152">
        <v>6</v>
      </c>
      <c r="O544" s="1152" t="s">
        <v>25</v>
      </c>
      <c r="P544" s="1232" t="s">
        <v>442</v>
      </c>
      <c r="Q544" s="1229"/>
    </row>
    <row r="545" spans="1:17" ht="25.2" customHeight="1" x14ac:dyDescent="0.3">
      <c r="A545" s="1421"/>
      <c r="B545" s="1421"/>
      <c r="C545" s="1419"/>
      <c r="D545" s="1418"/>
      <c r="E545" s="68" t="s">
        <v>686</v>
      </c>
      <c r="F545" s="1419"/>
      <c r="G545" s="1347" t="s">
        <v>262</v>
      </c>
      <c r="H545" s="1420"/>
      <c r="I545" s="1421"/>
      <c r="J545" s="1347" t="s">
        <v>690</v>
      </c>
      <c r="K545" s="1366">
        <v>181280137</v>
      </c>
      <c r="L545" s="1218">
        <v>44782</v>
      </c>
      <c r="M545" s="1218">
        <v>44803</v>
      </c>
      <c r="N545" s="1152">
        <v>6</v>
      </c>
      <c r="O545" s="1152" t="s">
        <v>50</v>
      </c>
      <c r="P545" s="1232" t="s">
        <v>278</v>
      </c>
      <c r="Q545" s="1229"/>
    </row>
    <row r="546" spans="1:17" ht="25.2" customHeight="1" x14ac:dyDescent="0.3">
      <c r="A546" s="1229" t="s">
        <v>1431</v>
      </c>
      <c r="B546" s="1229" t="s">
        <v>1432</v>
      </c>
      <c r="C546" s="1230" t="s">
        <v>19</v>
      </c>
      <c r="D546" s="1231">
        <v>23098074</v>
      </c>
      <c r="E546" s="68" t="s">
        <v>686</v>
      </c>
      <c r="F546" s="1230" t="s">
        <v>1319</v>
      </c>
      <c r="G546" s="1347" t="s">
        <v>262</v>
      </c>
      <c r="H546" s="1232" t="s">
        <v>1433</v>
      </c>
      <c r="I546" s="1229">
        <v>3105911958</v>
      </c>
      <c r="J546" s="1347" t="s">
        <v>690</v>
      </c>
      <c r="K546" s="1366">
        <v>181282315</v>
      </c>
      <c r="L546" s="1218">
        <v>44781</v>
      </c>
      <c r="M546" s="1218">
        <v>44803</v>
      </c>
      <c r="N546" s="1152">
        <v>12</v>
      </c>
      <c r="O546" s="1152" t="s">
        <v>25</v>
      </c>
      <c r="P546" s="1232" t="s">
        <v>442</v>
      </c>
      <c r="Q546" s="1242"/>
    </row>
    <row r="547" spans="1:17" ht="25.2" customHeight="1" x14ac:dyDescent="0.3">
      <c r="A547" s="1229" t="s">
        <v>1434</v>
      </c>
      <c r="B547" s="1229" t="s">
        <v>1435</v>
      </c>
      <c r="C547" s="1230" t="s">
        <v>19</v>
      </c>
      <c r="D547" s="1231">
        <v>25828092</v>
      </c>
      <c r="E547" s="68" t="s">
        <v>686</v>
      </c>
      <c r="F547" s="1230" t="s">
        <v>113</v>
      </c>
      <c r="G547" s="1347" t="s">
        <v>262</v>
      </c>
      <c r="H547" s="1232" t="s">
        <v>1436</v>
      </c>
      <c r="I547" s="1229" t="s">
        <v>1437</v>
      </c>
      <c r="J547" s="1347" t="s">
        <v>690</v>
      </c>
      <c r="K547" s="1366" t="s">
        <v>1438</v>
      </c>
      <c r="L547" s="1218">
        <v>44687</v>
      </c>
      <c r="M547" s="1218">
        <v>44925</v>
      </c>
      <c r="N547" s="1152">
        <v>12</v>
      </c>
      <c r="O547" s="1152" t="s">
        <v>25</v>
      </c>
      <c r="P547" s="1232" t="s">
        <v>1368</v>
      </c>
      <c r="Q547" s="1229" t="s">
        <v>1439</v>
      </c>
    </row>
    <row r="548" spans="1:17" ht="25.2" customHeight="1" x14ac:dyDescent="0.3">
      <c r="A548" s="1229" t="s">
        <v>1440</v>
      </c>
      <c r="B548" s="1229" t="s">
        <v>1441</v>
      </c>
      <c r="C548" s="1230" t="s">
        <v>19</v>
      </c>
      <c r="D548" s="1231">
        <v>1069472211</v>
      </c>
      <c r="E548" s="68" t="s">
        <v>686</v>
      </c>
      <c r="F548" s="1230" t="s">
        <v>1442</v>
      </c>
      <c r="G548" s="1347" t="s">
        <v>262</v>
      </c>
      <c r="H548" s="1232" t="s">
        <v>1443</v>
      </c>
      <c r="I548" s="1229">
        <v>3017606406</v>
      </c>
      <c r="J548" s="1347" t="s">
        <v>690</v>
      </c>
      <c r="K548" s="1346">
        <v>220577790</v>
      </c>
      <c r="L548" s="1218">
        <v>44687</v>
      </c>
      <c r="M548" s="1218">
        <v>44925</v>
      </c>
      <c r="N548" s="1152">
        <v>12</v>
      </c>
      <c r="O548" s="1152" t="s">
        <v>25</v>
      </c>
      <c r="P548" s="1232" t="s">
        <v>265</v>
      </c>
      <c r="Q548" s="1229"/>
    </row>
    <row r="549" spans="1:17" ht="25.2" customHeight="1" x14ac:dyDescent="0.3">
      <c r="A549" s="1229" t="s">
        <v>1444</v>
      </c>
      <c r="B549" s="1229" t="s">
        <v>1445</v>
      </c>
      <c r="C549" s="1230" t="s">
        <v>19</v>
      </c>
      <c r="D549" s="1231">
        <v>30566052</v>
      </c>
      <c r="E549" s="1347" t="s">
        <v>686</v>
      </c>
      <c r="F549" s="1230" t="s">
        <v>1350</v>
      </c>
      <c r="G549" s="1347" t="s">
        <v>262</v>
      </c>
      <c r="H549" s="1232" t="s">
        <v>1446</v>
      </c>
      <c r="I549" s="1229">
        <v>3007886746</v>
      </c>
      <c r="J549" s="1347" t="s">
        <v>690</v>
      </c>
      <c r="K549" s="65">
        <v>181631615</v>
      </c>
      <c r="L549" s="1218">
        <v>44781</v>
      </c>
      <c r="M549" s="1218">
        <v>44803</v>
      </c>
      <c r="N549" s="1152">
        <v>12</v>
      </c>
      <c r="O549" s="1152" t="s">
        <v>25</v>
      </c>
      <c r="P549" s="1232" t="s">
        <v>1368</v>
      </c>
      <c r="Q549" s="1229"/>
    </row>
    <row r="550" spans="1:17" ht="25.2" customHeight="1" x14ac:dyDescent="0.3">
      <c r="A550" s="1229" t="s">
        <v>1447</v>
      </c>
      <c r="B550" s="1229" t="s">
        <v>1448</v>
      </c>
      <c r="C550" s="1230" t="s">
        <v>19</v>
      </c>
      <c r="D550" s="1231">
        <v>26044262</v>
      </c>
      <c r="E550" s="68" t="s">
        <v>686</v>
      </c>
      <c r="F550" s="1230" t="s">
        <v>797</v>
      </c>
      <c r="G550" s="1347" t="s">
        <v>262</v>
      </c>
      <c r="H550" s="1232" t="s">
        <v>1449</v>
      </c>
      <c r="I550" s="1229">
        <v>3205061122</v>
      </c>
      <c r="J550" s="1347" t="s">
        <v>690</v>
      </c>
      <c r="K550" s="1366">
        <v>181283307</v>
      </c>
      <c r="L550" s="1218">
        <v>44781</v>
      </c>
      <c r="M550" s="1218">
        <v>44803</v>
      </c>
      <c r="N550" s="1152">
        <v>12</v>
      </c>
      <c r="O550" s="1152" t="s">
        <v>25</v>
      </c>
      <c r="P550" s="1232" t="s">
        <v>1368</v>
      </c>
      <c r="Q550" s="1229"/>
    </row>
    <row r="551" spans="1:17" ht="25.2" customHeight="1" x14ac:dyDescent="0.3">
      <c r="A551" s="1421" t="s">
        <v>1450</v>
      </c>
      <c r="B551" s="1421" t="s">
        <v>1451</v>
      </c>
      <c r="C551" s="1419" t="s">
        <v>19</v>
      </c>
      <c r="D551" s="1418">
        <v>26041209</v>
      </c>
      <c r="E551" s="68" t="s">
        <v>686</v>
      </c>
      <c r="F551" s="1419" t="s">
        <v>113</v>
      </c>
      <c r="G551" s="1347" t="s">
        <v>262</v>
      </c>
      <c r="H551" s="1420" t="s">
        <v>1452</v>
      </c>
      <c r="I551" s="1421" t="s">
        <v>1453</v>
      </c>
      <c r="J551" s="1347" t="s">
        <v>690</v>
      </c>
      <c r="K551" s="1366" t="s">
        <v>1454</v>
      </c>
      <c r="L551" s="1218">
        <v>44687</v>
      </c>
      <c r="M551" s="1218">
        <v>44925</v>
      </c>
      <c r="N551" s="1152">
        <v>8</v>
      </c>
      <c r="O551" s="1152" t="s">
        <v>50</v>
      </c>
      <c r="P551" s="1232" t="s">
        <v>278</v>
      </c>
      <c r="Q551" s="1229"/>
    </row>
    <row r="552" spans="1:17" ht="25.2" customHeight="1" x14ac:dyDescent="0.3">
      <c r="A552" s="1421"/>
      <c r="B552" s="1421"/>
      <c r="C552" s="1419"/>
      <c r="D552" s="1418"/>
      <c r="E552" s="68" t="s">
        <v>686</v>
      </c>
      <c r="F552" s="1419"/>
      <c r="G552" s="1347" t="s">
        <v>262</v>
      </c>
      <c r="H552" s="1420"/>
      <c r="I552" s="1421"/>
      <c r="J552" s="1347" t="s">
        <v>690</v>
      </c>
      <c r="K552" s="1366" t="s">
        <v>1454</v>
      </c>
      <c r="L552" s="1218">
        <v>44687</v>
      </c>
      <c r="M552" s="1218">
        <v>44925</v>
      </c>
      <c r="N552" s="1152">
        <v>4</v>
      </c>
      <c r="O552" s="1152" t="s">
        <v>25</v>
      </c>
      <c r="P552" s="1232" t="s">
        <v>1368</v>
      </c>
      <c r="Q552" s="1229"/>
    </row>
    <row r="553" spans="1:17" ht="25.2" customHeight="1" x14ac:dyDescent="0.3">
      <c r="A553" s="1421" t="s">
        <v>1455</v>
      </c>
      <c r="B553" s="1421" t="s">
        <v>1456</v>
      </c>
      <c r="C553" s="1419" t="s">
        <v>363</v>
      </c>
      <c r="D553" s="1418">
        <v>1564744</v>
      </c>
      <c r="E553" s="68" t="s">
        <v>686</v>
      </c>
      <c r="F553" s="1419" t="s">
        <v>261</v>
      </c>
      <c r="G553" s="1347" t="s">
        <v>262</v>
      </c>
      <c r="H553" s="1420" t="s">
        <v>1457</v>
      </c>
      <c r="I553" s="1421" t="s">
        <v>1458</v>
      </c>
      <c r="J553" s="1347" t="s">
        <v>690</v>
      </c>
      <c r="K553" s="1366" t="s">
        <v>9135</v>
      </c>
      <c r="L553" s="1218">
        <v>44781</v>
      </c>
      <c r="M553" s="1218">
        <v>44803</v>
      </c>
      <c r="N553" s="1152">
        <v>12</v>
      </c>
      <c r="O553" s="1152" t="s">
        <v>25</v>
      </c>
      <c r="P553" s="1232" t="s">
        <v>1368</v>
      </c>
      <c r="Q553" s="1229"/>
    </row>
    <row r="554" spans="1:17" ht="25.2" customHeight="1" x14ac:dyDescent="0.3">
      <c r="A554" s="1421"/>
      <c r="B554" s="1421"/>
      <c r="C554" s="1419"/>
      <c r="D554" s="1418"/>
      <c r="E554" s="68" t="s">
        <v>686</v>
      </c>
      <c r="F554" s="1419"/>
      <c r="G554" s="1347" t="s">
        <v>262</v>
      </c>
      <c r="H554" s="1420"/>
      <c r="I554" s="1421"/>
      <c r="J554" s="1190" t="s">
        <v>407</v>
      </c>
      <c r="K554" s="1366"/>
      <c r="L554" s="1275"/>
      <c r="M554" s="1275">
        <v>44730</v>
      </c>
      <c r="N554" s="916">
        <v>12</v>
      </c>
      <c r="O554" s="916" t="s">
        <v>50</v>
      </c>
      <c r="P554" s="1232" t="s">
        <v>278</v>
      </c>
      <c r="Q554" s="1229"/>
    </row>
    <row r="555" spans="1:17" ht="25.2" customHeight="1" x14ac:dyDescent="0.3">
      <c r="A555" s="1229" t="s">
        <v>1459</v>
      </c>
      <c r="B555" s="1229" t="s">
        <v>1460</v>
      </c>
      <c r="C555" s="1230" t="s">
        <v>135</v>
      </c>
      <c r="D555" s="1231">
        <v>1068138609</v>
      </c>
      <c r="E555" s="68" t="s">
        <v>686</v>
      </c>
      <c r="F555" s="1230" t="s">
        <v>769</v>
      </c>
      <c r="G555" s="1347" t="s">
        <v>262</v>
      </c>
      <c r="H555" s="1232" t="s">
        <v>1461</v>
      </c>
      <c r="I555" s="1229" t="s">
        <v>1462</v>
      </c>
      <c r="J555" s="1347" t="s">
        <v>690</v>
      </c>
      <c r="K555" s="1346">
        <v>220577756</v>
      </c>
      <c r="L555" s="1218">
        <v>44687</v>
      </c>
      <c r="M555" s="1218">
        <v>44925</v>
      </c>
      <c r="N555" s="1152">
        <v>12</v>
      </c>
      <c r="O555" s="1152" t="s">
        <v>34</v>
      </c>
      <c r="P555" s="1232" t="s">
        <v>1368</v>
      </c>
      <c r="Q555" s="1229"/>
    </row>
    <row r="556" spans="1:17" ht="25.2" customHeight="1" x14ac:dyDescent="0.3">
      <c r="A556" s="1229" t="s">
        <v>1463</v>
      </c>
      <c r="B556" s="1229" t="s">
        <v>1464</v>
      </c>
      <c r="C556" s="1230" t="s">
        <v>19</v>
      </c>
      <c r="D556" s="1231">
        <v>30576657</v>
      </c>
      <c r="E556" s="68" t="s">
        <v>686</v>
      </c>
      <c r="F556" s="1230" t="s">
        <v>1465</v>
      </c>
      <c r="G556" s="1347" t="s">
        <v>262</v>
      </c>
      <c r="H556" s="1232" t="s">
        <v>1466</v>
      </c>
      <c r="I556" s="1229">
        <v>3108900755</v>
      </c>
      <c r="J556" s="1347" t="s">
        <v>690</v>
      </c>
      <c r="K556" s="65">
        <v>181284695</v>
      </c>
      <c r="L556" s="1218">
        <v>44781</v>
      </c>
      <c r="M556" s="1218">
        <v>44803</v>
      </c>
      <c r="N556" s="1152">
        <v>12</v>
      </c>
      <c r="O556" s="1152" t="s">
        <v>25</v>
      </c>
      <c r="P556" s="1232" t="s">
        <v>1368</v>
      </c>
      <c r="Q556" s="1229"/>
    </row>
    <row r="557" spans="1:17" ht="25.2" customHeight="1" x14ac:dyDescent="0.3">
      <c r="A557" s="1421" t="s">
        <v>1467</v>
      </c>
      <c r="B557" s="1421" t="s">
        <v>1468</v>
      </c>
      <c r="C557" s="1419" t="s">
        <v>19</v>
      </c>
      <c r="D557" s="1418">
        <v>22840002</v>
      </c>
      <c r="E557" s="68" t="s">
        <v>686</v>
      </c>
      <c r="F557" s="1419" t="s">
        <v>797</v>
      </c>
      <c r="G557" s="1347" t="s">
        <v>262</v>
      </c>
      <c r="H557" s="1420" t="s">
        <v>1469</v>
      </c>
      <c r="I557" s="1421" t="s">
        <v>1470</v>
      </c>
      <c r="J557" s="1347" t="s">
        <v>690</v>
      </c>
      <c r="K557" s="1366">
        <v>169756501</v>
      </c>
      <c r="L557" s="1218">
        <v>44687</v>
      </c>
      <c r="M557" s="1218">
        <v>44925</v>
      </c>
      <c r="N557" s="1152">
        <v>6</v>
      </c>
      <c r="O557" s="1152" t="s">
        <v>50</v>
      </c>
      <c r="P557" s="1232" t="s">
        <v>278</v>
      </c>
      <c r="Q557" s="1229" t="s">
        <v>1471</v>
      </c>
    </row>
    <row r="558" spans="1:17" ht="25.2" customHeight="1" x14ac:dyDescent="0.3">
      <c r="A558" s="1421"/>
      <c r="B558" s="1421"/>
      <c r="C558" s="1419"/>
      <c r="D558" s="1418"/>
      <c r="E558" s="68" t="s">
        <v>686</v>
      </c>
      <c r="F558" s="1419"/>
      <c r="G558" s="1347" t="s">
        <v>262</v>
      </c>
      <c r="H558" s="1420"/>
      <c r="I558" s="1421"/>
      <c r="J558" s="1347" t="s">
        <v>690</v>
      </c>
      <c r="K558" s="1366">
        <v>169756501</v>
      </c>
      <c r="L558" s="1218">
        <v>44687</v>
      </c>
      <c r="M558" s="1218">
        <v>44925</v>
      </c>
      <c r="N558" s="1152">
        <v>6</v>
      </c>
      <c r="O558" s="1152" t="s">
        <v>25</v>
      </c>
      <c r="P558" s="1232" t="s">
        <v>265</v>
      </c>
      <c r="Q558" s="1229"/>
    </row>
    <row r="559" spans="1:17" ht="25.2" customHeight="1" x14ac:dyDescent="0.3">
      <c r="A559" s="1229" t="s">
        <v>328</v>
      </c>
      <c r="B559" s="1229" t="s">
        <v>1472</v>
      </c>
      <c r="C559" s="1230" t="s">
        <v>19</v>
      </c>
      <c r="D559" s="1231">
        <v>6638781</v>
      </c>
      <c r="E559" s="68" t="s">
        <v>686</v>
      </c>
      <c r="F559" s="1230" t="s">
        <v>1350</v>
      </c>
      <c r="G559" s="1347" t="s">
        <v>262</v>
      </c>
      <c r="H559" s="1232" t="s">
        <v>1473</v>
      </c>
      <c r="I559" s="1229">
        <v>3012124454</v>
      </c>
      <c r="J559" s="1347" t="s">
        <v>690</v>
      </c>
      <c r="K559" s="1366">
        <v>181286220</v>
      </c>
      <c r="L559" s="1218">
        <v>44781</v>
      </c>
      <c r="M559" s="1218">
        <v>44803</v>
      </c>
      <c r="N559" s="1152">
        <v>12</v>
      </c>
      <c r="O559" s="1152" t="s">
        <v>25</v>
      </c>
      <c r="P559" s="1232" t="s">
        <v>442</v>
      </c>
      <c r="Q559" s="1229"/>
    </row>
    <row r="560" spans="1:17" ht="25.2" customHeight="1" x14ac:dyDescent="0.3">
      <c r="A560" s="1229" t="s">
        <v>1474</v>
      </c>
      <c r="B560" s="1229" t="s">
        <v>1475</v>
      </c>
      <c r="C560" s="1230" t="s">
        <v>19</v>
      </c>
      <c r="D560" s="1231">
        <v>25865074</v>
      </c>
      <c r="E560" s="68" t="s">
        <v>686</v>
      </c>
      <c r="F560" s="1230" t="s">
        <v>1319</v>
      </c>
      <c r="G560" s="1347" t="s">
        <v>262</v>
      </c>
      <c r="H560" s="1232" t="s">
        <v>1476</v>
      </c>
      <c r="I560" s="1229" t="s">
        <v>1477</v>
      </c>
      <c r="J560" s="1347" t="s">
        <v>690</v>
      </c>
      <c r="K560" s="1366">
        <v>181283238</v>
      </c>
      <c r="L560" s="1218">
        <v>44781</v>
      </c>
      <c r="M560" s="1218">
        <v>44803</v>
      </c>
      <c r="N560" s="1152">
        <v>12</v>
      </c>
      <c r="O560" s="1152" t="s">
        <v>25</v>
      </c>
      <c r="P560" s="1232" t="s">
        <v>442</v>
      </c>
      <c r="Q560" s="1229"/>
    </row>
    <row r="561" spans="1:17" ht="25.2" customHeight="1" x14ac:dyDescent="0.3">
      <c r="A561" s="1421" t="s">
        <v>1478</v>
      </c>
      <c r="B561" s="1421" t="s">
        <v>1479</v>
      </c>
      <c r="C561" s="1419" t="s">
        <v>19</v>
      </c>
      <c r="D561" s="1418">
        <v>26057569</v>
      </c>
      <c r="E561" s="68" t="s">
        <v>686</v>
      </c>
      <c r="F561" s="1419" t="s">
        <v>1480</v>
      </c>
      <c r="G561" s="1347" t="s">
        <v>262</v>
      </c>
      <c r="H561" s="1420" t="s">
        <v>1481</v>
      </c>
      <c r="I561" s="1421">
        <v>3128439228</v>
      </c>
      <c r="J561" s="1347" t="s">
        <v>690</v>
      </c>
      <c r="K561" s="1366">
        <v>181283319</v>
      </c>
      <c r="L561" s="1218">
        <v>44781</v>
      </c>
      <c r="M561" s="1218">
        <v>44803</v>
      </c>
      <c r="N561" s="1152">
        <v>12</v>
      </c>
      <c r="O561" s="1152" t="s">
        <v>25</v>
      </c>
      <c r="P561" s="1232" t="s">
        <v>265</v>
      </c>
      <c r="Q561" s="1229"/>
    </row>
    <row r="562" spans="1:17" ht="25.2" customHeight="1" x14ac:dyDescent="0.3">
      <c r="A562" s="1421"/>
      <c r="B562" s="1421"/>
      <c r="C562" s="1419"/>
      <c r="D562" s="1418"/>
      <c r="E562" s="68" t="s">
        <v>686</v>
      </c>
      <c r="F562" s="1419"/>
      <c r="G562" s="1347" t="s">
        <v>262</v>
      </c>
      <c r="H562" s="1420"/>
      <c r="I562" s="1421"/>
      <c r="J562" s="1355" t="s">
        <v>407</v>
      </c>
      <c r="K562" s="1366">
        <v>184749437</v>
      </c>
      <c r="L562" s="1341">
        <v>44805</v>
      </c>
      <c r="M562" s="1341">
        <v>44834</v>
      </c>
      <c r="N562" s="1196">
        <v>12</v>
      </c>
      <c r="O562" s="1196" t="s">
        <v>48</v>
      </c>
      <c r="P562" s="1232" t="s">
        <v>266</v>
      </c>
      <c r="Q562" s="1229"/>
    </row>
    <row r="563" spans="1:17" ht="25.2" customHeight="1" x14ac:dyDescent="0.3">
      <c r="A563" s="1421"/>
      <c r="B563" s="1421"/>
      <c r="C563" s="1419"/>
      <c r="D563" s="1418"/>
      <c r="E563" s="68" t="s">
        <v>686</v>
      </c>
      <c r="F563" s="1419"/>
      <c r="G563" s="1347" t="s">
        <v>262</v>
      </c>
      <c r="H563" s="1420"/>
      <c r="I563" s="1421"/>
      <c r="J563" s="1355" t="s">
        <v>407</v>
      </c>
      <c r="K563" s="1366">
        <v>184749437</v>
      </c>
      <c r="L563" s="1341">
        <v>44805</v>
      </c>
      <c r="M563" s="1341">
        <v>44834</v>
      </c>
      <c r="N563" s="1196">
        <v>12</v>
      </c>
      <c r="O563" s="1196" t="s">
        <v>50</v>
      </c>
      <c r="P563" s="1232" t="s">
        <v>278</v>
      </c>
      <c r="Q563" s="1229"/>
    </row>
    <row r="564" spans="1:17" ht="25.2" customHeight="1" x14ac:dyDescent="0.3">
      <c r="A564" s="1229" t="s">
        <v>1482</v>
      </c>
      <c r="B564" s="1229" t="s">
        <v>1483</v>
      </c>
      <c r="C564" s="1230" t="s">
        <v>19</v>
      </c>
      <c r="D564" s="1231">
        <v>30747022</v>
      </c>
      <c r="E564" s="68" t="s">
        <v>686</v>
      </c>
      <c r="F564" s="1230" t="s">
        <v>1350</v>
      </c>
      <c r="G564" s="1347" t="s">
        <v>262</v>
      </c>
      <c r="H564" s="1232" t="s">
        <v>1484</v>
      </c>
      <c r="I564" s="1229" t="s">
        <v>1485</v>
      </c>
      <c r="J564" s="1347" t="s">
        <v>291</v>
      </c>
      <c r="K564" s="1346" t="s">
        <v>9600</v>
      </c>
      <c r="L564" s="1218">
        <v>44782</v>
      </c>
      <c r="M564" s="1218">
        <v>44803</v>
      </c>
      <c r="N564" s="1152">
        <v>1</v>
      </c>
      <c r="O564" s="1152" t="s">
        <v>145</v>
      </c>
      <c r="P564" s="1232" t="s">
        <v>146</v>
      </c>
      <c r="Q564" s="1229" t="s">
        <v>1486</v>
      </c>
    </row>
    <row r="565" spans="1:17" ht="25.2" customHeight="1" x14ac:dyDescent="0.3">
      <c r="A565" s="1421" t="s">
        <v>1487</v>
      </c>
      <c r="B565" s="1421" t="s">
        <v>1488</v>
      </c>
      <c r="C565" s="1419" t="s">
        <v>19</v>
      </c>
      <c r="D565" s="1418">
        <v>26047390</v>
      </c>
      <c r="E565" s="1347" t="s">
        <v>686</v>
      </c>
      <c r="F565" s="1419" t="s">
        <v>788</v>
      </c>
      <c r="G565" s="1347" t="s">
        <v>262</v>
      </c>
      <c r="H565" s="1420" t="s">
        <v>1489</v>
      </c>
      <c r="I565" s="1421">
        <v>3045801088</v>
      </c>
      <c r="J565" s="1347" t="s">
        <v>291</v>
      </c>
      <c r="K565" s="1346" t="s">
        <v>9598</v>
      </c>
      <c r="L565" s="1218">
        <v>44782</v>
      </c>
      <c r="M565" s="1218">
        <v>44803</v>
      </c>
      <c r="N565" s="1152">
        <v>12</v>
      </c>
      <c r="O565" s="1152" t="s">
        <v>25</v>
      </c>
      <c r="P565" s="1232" t="s">
        <v>442</v>
      </c>
      <c r="Q565" s="1229" t="s">
        <v>9775</v>
      </c>
    </row>
    <row r="566" spans="1:17" ht="25.2" customHeight="1" x14ac:dyDescent="0.3">
      <c r="A566" s="1421"/>
      <c r="B566" s="1421"/>
      <c r="C566" s="1419"/>
      <c r="D566" s="1418"/>
      <c r="E566" s="1347" t="s">
        <v>686</v>
      </c>
      <c r="F566" s="1419"/>
      <c r="G566" s="1347" t="s">
        <v>262</v>
      </c>
      <c r="H566" s="1420"/>
      <c r="I566" s="1421"/>
      <c r="J566" s="1347" t="s">
        <v>291</v>
      </c>
      <c r="K566" s="1346" t="s">
        <v>9598</v>
      </c>
      <c r="L566" s="1218">
        <v>44782</v>
      </c>
      <c r="M566" s="1218">
        <v>44803</v>
      </c>
      <c r="N566" s="1152">
        <v>1</v>
      </c>
      <c r="O566" s="1152" t="s">
        <v>145</v>
      </c>
      <c r="P566" s="1232" t="s">
        <v>146</v>
      </c>
      <c r="Q566" s="1229"/>
    </row>
    <row r="567" spans="1:17" ht="25.2" customHeight="1" x14ac:dyDescent="0.3">
      <c r="A567" s="1421"/>
      <c r="B567" s="1421"/>
      <c r="C567" s="1419"/>
      <c r="D567" s="1418"/>
      <c r="E567" s="1347" t="s">
        <v>686</v>
      </c>
      <c r="F567" s="1419"/>
      <c r="G567" s="1347" t="s">
        <v>262</v>
      </c>
      <c r="H567" s="1420"/>
      <c r="I567" s="1421"/>
      <c r="J567" s="1355" t="s">
        <v>407</v>
      </c>
      <c r="K567" s="1346">
        <v>184603515</v>
      </c>
      <c r="L567" s="1291" t="s">
        <v>10230</v>
      </c>
      <c r="M567" s="1291">
        <v>44834</v>
      </c>
      <c r="N567" s="1196">
        <v>8</v>
      </c>
      <c r="O567" s="1196" t="s">
        <v>50</v>
      </c>
      <c r="P567" s="1232" t="s">
        <v>278</v>
      </c>
      <c r="Q567" s="1229"/>
    </row>
    <row r="568" spans="1:17" ht="25.2" customHeight="1" x14ac:dyDescent="0.3">
      <c r="A568" s="1229" t="s">
        <v>1495</v>
      </c>
      <c r="B568" s="1229" t="s">
        <v>1496</v>
      </c>
      <c r="C568" s="1230" t="s">
        <v>19</v>
      </c>
      <c r="D568" s="1231">
        <v>25906598</v>
      </c>
      <c r="E568" s="68" t="s">
        <v>686</v>
      </c>
      <c r="F568" s="1230" t="s">
        <v>1497</v>
      </c>
      <c r="G568" s="1347" t="s">
        <v>262</v>
      </c>
      <c r="H568" s="1232" t="s">
        <v>1498</v>
      </c>
      <c r="I568" s="1229">
        <v>3157893692</v>
      </c>
      <c r="J568" s="1347" t="s">
        <v>690</v>
      </c>
      <c r="K568" s="1366">
        <v>181283250</v>
      </c>
      <c r="L568" s="1218">
        <v>44781</v>
      </c>
      <c r="M568" s="1218">
        <v>44803</v>
      </c>
      <c r="N568" s="1152">
        <v>12</v>
      </c>
      <c r="O568" s="1152" t="s">
        <v>25</v>
      </c>
      <c r="P568" s="1232" t="s">
        <v>442</v>
      </c>
      <c r="Q568" s="1229"/>
    </row>
    <row r="569" spans="1:17" ht="25.2" customHeight="1" x14ac:dyDescent="0.3">
      <c r="A569" s="1229" t="s">
        <v>1499</v>
      </c>
      <c r="B569" s="1229" t="s">
        <v>1500</v>
      </c>
      <c r="C569" s="1230" t="s">
        <v>19</v>
      </c>
      <c r="D569" s="1231">
        <v>26041566</v>
      </c>
      <c r="E569" s="68" t="s">
        <v>686</v>
      </c>
      <c r="F569" s="1230" t="s">
        <v>820</v>
      </c>
      <c r="G569" s="1347" t="s">
        <v>262</v>
      </c>
      <c r="H569" s="1232" t="s">
        <v>1501</v>
      </c>
      <c r="I569" s="1229">
        <v>3214723602</v>
      </c>
      <c r="J569" s="1347" t="s">
        <v>690</v>
      </c>
      <c r="K569" s="1366">
        <v>181283297</v>
      </c>
      <c r="L569" s="1218">
        <v>44781</v>
      </c>
      <c r="M569" s="1218">
        <v>44803</v>
      </c>
      <c r="N569" s="1152">
        <v>12</v>
      </c>
      <c r="O569" s="1152" t="s">
        <v>25</v>
      </c>
      <c r="P569" s="1232" t="s">
        <v>442</v>
      </c>
      <c r="Q569" s="1229"/>
    </row>
    <row r="570" spans="1:17" ht="25.2" customHeight="1" x14ac:dyDescent="0.3">
      <c r="A570" s="1421" t="s">
        <v>1502</v>
      </c>
      <c r="B570" s="1421" t="s">
        <v>1503</v>
      </c>
      <c r="C570" s="1419" t="s">
        <v>19</v>
      </c>
      <c r="D570" s="1418">
        <v>25869709</v>
      </c>
      <c r="E570" s="68" t="s">
        <v>686</v>
      </c>
      <c r="F570" s="1419" t="s">
        <v>797</v>
      </c>
      <c r="G570" s="1347" t="s">
        <v>262</v>
      </c>
      <c r="H570" s="1420" t="s">
        <v>1504</v>
      </c>
      <c r="I570" s="1421">
        <v>3008447866</v>
      </c>
      <c r="J570" s="1347" t="s">
        <v>690</v>
      </c>
      <c r="K570" s="1366">
        <v>181283240</v>
      </c>
      <c r="L570" s="1218">
        <v>44781</v>
      </c>
      <c r="M570" s="1218">
        <v>44803</v>
      </c>
      <c r="N570" s="1152">
        <v>6</v>
      </c>
      <c r="O570" s="1152" t="s">
        <v>25</v>
      </c>
      <c r="P570" s="1232" t="s">
        <v>442</v>
      </c>
      <c r="Q570" s="1229"/>
    </row>
    <row r="571" spans="1:17" ht="25.2" customHeight="1" x14ac:dyDescent="0.3">
      <c r="A571" s="1421"/>
      <c r="B571" s="1421"/>
      <c r="C571" s="1419"/>
      <c r="D571" s="1418"/>
      <c r="E571" s="68" t="s">
        <v>686</v>
      </c>
      <c r="F571" s="1419"/>
      <c r="G571" s="1347" t="s">
        <v>262</v>
      </c>
      <c r="H571" s="1420"/>
      <c r="I571" s="1421"/>
      <c r="J571" s="1347" t="s">
        <v>690</v>
      </c>
      <c r="K571" s="1366">
        <v>181283240</v>
      </c>
      <c r="L571" s="1218">
        <v>44781</v>
      </c>
      <c r="M571" s="1218">
        <v>44803</v>
      </c>
      <c r="N571" s="1152">
        <v>6</v>
      </c>
      <c r="O571" s="1152" t="s">
        <v>48</v>
      </c>
      <c r="P571" s="1232" t="s">
        <v>266</v>
      </c>
      <c r="Q571" s="1229"/>
    </row>
    <row r="572" spans="1:17" ht="25.2" customHeight="1" x14ac:dyDescent="0.3">
      <c r="A572" s="1229" t="s">
        <v>1505</v>
      </c>
      <c r="B572" s="1229" t="s">
        <v>1506</v>
      </c>
      <c r="C572" s="1230" t="s">
        <v>19</v>
      </c>
      <c r="D572" s="1231">
        <v>26044285</v>
      </c>
      <c r="E572" s="68" t="s">
        <v>686</v>
      </c>
      <c r="F572" s="1230" t="s">
        <v>261</v>
      </c>
      <c r="G572" s="1347" t="s">
        <v>262</v>
      </c>
      <c r="H572" s="1232" t="s">
        <v>1507</v>
      </c>
      <c r="I572" s="1229">
        <v>3216146512</v>
      </c>
      <c r="J572" s="1347" t="s">
        <v>690</v>
      </c>
      <c r="K572" s="1366">
        <v>169759744</v>
      </c>
      <c r="L572" s="1218">
        <v>44687</v>
      </c>
      <c r="M572" s="1218">
        <v>44925</v>
      </c>
      <c r="N572" s="1152">
        <v>12</v>
      </c>
      <c r="O572" s="1152" t="s">
        <v>48</v>
      </c>
      <c r="P572" s="1232" t="s">
        <v>266</v>
      </c>
      <c r="Q572" s="1229"/>
    </row>
    <row r="573" spans="1:17" ht="25.2" customHeight="1" x14ac:dyDescent="0.3">
      <c r="A573" s="1229" t="s">
        <v>1508</v>
      </c>
      <c r="B573" s="1229" t="s">
        <v>1509</v>
      </c>
      <c r="C573" s="1230" t="s">
        <v>19</v>
      </c>
      <c r="D573" s="1231">
        <v>22859615</v>
      </c>
      <c r="E573" s="68" t="s">
        <v>686</v>
      </c>
      <c r="F573" s="1230" t="s">
        <v>113</v>
      </c>
      <c r="G573" s="1347" t="s">
        <v>262</v>
      </c>
      <c r="H573" s="1232" t="s">
        <v>1510</v>
      </c>
      <c r="I573" s="1229">
        <v>3146017015</v>
      </c>
      <c r="J573" s="1347" t="s">
        <v>690</v>
      </c>
      <c r="K573" s="1366" t="s">
        <v>1511</v>
      </c>
      <c r="L573" s="1218">
        <v>44687</v>
      </c>
      <c r="M573" s="1218">
        <v>44925</v>
      </c>
      <c r="N573" s="1152">
        <v>12</v>
      </c>
      <c r="O573" s="1152" t="s">
        <v>25</v>
      </c>
      <c r="P573" s="1232" t="s">
        <v>1368</v>
      </c>
      <c r="Q573" s="1242"/>
    </row>
    <row r="574" spans="1:17" ht="25.2" customHeight="1" x14ac:dyDescent="0.3">
      <c r="A574" s="1229" t="s">
        <v>259</v>
      </c>
      <c r="B574" s="1229" t="s">
        <v>1512</v>
      </c>
      <c r="C574" s="1230" t="s">
        <v>19</v>
      </c>
      <c r="D574" s="1231">
        <v>6639406</v>
      </c>
      <c r="E574" s="68" t="s">
        <v>686</v>
      </c>
      <c r="F574" s="1230"/>
      <c r="G574" s="1347" t="s">
        <v>262</v>
      </c>
      <c r="H574" s="1232" t="s">
        <v>1513</v>
      </c>
      <c r="I574" s="1229" t="s">
        <v>1514</v>
      </c>
      <c r="J574" s="1347" t="s">
        <v>690</v>
      </c>
      <c r="K574" s="1366">
        <v>181286222</v>
      </c>
      <c r="L574" s="1218">
        <v>44781</v>
      </c>
      <c r="M574" s="1218">
        <v>44803</v>
      </c>
      <c r="N574" s="1152">
        <v>12</v>
      </c>
      <c r="O574" s="1152" t="s">
        <v>25</v>
      </c>
      <c r="P574" s="1232" t="s">
        <v>442</v>
      </c>
      <c r="Q574" s="1229"/>
    </row>
    <row r="575" spans="1:17" ht="25.2" customHeight="1" x14ac:dyDescent="0.3">
      <c r="A575" s="1421" t="s">
        <v>1515</v>
      </c>
      <c r="B575" s="1421" t="s">
        <v>1516</v>
      </c>
      <c r="C575" s="1419"/>
      <c r="D575" s="1418">
        <v>1043297373</v>
      </c>
      <c r="E575" s="68" t="s">
        <v>686</v>
      </c>
      <c r="F575" s="1419" t="s">
        <v>101</v>
      </c>
      <c r="G575" s="1347" t="s">
        <v>262</v>
      </c>
      <c r="H575" s="1420" t="s">
        <v>1517</v>
      </c>
      <c r="I575" s="1421">
        <v>3014328347</v>
      </c>
      <c r="J575" s="1347" t="s">
        <v>690</v>
      </c>
      <c r="K575" s="1346">
        <v>220586649</v>
      </c>
      <c r="L575" s="1218">
        <v>44687</v>
      </c>
      <c r="M575" s="1218">
        <v>44925</v>
      </c>
      <c r="N575" s="1152">
        <v>4</v>
      </c>
      <c r="O575" s="1152" t="s">
        <v>48</v>
      </c>
      <c r="P575" s="1232" t="s">
        <v>266</v>
      </c>
      <c r="Q575" s="1421" t="s">
        <v>1518</v>
      </c>
    </row>
    <row r="576" spans="1:17" ht="25.2" customHeight="1" x14ac:dyDescent="0.3">
      <c r="A576" s="1421"/>
      <c r="B576" s="1421"/>
      <c r="C576" s="1419"/>
      <c r="D576" s="1418"/>
      <c r="E576" s="68" t="s">
        <v>686</v>
      </c>
      <c r="F576" s="1419"/>
      <c r="G576" s="1347" t="s">
        <v>262</v>
      </c>
      <c r="H576" s="1420"/>
      <c r="I576" s="1421"/>
      <c r="J576" s="1347" t="s">
        <v>690</v>
      </c>
      <c r="K576" s="1346">
        <v>220586649</v>
      </c>
      <c r="L576" s="1218">
        <v>44687</v>
      </c>
      <c r="M576" s="1218">
        <v>44925</v>
      </c>
      <c r="N576" s="1152">
        <v>8</v>
      </c>
      <c r="O576" s="1152" t="s">
        <v>25</v>
      </c>
      <c r="P576" s="1232" t="s">
        <v>442</v>
      </c>
      <c r="Q576" s="1421"/>
    </row>
    <row r="577" spans="1:17" ht="25.2" customHeight="1" x14ac:dyDescent="0.3">
      <c r="A577" s="1421"/>
      <c r="B577" s="1421"/>
      <c r="C577" s="1419"/>
      <c r="D577" s="1418"/>
      <c r="E577" s="68" t="s">
        <v>686</v>
      </c>
      <c r="F577" s="1419"/>
      <c r="G577" s="1347" t="s">
        <v>262</v>
      </c>
      <c r="H577" s="1420"/>
      <c r="I577" s="1421"/>
      <c r="J577" s="1355" t="s">
        <v>407</v>
      </c>
      <c r="K577" s="1346">
        <v>184050437</v>
      </c>
      <c r="L577" s="1218">
        <v>44784</v>
      </c>
      <c r="M577" s="1218">
        <v>44803</v>
      </c>
      <c r="N577" s="1152">
        <v>12</v>
      </c>
      <c r="O577" s="1152" t="s">
        <v>50</v>
      </c>
      <c r="P577" s="1232" t="s">
        <v>278</v>
      </c>
      <c r="Q577" s="1421"/>
    </row>
    <row r="578" spans="1:17" ht="25.2" customHeight="1" x14ac:dyDescent="0.3">
      <c r="A578" s="1421" t="s">
        <v>1519</v>
      </c>
      <c r="B578" s="1421" t="s">
        <v>1520</v>
      </c>
      <c r="C578" s="1419" t="s">
        <v>19</v>
      </c>
      <c r="D578" s="1418">
        <v>6894123</v>
      </c>
      <c r="E578" s="68" t="s">
        <v>686</v>
      </c>
      <c r="F578" s="1419" t="s">
        <v>1521</v>
      </c>
      <c r="G578" s="1347" t="s">
        <v>262</v>
      </c>
      <c r="H578" s="1420" t="s">
        <v>1522</v>
      </c>
      <c r="I578" s="1421">
        <v>3015304437</v>
      </c>
      <c r="J578" s="1347" t="s">
        <v>690</v>
      </c>
      <c r="K578" s="1366" t="s">
        <v>1523</v>
      </c>
      <c r="L578" s="1218">
        <v>44687</v>
      </c>
      <c r="M578" s="1218">
        <v>44925</v>
      </c>
      <c r="N578" s="1152">
        <v>12</v>
      </c>
      <c r="O578" s="1152" t="s">
        <v>25</v>
      </c>
      <c r="P578" s="1232" t="s">
        <v>265</v>
      </c>
      <c r="Q578" s="1229" t="s">
        <v>1524</v>
      </c>
    </row>
    <row r="579" spans="1:17" ht="25.2" customHeight="1" x14ac:dyDescent="0.3">
      <c r="A579" s="1421"/>
      <c r="B579" s="1421"/>
      <c r="C579" s="1419"/>
      <c r="D579" s="1418"/>
      <c r="E579" s="68" t="s">
        <v>686</v>
      </c>
      <c r="F579" s="1419"/>
      <c r="G579" s="1347" t="s">
        <v>262</v>
      </c>
      <c r="H579" s="1420"/>
      <c r="I579" s="1421"/>
      <c r="J579" s="1355" t="s">
        <v>407</v>
      </c>
      <c r="K579" s="1366">
        <v>184176665</v>
      </c>
      <c r="L579" s="1218">
        <v>44789</v>
      </c>
      <c r="M579" s="1218">
        <v>44803</v>
      </c>
      <c r="N579" s="1152">
        <v>8</v>
      </c>
      <c r="O579" s="1152" t="s">
        <v>34</v>
      </c>
      <c r="P579" s="1232" t="s">
        <v>265</v>
      </c>
      <c r="Q579" s="1229"/>
    </row>
    <row r="580" spans="1:17" ht="25.2" customHeight="1" x14ac:dyDescent="0.3">
      <c r="A580" s="1421"/>
      <c r="B580" s="1421"/>
      <c r="C580" s="1419"/>
      <c r="D580" s="1418"/>
      <c r="E580" s="68" t="s">
        <v>686</v>
      </c>
      <c r="F580" s="1419"/>
      <c r="G580" s="1347" t="s">
        <v>262</v>
      </c>
      <c r="H580" s="1420"/>
      <c r="I580" s="1421"/>
      <c r="J580" s="1355" t="s">
        <v>407</v>
      </c>
      <c r="K580" s="1366">
        <v>184176665</v>
      </c>
      <c r="L580" s="1218">
        <v>44789</v>
      </c>
      <c r="M580" s="1218">
        <v>44803</v>
      </c>
      <c r="N580" s="1152">
        <v>8</v>
      </c>
      <c r="O580" s="1152" t="s">
        <v>50</v>
      </c>
      <c r="P580" s="1232" t="s">
        <v>278</v>
      </c>
      <c r="Q580" s="1229"/>
    </row>
    <row r="581" spans="1:17" ht="25.2" customHeight="1" x14ac:dyDescent="0.3">
      <c r="A581" s="1229" t="s">
        <v>1525</v>
      </c>
      <c r="B581" s="1229" t="s">
        <v>1526</v>
      </c>
      <c r="C581" s="1230" t="s">
        <v>19</v>
      </c>
      <c r="D581" s="1231">
        <v>26046650</v>
      </c>
      <c r="E581" s="68" t="s">
        <v>686</v>
      </c>
      <c r="F581" s="1230" t="s">
        <v>61</v>
      </c>
      <c r="G581" s="1347" t="s">
        <v>262</v>
      </c>
      <c r="H581" s="1232" t="s">
        <v>1527</v>
      </c>
      <c r="I581" s="1229">
        <v>3232990172</v>
      </c>
      <c r="J581" s="1347" t="s">
        <v>690</v>
      </c>
      <c r="K581" s="1366" t="s">
        <v>1528</v>
      </c>
      <c r="L581" s="1218">
        <v>44687</v>
      </c>
      <c r="M581" s="1218">
        <v>44925</v>
      </c>
      <c r="N581" s="1152">
        <v>12</v>
      </c>
      <c r="O581" s="1152" t="s">
        <v>25</v>
      </c>
      <c r="P581" s="1232" t="s">
        <v>1368</v>
      </c>
      <c r="Q581" s="1229"/>
    </row>
    <row r="582" spans="1:17" ht="25.2" customHeight="1" x14ac:dyDescent="0.3">
      <c r="A582" s="1421" t="s">
        <v>1529</v>
      </c>
      <c r="B582" s="1421" t="s">
        <v>1530</v>
      </c>
      <c r="C582" s="1419" t="s">
        <v>19</v>
      </c>
      <c r="D582" s="1418">
        <v>26045362</v>
      </c>
      <c r="E582" s="68" t="s">
        <v>686</v>
      </c>
      <c r="F582" s="1419" t="s">
        <v>797</v>
      </c>
      <c r="G582" s="1347" t="s">
        <v>262</v>
      </c>
      <c r="H582" s="1420" t="s">
        <v>1531</v>
      </c>
      <c r="I582" s="1421" t="s">
        <v>1532</v>
      </c>
      <c r="J582" s="1347" t="s">
        <v>690</v>
      </c>
      <c r="K582" s="1366" t="s">
        <v>1533</v>
      </c>
      <c r="L582" s="1218">
        <v>44687</v>
      </c>
      <c r="M582" s="1218">
        <v>44925</v>
      </c>
      <c r="N582" s="1152">
        <v>6</v>
      </c>
      <c r="O582" s="1152" t="s">
        <v>25</v>
      </c>
      <c r="P582" s="1232" t="s">
        <v>1368</v>
      </c>
      <c r="Q582" s="1421" t="s">
        <v>1534</v>
      </c>
    </row>
    <row r="583" spans="1:17" ht="25.2" customHeight="1" x14ac:dyDescent="0.3">
      <c r="A583" s="1421"/>
      <c r="B583" s="1421"/>
      <c r="C583" s="1419"/>
      <c r="D583" s="1418"/>
      <c r="E583" s="68" t="s">
        <v>686</v>
      </c>
      <c r="F583" s="1419"/>
      <c r="G583" s="1347" t="s">
        <v>262</v>
      </c>
      <c r="H583" s="1420"/>
      <c r="I583" s="1421"/>
      <c r="J583" s="1347" t="s">
        <v>690</v>
      </c>
      <c r="K583" s="1366" t="s">
        <v>1533</v>
      </c>
      <c r="L583" s="1218">
        <v>44687</v>
      </c>
      <c r="M583" s="1218">
        <v>44925</v>
      </c>
      <c r="N583" s="1152">
        <v>6</v>
      </c>
      <c r="O583" s="1152" t="s">
        <v>50</v>
      </c>
      <c r="P583" s="1232" t="s">
        <v>278</v>
      </c>
      <c r="Q583" s="1421"/>
    </row>
    <row r="584" spans="1:17" ht="25.2" customHeight="1" x14ac:dyDescent="0.3">
      <c r="A584" s="1421" t="s">
        <v>1535</v>
      </c>
      <c r="B584" s="1421" t="s">
        <v>1536</v>
      </c>
      <c r="C584" s="1419"/>
      <c r="D584" s="1418">
        <v>1003504175</v>
      </c>
      <c r="E584" s="68" t="s">
        <v>686</v>
      </c>
      <c r="F584" s="1419" t="s">
        <v>256</v>
      </c>
      <c r="G584" s="1347" t="s">
        <v>262</v>
      </c>
      <c r="H584" s="1420" t="s">
        <v>1537</v>
      </c>
      <c r="I584" s="1421">
        <v>3107361726</v>
      </c>
      <c r="J584" s="1347" t="s">
        <v>690</v>
      </c>
      <c r="K584" s="1366">
        <v>62709747</v>
      </c>
      <c r="L584" s="1218">
        <v>44687</v>
      </c>
      <c r="M584" s="1218">
        <v>44925</v>
      </c>
      <c r="N584" s="1152">
        <v>6</v>
      </c>
      <c r="O584" s="1152" t="s">
        <v>25</v>
      </c>
      <c r="P584" s="1232" t="s">
        <v>442</v>
      </c>
      <c r="Q584" s="1229" t="s">
        <v>1538</v>
      </c>
    </row>
    <row r="585" spans="1:17" ht="25.2" customHeight="1" x14ac:dyDescent="0.3">
      <c r="A585" s="1421"/>
      <c r="B585" s="1421"/>
      <c r="C585" s="1419"/>
      <c r="D585" s="1418"/>
      <c r="E585" s="68" t="s">
        <v>686</v>
      </c>
      <c r="F585" s="1419"/>
      <c r="G585" s="1347" t="s">
        <v>262</v>
      </c>
      <c r="H585" s="1420"/>
      <c r="I585" s="1421"/>
      <c r="J585" s="1347" t="s">
        <v>690</v>
      </c>
      <c r="K585" s="1366">
        <v>62709747</v>
      </c>
      <c r="L585" s="1218">
        <v>44687</v>
      </c>
      <c r="M585" s="1218">
        <v>44925</v>
      </c>
      <c r="N585" s="1152">
        <v>6</v>
      </c>
      <c r="O585" s="1152" t="s">
        <v>50</v>
      </c>
      <c r="P585" s="1232" t="s">
        <v>278</v>
      </c>
      <c r="Q585" s="1245" t="s">
        <v>1539</v>
      </c>
    </row>
    <row r="586" spans="1:17" ht="25.2" customHeight="1" x14ac:dyDescent="0.3">
      <c r="A586" s="1229" t="s">
        <v>1540</v>
      </c>
      <c r="B586" s="1229" t="s">
        <v>1541</v>
      </c>
      <c r="C586" s="1230" t="s">
        <v>19</v>
      </c>
      <c r="D586" s="1231">
        <v>2818374</v>
      </c>
      <c r="E586" s="68" t="s">
        <v>686</v>
      </c>
      <c r="F586" s="1230" t="s">
        <v>311</v>
      </c>
      <c r="G586" s="1347" t="s">
        <v>262</v>
      </c>
      <c r="H586" s="1232" t="s">
        <v>1542</v>
      </c>
      <c r="I586" s="1229">
        <v>3012874416</v>
      </c>
      <c r="J586" s="1347" t="s">
        <v>690</v>
      </c>
      <c r="K586" s="1366" t="s">
        <v>1543</v>
      </c>
      <c r="L586" s="1218">
        <v>44687</v>
      </c>
      <c r="M586" s="1218">
        <v>44925</v>
      </c>
      <c r="N586" s="1152">
        <v>12</v>
      </c>
      <c r="O586" s="1152" t="s">
        <v>25</v>
      </c>
      <c r="P586" s="1232" t="s">
        <v>1368</v>
      </c>
      <c r="Q586" s="1229" t="s">
        <v>1544</v>
      </c>
    </row>
    <row r="587" spans="1:17" ht="25.2" customHeight="1" x14ac:dyDescent="0.3">
      <c r="A587" s="1421" t="s">
        <v>1338</v>
      </c>
      <c r="B587" s="1421" t="s">
        <v>1545</v>
      </c>
      <c r="C587" s="1419" t="s">
        <v>19</v>
      </c>
      <c r="D587" s="1418">
        <v>15038069</v>
      </c>
      <c r="E587" s="68" t="s">
        <v>686</v>
      </c>
      <c r="F587" s="1419"/>
      <c r="G587" s="1347" t="s">
        <v>262</v>
      </c>
      <c r="H587" s="1420" t="s">
        <v>1546</v>
      </c>
      <c r="I587" s="1421" t="s">
        <v>1547</v>
      </c>
      <c r="J587" s="1347" t="s">
        <v>690</v>
      </c>
      <c r="K587" s="1366" t="s">
        <v>9141</v>
      </c>
      <c r="L587" s="1218">
        <v>44781</v>
      </c>
      <c r="M587" s="1218">
        <v>44803</v>
      </c>
      <c r="N587" s="1152">
        <v>12</v>
      </c>
      <c r="O587" s="1152" t="s">
        <v>34</v>
      </c>
      <c r="P587" s="1232" t="s">
        <v>265</v>
      </c>
      <c r="Q587" s="1421" t="s">
        <v>1548</v>
      </c>
    </row>
    <row r="588" spans="1:17" ht="25.2" customHeight="1" x14ac:dyDescent="0.3">
      <c r="A588" s="1421"/>
      <c r="B588" s="1421"/>
      <c r="C588" s="1419"/>
      <c r="D588" s="1418"/>
      <c r="E588" s="68" t="s">
        <v>686</v>
      </c>
      <c r="F588" s="1419"/>
      <c r="G588" s="1347" t="s">
        <v>262</v>
      </c>
      <c r="H588" s="1420"/>
      <c r="I588" s="1421"/>
      <c r="J588" s="1355" t="s">
        <v>407</v>
      </c>
      <c r="K588" s="1366">
        <v>184175234</v>
      </c>
      <c r="L588" s="1218">
        <v>44789</v>
      </c>
      <c r="M588" s="1218">
        <v>44803</v>
      </c>
      <c r="N588" s="1152">
        <v>12</v>
      </c>
      <c r="O588" s="1152" t="s">
        <v>25</v>
      </c>
      <c r="P588" s="1232" t="s">
        <v>265</v>
      </c>
      <c r="Q588" s="1421"/>
    </row>
    <row r="589" spans="1:17" s="1120" customFormat="1" ht="25.2" customHeight="1" x14ac:dyDescent="0.3">
      <c r="A589" s="1406" t="s">
        <v>9818</v>
      </c>
      <c r="B589" s="1406" t="s">
        <v>9819</v>
      </c>
      <c r="C589" s="1407" t="s">
        <v>19</v>
      </c>
      <c r="D589" s="1408">
        <v>1066178969</v>
      </c>
      <c r="E589" s="1212" t="s">
        <v>10147</v>
      </c>
      <c r="F589" s="1407" t="s">
        <v>913</v>
      </c>
      <c r="G589" s="1355" t="s">
        <v>170</v>
      </c>
      <c r="H589" s="1409" t="s">
        <v>9820</v>
      </c>
      <c r="I589" s="1406">
        <v>3015460975</v>
      </c>
      <c r="J589" s="1355" t="s">
        <v>1859</v>
      </c>
      <c r="K589" s="1153">
        <v>182523906</v>
      </c>
      <c r="L589" s="1218">
        <v>44770</v>
      </c>
      <c r="M589" s="1218">
        <v>44800</v>
      </c>
      <c r="N589" s="1152">
        <v>20</v>
      </c>
      <c r="O589" s="1152" t="s">
        <v>25</v>
      </c>
      <c r="P589" s="1225" t="s">
        <v>171</v>
      </c>
      <c r="Q589" s="1406"/>
    </row>
    <row r="590" spans="1:17" s="1120" customFormat="1" ht="25.2" customHeight="1" x14ac:dyDescent="0.3">
      <c r="A590" s="1406"/>
      <c r="B590" s="1406"/>
      <c r="C590" s="1407"/>
      <c r="D590" s="1408"/>
      <c r="E590" s="1212" t="s">
        <v>686</v>
      </c>
      <c r="F590" s="1407"/>
      <c r="G590" s="1355" t="s">
        <v>170</v>
      </c>
      <c r="H590" s="1409"/>
      <c r="I590" s="1406"/>
      <c r="J590" s="1355" t="s">
        <v>1859</v>
      </c>
      <c r="K590" s="1153">
        <v>182523906</v>
      </c>
      <c r="L590" s="1218">
        <v>44770</v>
      </c>
      <c r="M590" s="1218">
        <v>44800</v>
      </c>
      <c r="N590" s="1152">
        <v>20</v>
      </c>
      <c r="O590" s="1152" t="s">
        <v>34</v>
      </c>
      <c r="P590" s="1225" t="s">
        <v>171</v>
      </c>
      <c r="Q590" s="1406"/>
    </row>
    <row r="591" spans="1:17" s="1120" customFormat="1" ht="25.2" customHeight="1" x14ac:dyDescent="0.3">
      <c r="A591" s="1406"/>
      <c r="B591" s="1406"/>
      <c r="C591" s="1407"/>
      <c r="D591" s="1408"/>
      <c r="E591" s="1212" t="s">
        <v>686</v>
      </c>
      <c r="F591" s="1407"/>
      <c r="G591" s="1355" t="s">
        <v>170</v>
      </c>
      <c r="H591" s="1409"/>
      <c r="I591" s="1406"/>
      <c r="J591" s="1355" t="s">
        <v>1859</v>
      </c>
      <c r="K591" s="1153">
        <v>182523906</v>
      </c>
      <c r="L591" s="1218">
        <v>44770</v>
      </c>
      <c r="M591" s="1218">
        <v>44800</v>
      </c>
      <c r="N591" s="1152">
        <v>20</v>
      </c>
      <c r="O591" s="1152" t="s">
        <v>50</v>
      </c>
      <c r="P591" s="1225" t="s">
        <v>173</v>
      </c>
      <c r="Q591" s="1406"/>
    </row>
    <row r="592" spans="1:17" ht="25.2" customHeight="1" x14ac:dyDescent="0.3">
      <c r="A592" s="1229" t="s">
        <v>1549</v>
      </c>
      <c r="B592" s="1229" t="s">
        <v>1550</v>
      </c>
      <c r="C592" s="1230" t="s">
        <v>19</v>
      </c>
      <c r="D592" s="1231">
        <v>78673555</v>
      </c>
      <c r="E592" s="68" t="s">
        <v>686</v>
      </c>
      <c r="F592" s="1230" t="s">
        <v>124</v>
      </c>
      <c r="G592" s="1347" t="s">
        <v>170</v>
      </c>
      <c r="H592" s="1232" t="s">
        <v>1551</v>
      </c>
      <c r="I592" s="1229">
        <v>3004663759</v>
      </c>
      <c r="J592" s="1347" t="s">
        <v>690</v>
      </c>
      <c r="K592" s="1366">
        <v>181286409</v>
      </c>
      <c r="L592" s="1218">
        <v>44782</v>
      </c>
      <c r="M592" s="1218">
        <v>44803</v>
      </c>
      <c r="N592" s="1152">
        <v>12</v>
      </c>
      <c r="O592" s="1152" t="s">
        <v>25</v>
      </c>
      <c r="P592" s="1232" t="s">
        <v>552</v>
      </c>
      <c r="Q592" s="1229"/>
    </row>
    <row r="593" spans="1:19" ht="25.2" customHeight="1" x14ac:dyDescent="0.3">
      <c r="A593" s="1229" t="s">
        <v>1552</v>
      </c>
      <c r="B593" s="1229" t="s">
        <v>1553</v>
      </c>
      <c r="C593" s="1230" t="s">
        <v>19</v>
      </c>
      <c r="D593" s="1231">
        <v>1555048</v>
      </c>
      <c r="E593" s="68" t="s">
        <v>686</v>
      </c>
      <c r="F593" s="1230" t="s">
        <v>918</v>
      </c>
      <c r="G593" s="1347" t="s">
        <v>170</v>
      </c>
      <c r="H593" s="1232" t="s">
        <v>1554</v>
      </c>
      <c r="I593" s="1229" t="s">
        <v>1555</v>
      </c>
      <c r="J593" s="1347" t="s">
        <v>690</v>
      </c>
      <c r="K593" s="1366">
        <v>181280869</v>
      </c>
      <c r="L593" s="1218">
        <v>44781</v>
      </c>
      <c r="M593" s="1218">
        <v>44803</v>
      </c>
      <c r="N593" s="1152">
        <v>12</v>
      </c>
      <c r="O593" s="1152" t="s">
        <v>25</v>
      </c>
      <c r="P593" s="1232" t="s">
        <v>171</v>
      </c>
      <c r="Q593" s="1229"/>
    </row>
    <row r="594" spans="1:19" ht="25.2" customHeight="1" x14ac:dyDescent="0.3">
      <c r="A594" s="1229" t="s">
        <v>1556</v>
      </c>
      <c r="B594" s="1229" t="s">
        <v>1557</v>
      </c>
      <c r="C594" s="1230" t="s">
        <v>19</v>
      </c>
      <c r="D594" s="1231">
        <v>3857076</v>
      </c>
      <c r="E594" s="68" t="s">
        <v>686</v>
      </c>
      <c r="F594" s="1230" t="s">
        <v>352</v>
      </c>
      <c r="G594" s="1347" t="s">
        <v>170</v>
      </c>
      <c r="H594" s="1232" t="s">
        <v>1558</v>
      </c>
      <c r="I594" s="1229">
        <v>3205661056</v>
      </c>
      <c r="J594" s="1347" t="s">
        <v>690</v>
      </c>
      <c r="K594" s="1366">
        <v>181285316</v>
      </c>
      <c r="L594" s="1218">
        <v>44781</v>
      </c>
      <c r="M594" s="1218">
        <v>44803</v>
      </c>
      <c r="N594" s="1152">
        <v>12</v>
      </c>
      <c r="O594" s="1152" t="s">
        <v>25</v>
      </c>
      <c r="P594" s="1232" t="s">
        <v>552</v>
      </c>
      <c r="Q594" s="1229"/>
    </row>
    <row r="595" spans="1:19" ht="25.2" customHeight="1" x14ac:dyDescent="0.3">
      <c r="A595" s="1421" t="s">
        <v>1559</v>
      </c>
      <c r="B595" s="1421" t="s">
        <v>677</v>
      </c>
      <c r="C595" s="1419" t="s">
        <v>19</v>
      </c>
      <c r="D595" s="1418">
        <v>1003262307</v>
      </c>
      <c r="E595" s="68" t="s">
        <v>686</v>
      </c>
      <c r="F595" s="1419" t="s">
        <v>1560</v>
      </c>
      <c r="G595" s="1347" t="s">
        <v>170</v>
      </c>
      <c r="H595" s="1420" t="s">
        <v>1561</v>
      </c>
      <c r="I595" s="1421">
        <v>3014886855</v>
      </c>
      <c r="J595" s="1347" t="s">
        <v>690</v>
      </c>
      <c r="K595" s="1366">
        <v>181279860</v>
      </c>
      <c r="L595" s="1218">
        <v>44782</v>
      </c>
      <c r="M595" s="1218">
        <v>44803</v>
      </c>
      <c r="N595" s="1152">
        <v>6</v>
      </c>
      <c r="O595" s="1152" t="s">
        <v>25</v>
      </c>
      <c r="P595" s="1232" t="s">
        <v>171</v>
      </c>
      <c r="Q595" s="1229"/>
    </row>
    <row r="596" spans="1:19" ht="25.2" customHeight="1" x14ac:dyDescent="0.3">
      <c r="A596" s="1421"/>
      <c r="B596" s="1421"/>
      <c r="C596" s="1419"/>
      <c r="D596" s="1418"/>
      <c r="E596" s="68" t="s">
        <v>686</v>
      </c>
      <c r="F596" s="1419"/>
      <c r="G596" s="1347" t="s">
        <v>170</v>
      </c>
      <c r="H596" s="1420"/>
      <c r="I596" s="1421"/>
      <c r="J596" s="1347" t="s">
        <v>690</v>
      </c>
      <c r="K596" s="1366">
        <v>181279860</v>
      </c>
      <c r="L596" s="1218">
        <v>44782</v>
      </c>
      <c r="M596" s="1218">
        <v>44803</v>
      </c>
      <c r="N596" s="1152">
        <v>6</v>
      </c>
      <c r="O596" s="1152" t="s">
        <v>50</v>
      </c>
      <c r="P596" s="1232" t="s">
        <v>173</v>
      </c>
      <c r="Q596" s="1229"/>
    </row>
    <row r="597" spans="1:19" ht="25.2" customHeight="1" x14ac:dyDescent="0.3">
      <c r="A597" s="1421" t="s">
        <v>1562</v>
      </c>
      <c r="B597" s="1421" t="s">
        <v>1563</v>
      </c>
      <c r="C597" s="1419" t="s">
        <v>19</v>
      </c>
      <c r="D597" s="1418">
        <v>25910937</v>
      </c>
      <c r="E597" s="68" t="s">
        <v>686</v>
      </c>
      <c r="F597" s="1419" t="s">
        <v>61</v>
      </c>
      <c r="G597" s="1347" t="s">
        <v>170</v>
      </c>
      <c r="H597" s="1420" t="s">
        <v>1564</v>
      </c>
      <c r="I597" s="1421">
        <v>3014889526</v>
      </c>
      <c r="J597" s="1347" t="s">
        <v>690</v>
      </c>
      <c r="K597" s="1346" t="s">
        <v>1565</v>
      </c>
      <c r="L597" s="1218">
        <v>44687</v>
      </c>
      <c r="M597" s="1218">
        <v>44925</v>
      </c>
      <c r="N597" s="1152">
        <v>6</v>
      </c>
      <c r="O597" s="1152" t="s">
        <v>50</v>
      </c>
      <c r="P597" s="1232" t="s">
        <v>173</v>
      </c>
      <c r="Q597" s="1421" t="s">
        <v>1566</v>
      </c>
    </row>
    <row r="598" spans="1:19" ht="25.2" customHeight="1" x14ac:dyDescent="0.3">
      <c r="A598" s="1421"/>
      <c r="B598" s="1421"/>
      <c r="C598" s="1419"/>
      <c r="D598" s="1418"/>
      <c r="E598" s="68" t="s">
        <v>686</v>
      </c>
      <c r="F598" s="1419"/>
      <c r="G598" s="1347" t="s">
        <v>170</v>
      </c>
      <c r="H598" s="1420"/>
      <c r="I598" s="1421"/>
      <c r="J598" s="1347" t="s">
        <v>690</v>
      </c>
      <c r="K598" s="1346" t="s">
        <v>1565</v>
      </c>
      <c r="L598" s="1218">
        <v>44687</v>
      </c>
      <c r="M598" s="1218">
        <v>44925</v>
      </c>
      <c r="N598" s="1152">
        <v>6</v>
      </c>
      <c r="O598" s="1152" t="s">
        <v>25</v>
      </c>
      <c r="P598" s="1232" t="s">
        <v>171</v>
      </c>
      <c r="Q598" s="1421"/>
    </row>
    <row r="599" spans="1:19" ht="25.2" customHeight="1" x14ac:dyDescent="0.3">
      <c r="A599" s="1229" t="s">
        <v>1567</v>
      </c>
      <c r="B599" s="1229" t="s">
        <v>1568</v>
      </c>
      <c r="C599" s="1230" t="s">
        <v>19</v>
      </c>
      <c r="D599" s="1231">
        <v>6616508</v>
      </c>
      <c r="E599" s="68" t="s">
        <v>686</v>
      </c>
      <c r="F599" s="1230" t="s">
        <v>61</v>
      </c>
      <c r="G599" s="1347" t="s">
        <v>170</v>
      </c>
      <c r="H599" s="1232" t="s">
        <v>1569</v>
      </c>
      <c r="I599" s="1229">
        <v>3104910573</v>
      </c>
      <c r="J599" s="1347" t="s">
        <v>690</v>
      </c>
      <c r="K599" s="1366" t="s">
        <v>1570</v>
      </c>
      <c r="L599" s="1218">
        <v>44687</v>
      </c>
      <c r="M599" s="1218">
        <v>44925</v>
      </c>
      <c r="N599" s="1152">
        <v>12</v>
      </c>
      <c r="O599" s="1152" t="s">
        <v>25</v>
      </c>
      <c r="P599" s="1232" t="s">
        <v>552</v>
      </c>
      <c r="Q599" s="1229"/>
    </row>
    <row r="600" spans="1:19" ht="25.2" customHeight="1" x14ac:dyDescent="0.3">
      <c r="A600" s="1229" t="s">
        <v>1571</v>
      </c>
      <c r="B600" s="1229" t="s">
        <v>1572</v>
      </c>
      <c r="C600" s="1230" t="s">
        <v>19</v>
      </c>
      <c r="D600" s="1231">
        <v>25908849</v>
      </c>
      <c r="E600" s="1347" t="s">
        <v>686</v>
      </c>
      <c r="F600" s="1230" t="s">
        <v>330</v>
      </c>
      <c r="G600" s="1347" t="s">
        <v>170</v>
      </c>
      <c r="H600" s="1232" t="s">
        <v>1573</v>
      </c>
      <c r="I600" s="1229">
        <v>3013640873</v>
      </c>
      <c r="J600" s="1339" t="s">
        <v>690</v>
      </c>
      <c r="K600" s="1366" t="s">
        <v>1574</v>
      </c>
      <c r="L600" s="1218">
        <v>44687</v>
      </c>
      <c r="M600" s="1218">
        <v>44925</v>
      </c>
      <c r="N600" s="1152">
        <v>12</v>
      </c>
      <c r="O600" s="1152" t="s">
        <v>25</v>
      </c>
      <c r="P600" s="1232" t="s">
        <v>171</v>
      </c>
      <c r="Q600" s="1229"/>
    </row>
    <row r="601" spans="1:19" ht="25.2" customHeight="1" x14ac:dyDescent="0.3">
      <c r="A601" s="1229" t="s">
        <v>1575</v>
      </c>
      <c r="B601" s="1229" t="s">
        <v>1576</v>
      </c>
      <c r="C601" s="1230" t="s">
        <v>19</v>
      </c>
      <c r="D601" s="1231">
        <v>957735</v>
      </c>
      <c r="E601" s="1347" t="s">
        <v>686</v>
      </c>
      <c r="F601" s="1230" t="s">
        <v>113</v>
      </c>
      <c r="G601" s="1347" t="s">
        <v>170</v>
      </c>
      <c r="H601" s="1232" t="s">
        <v>1577</v>
      </c>
      <c r="I601" s="1229">
        <v>3117124018</v>
      </c>
      <c r="J601" s="1339" t="s">
        <v>690</v>
      </c>
      <c r="K601" s="1366" t="s">
        <v>9139</v>
      </c>
      <c r="L601" s="1218">
        <v>44781</v>
      </c>
      <c r="M601" s="1218">
        <v>44803</v>
      </c>
      <c r="N601" s="1152">
        <v>12</v>
      </c>
      <c r="O601" s="1152" t="s">
        <v>25</v>
      </c>
      <c r="P601" s="1232" t="s">
        <v>171</v>
      </c>
      <c r="Q601" s="1229"/>
    </row>
    <row r="602" spans="1:19" ht="25.2" customHeight="1" x14ac:dyDescent="0.3">
      <c r="A602" s="1421" t="s">
        <v>1578</v>
      </c>
      <c r="B602" s="1421" t="s">
        <v>1579</v>
      </c>
      <c r="C602" s="1419" t="s">
        <v>19</v>
      </c>
      <c r="D602" s="1418">
        <v>25906859</v>
      </c>
      <c r="E602" s="1347" t="s">
        <v>686</v>
      </c>
      <c r="F602" s="1419" t="s">
        <v>113</v>
      </c>
      <c r="G602" s="1347" t="s">
        <v>170</v>
      </c>
      <c r="H602" s="1420" t="s">
        <v>1580</v>
      </c>
      <c r="I602" s="1421">
        <v>3015019032</v>
      </c>
      <c r="J602" s="1339" t="s">
        <v>690</v>
      </c>
      <c r="K602" s="1366">
        <v>181283251</v>
      </c>
      <c r="L602" s="1218">
        <v>44781</v>
      </c>
      <c r="M602" s="1218">
        <v>44803</v>
      </c>
      <c r="N602" s="1152">
        <v>6</v>
      </c>
      <c r="O602" s="1152" t="s">
        <v>25</v>
      </c>
      <c r="P602" s="1232" t="s">
        <v>171</v>
      </c>
      <c r="Q602" s="1229"/>
    </row>
    <row r="603" spans="1:19" ht="25.2" customHeight="1" x14ac:dyDescent="0.3">
      <c r="A603" s="1421"/>
      <c r="B603" s="1421"/>
      <c r="C603" s="1419"/>
      <c r="D603" s="1418"/>
      <c r="E603" s="1347" t="s">
        <v>686</v>
      </c>
      <c r="F603" s="1419"/>
      <c r="G603" s="1347" t="s">
        <v>170</v>
      </c>
      <c r="H603" s="1420"/>
      <c r="I603" s="1421"/>
      <c r="J603" s="1339" t="s">
        <v>690</v>
      </c>
      <c r="K603" s="1366">
        <v>181283251</v>
      </c>
      <c r="L603" s="1218">
        <v>44781</v>
      </c>
      <c r="M603" s="1218">
        <v>44803</v>
      </c>
      <c r="N603" s="1152">
        <v>6</v>
      </c>
      <c r="O603" s="1152" t="s">
        <v>50</v>
      </c>
      <c r="P603" s="1232" t="s">
        <v>173</v>
      </c>
      <c r="Q603" s="1229"/>
    </row>
    <row r="604" spans="1:19" s="1120" customFormat="1" ht="25.2" customHeight="1" x14ac:dyDescent="0.3">
      <c r="A604" s="1406" t="s">
        <v>9876</v>
      </c>
      <c r="B604" s="1406" t="s">
        <v>9945</v>
      </c>
      <c r="C604" s="1407" t="s">
        <v>19</v>
      </c>
      <c r="D604" s="1408">
        <v>25903275</v>
      </c>
      <c r="E604" s="1355" t="s">
        <v>686</v>
      </c>
      <c r="F604" s="1407" t="s">
        <v>2269</v>
      </c>
      <c r="G604" s="1355" t="s">
        <v>504</v>
      </c>
      <c r="H604" s="1409" t="s">
        <v>9946</v>
      </c>
      <c r="I604" s="1406">
        <v>3147747600</v>
      </c>
      <c r="J604" s="1338" t="s">
        <v>852</v>
      </c>
      <c r="K604" s="1153">
        <v>183277369</v>
      </c>
      <c r="L604" s="1218">
        <v>44784</v>
      </c>
      <c r="M604" s="1218">
        <v>44803</v>
      </c>
      <c r="N604" s="1152">
        <v>18</v>
      </c>
      <c r="O604" s="1152" t="s">
        <v>25</v>
      </c>
      <c r="P604" s="1225" t="s">
        <v>466</v>
      </c>
      <c r="Q604" s="1221"/>
    </row>
    <row r="605" spans="1:19" s="1120" customFormat="1" ht="25.2" customHeight="1" x14ac:dyDescent="0.3">
      <c r="A605" s="1406"/>
      <c r="B605" s="1406"/>
      <c r="C605" s="1407"/>
      <c r="D605" s="1408"/>
      <c r="E605" s="1355" t="s">
        <v>686</v>
      </c>
      <c r="F605" s="1407"/>
      <c r="G605" s="1355" t="s">
        <v>504</v>
      </c>
      <c r="H605" s="1409"/>
      <c r="I605" s="1406"/>
      <c r="J605" s="1338" t="s">
        <v>852</v>
      </c>
      <c r="K605" s="1153">
        <v>183277369</v>
      </c>
      <c r="L605" s="1218">
        <v>44784</v>
      </c>
      <c r="M605" s="1218">
        <v>44803</v>
      </c>
      <c r="N605" s="1152">
        <v>18</v>
      </c>
      <c r="O605" s="1152" t="s">
        <v>34</v>
      </c>
      <c r="P605" s="1225" t="s">
        <v>466</v>
      </c>
      <c r="Q605" s="1221"/>
    </row>
    <row r="606" spans="1:19" s="1120" customFormat="1" ht="25.2" customHeight="1" x14ac:dyDescent="0.3">
      <c r="A606" s="1221" t="s">
        <v>1768</v>
      </c>
      <c r="B606" s="1221" t="s">
        <v>9980</v>
      </c>
      <c r="C606" s="1221" t="s">
        <v>201</v>
      </c>
      <c r="D606" s="1182">
        <v>1021942613</v>
      </c>
      <c r="E606" s="1355" t="s">
        <v>686</v>
      </c>
      <c r="F606" s="1222" t="s">
        <v>9973</v>
      </c>
      <c r="G606" s="1355" t="s">
        <v>504</v>
      </c>
      <c r="H606" s="1225" t="s">
        <v>9972</v>
      </c>
      <c r="I606" s="1120">
        <v>3114103742</v>
      </c>
      <c r="J606" s="1191" t="s">
        <v>690</v>
      </c>
      <c r="K606" s="1375">
        <v>183196041</v>
      </c>
      <c r="L606" s="1218">
        <v>44775</v>
      </c>
      <c r="M606" s="1218">
        <v>44803</v>
      </c>
      <c r="N606" s="1152">
        <v>12</v>
      </c>
      <c r="O606" s="1152" t="s">
        <v>25</v>
      </c>
      <c r="P606" s="1225" t="s">
        <v>32</v>
      </c>
      <c r="Q606" s="1221"/>
      <c r="R606" s="1221"/>
      <c r="S606" s="1221"/>
    </row>
    <row r="607" spans="1:19" s="1150" customFormat="1" ht="25.2" customHeight="1" x14ac:dyDescent="0.3">
      <c r="A607" s="1235" t="s">
        <v>9634</v>
      </c>
      <c r="B607" s="1235" t="s">
        <v>9635</v>
      </c>
      <c r="C607" s="1236" t="s">
        <v>363</v>
      </c>
      <c r="D607" s="1237">
        <v>11075665</v>
      </c>
      <c r="E607" s="1345" t="s">
        <v>686</v>
      </c>
      <c r="F607" s="1236" t="s">
        <v>261</v>
      </c>
      <c r="G607" s="1345" t="s">
        <v>504</v>
      </c>
      <c r="H607" s="1238" t="s">
        <v>9636</v>
      </c>
      <c r="I607" s="1235" t="s">
        <v>9637</v>
      </c>
      <c r="J607" s="1342" t="s">
        <v>690</v>
      </c>
      <c r="K607" s="1162">
        <v>181388712</v>
      </c>
      <c r="L607" s="1218">
        <v>44781</v>
      </c>
      <c r="M607" s="1218">
        <v>44803</v>
      </c>
      <c r="N607" s="1152">
        <v>12</v>
      </c>
      <c r="O607" s="1152" t="s">
        <v>25</v>
      </c>
      <c r="P607" s="1238" t="s">
        <v>466</v>
      </c>
      <c r="Q607" s="1235"/>
    </row>
    <row r="608" spans="1:19" s="1150" customFormat="1" ht="25.2" customHeight="1" x14ac:dyDescent="0.3">
      <c r="A608" s="1235" t="s">
        <v>9758</v>
      </c>
      <c r="B608" s="1235" t="s">
        <v>9759</v>
      </c>
      <c r="C608" s="1236" t="s">
        <v>276</v>
      </c>
      <c r="D608" s="1237">
        <v>25886579</v>
      </c>
      <c r="E608" s="1345" t="s">
        <v>686</v>
      </c>
      <c r="F608" s="1236" t="s">
        <v>693</v>
      </c>
      <c r="G608" s="1345" t="s">
        <v>504</v>
      </c>
      <c r="H608" s="1238" t="s">
        <v>9760</v>
      </c>
      <c r="I608" s="1235" t="s">
        <v>9761</v>
      </c>
      <c r="J608" s="1342" t="s">
        <v>690</v>
      </c>
      <c r="K608" s="1162">
        <v>182085002</v>
      </c>
      <c r="L608" s="1218">
        <v>44781</v>
      </c>
      <c r="M608" s="1218">
        <v>44803</v>
      </c>
      <c r="N608" s="1152">
        <v>12</v>
      </c>
      <c r="O608" s="1152" t="s">
        <v>25</v>
      </c>
      <c r="P608" s="1238" t="s">
        <v>466</v>
      </c>
      <c r="Q608" s="1235"/>
    </row>
    <row r="609" spans="1:17" ht="25.2" customHeight="1" x14ac:dyDescent="0.3">
      <c r="A609" s="1421" t="s">
        <v>1581</v>
      </c>
      <c r="B609" s="1421" t="s">
        <v>1582</v>
      </c>
      <c r="C609" s="1419" t="s">
        <v>363</v>
      </c>
      <c r="D609" s="1418">
        <v>25886820</v>
      </c>
      <c r="E609" s="1347" t="s">
        <v>686</v>
      </c>
      <c r="F609" s="1419" t="s">
        <v>1583</v>
      </c>
      <c r="G609" s="1347" t="s">
        <v>504</v>
      </c>
      <c r="H609" s="1420" t="s">
        <v>603</v>
      </c>
      <c r="I609" s="1421">
        <v>3205600483</v>
      </c>
      <c r="J609" s="1339" t="s">
        <v>291</v>
      </c>
      <c r="K609" s="1366" t="s">
        <v>9597</v>
      </c>
      <c r="L609" s="1218">
        <v>44782</v>
      </c>
      <c r="M609" s="1218">
        <v>44803</v>
      </c>
      <c r="N609" s="1152">
        <v>12</v>
      </c>
      <c r="O609" s="1152" t="s">
        <v>25</v>
      </c>
      <c r="P609" s="1232" t="s">
        <v>32</v>
      </c>
      <c r="Q609" s="1229"/>
    </row>
    <row r="610" spans="1:17" ht="25.2" customHeight="1" x14ac:dyDescent="0.3">
      <c r="A610" s="1421"/>
      <c r="B610" s="1421"/>
      <c r="C610" s="1419"/>
      <c r="D610" s="1418"/>
      <c r="E610" s="1347" t="s">
        <v>686</v>
      </c>
      <c r="F610" s="1419"/>
      <c r="G610" s="1347" t="s">
        <v>504</v>
      </c>
      <c r="H610" s="1420"/>
      <c r="I610" s="1421"/>
      <c r="J610" s="1339" t="s">
        <v>291</v>
      </c>
      <c r="K610" s="1366" t="s">
        <v>9597</v>
      </c>
      <c r="L610" s="1218">
        <v>44782</v>
      </c>
      <c r="M610" s="1218">
        <v>44803</v>
      </c>
      <c r="N610" s="1152">
        <v>1</v>
      </c>
      <c r="O610" s="1152" t="s">
        <v>145</v>
      </c>
      <c r="P610" s="1232" t="s">
        <v>146</v>
      </c>
      <c r="Q610" s="1229"/>
    </row>
    <row r="611" spans="1:17" ht="25.2" customHeight="1" x14ac:dyDescent="0.3">
      <c r="A611" s="1229" t="s">
        <v>1584</v>
      </c>
      <c r="B611" s="1229" t="s">
        <v>1585</v>
      </c>
      <c r="C611" s="1230" t="s">
        <v>19</v>
      </c>
      <c r="D611" s="1231">
        <v>25894106</v>
      </c>
      <c r="E611" s="68" t="s">
        <v>686</v>
      </c>
      <c r="F611" s="1230"/>
      <c r="G611" s="1347" t="s">
        <v>504</v>
      </c>
      <c r="H611" s="1232" t="s">
        <v>603</v>
      </c>
      <c r="I611" s="1229" t="s">
        <v>1586</v>
      </c>
      <c r="J611" s="1347" t="s">
        <v>690</v>
      </c>
      <c r="K611" s="1366">
        <v>181283247</v>
      </c>
      <c r="L611" s="1218">
        <v>44781</v>
      </c>
      <c r="M611" s="1218">
        <v>44803</v>
      </c>
      <c r="N611" s="1152">
        <v>12</v>
      </c>
      <c r="O611" s="1152" t="s">
        <v>25</v>
      </c>
      <c r="P611" s="1232" t="s">
        <v>32</v>
      </c>
      <c r="Q611" s="1229"/>
    </row>
    <row r="612" spans="1:17" ht="25.2" customHeight="1" x14ac:dyDescent="0.3">
      <c r="A612" s="1229" t="s">
        <v>1587</v>
      </c>
      <c r="B612" s="1229" t="s">
        <v>1588</v>
      </c>
      <c r="C612" s="1230" t="s">
        <v>19</v>
      </c>
      <c r="D612" s="1231">
        <v>25886619</v>
      </c>
      <c r="E612" s="1347" t="s">
        <v>686</v>
      </c>
      <c r="F612" s="1230" t="s">
        <v>261</v>
      </c>
      <c r="G612" s="1347" t="s">
        <v>504</v>
      </c>
      <c r="H612" s="1232" t="s">
        <v>1589</v>
      </c>
      <c r="I612" s="1229" t="s">
        <v>1590</v>
      </c>
      <c r="J612" s="1339" t="s">
        <v>690</v>
      </c>
      <c r="K612" s="1366">
        <v>181283245</v>
      </c>
      <c r="L612" s="1218">
        <v>44781</v>
      </c>
      <c r="M612" s="1218">
        <v>44803</v>
      </c>
      <c r="N612" s="1152">
        <v>12</v>
      </c>
      <c r="O612" s="1152" t="s">
        <v>25</v>
      </c>
      <c r="P612" s="1232" t="s">
        <v>466</v>
      </c>
      <c r="Q612" s="1229"/>
    </row>
    <row r="613" spans="1:17" ht="25.2" customHeight="1" x14ac:dyDescent="0.3">
      <c r="A613" s="1229" t="s">
        <v>1591</v>
      </c>
      <c r="B613" s="1229" t="s">
        <v>1592</v>
      </c>
      <c r="C613" s="1230" t="s">
        <v>19</v>
      </c>
      <c r="D613" s="1231">
        <v>11085075</v>
      </c>
      <c r="E613" s="1347" t="s">
        <v>686</v>
      </c>
      <c r="F613" s="1230" t="s">
        <v>61</v>
      </c>
      <c r="G613" s="1347" t="s">
        <v>504</v>
      </c>
      <c r="H613" s="1232" t="s">
        <v>1593</v>
      </c>
      <c r="I613" s="1229" t="s">
        <v>1594</v>
      </c>
      <c r="J613" s="1339" t="s">
        <v>690</v>
      </c>
      <c r="K613" s="1366">
        <v>181280399</v>
      </c>
      <c r="L613" s="1218">
        <v>44781</v>
      </c>
      <c r="M613" s="1218">
        <v>44803</v>
      </c>
      <c r="N613" s="1152">
        <v>12</v>
      </c>
      <c r="O613" s="1152" t="s">
        <v>25</v>
      </c>
      <c r="P613" s="1232" t="s">
        <v>466</v>
      </c>
      <c r="Q613" s="1229"/>
    </row>
    <row r="614" spans="1:17" ht="25.2" customHeight="1" x14ac:dyDescent="0.3">
      <c r="A614" s="1229" t="s">
        <v>1595</v>
      </c>
      <c r="B614" s="1229" t="s">
        <v>1596</v>
      </c>
      <c r="C614" s="1230"/>
      <c r="D614" s="1231">
        <v>1553915</v>
      </c>
      <c r="E614" s="68" t="s">
        <v>686</v>
      </c>
      <c r="F614" s="1230" t="s">
        <v>1597</v>
      </c>
      <c r="G614" s="1347" t="s">
        <v>504</v>
      </c>
      <c r="H614" s="1232" t="s">
        <v>603</v>
      </c>
      <c r="I614" s="1229" t="s">
        <v>1598</v>
      </c>
      <c r="J614" s="1347" t="s">
        <v>690</v>
      </c>
      <c r="K614" s="1366" t="s">
        <v>1599</v>
      </c>
      <c r="L614" s="1218">
        <v>44687</v>
      </c>
      <c r="M614" s="1218">
        <v>44925</v>
      </c>
      <c r="N614" s="1152">
        <v>12</v>
      </c>
      <c r="O614" s="1152" t="s">
        <v>25</v>
      </c>
      <c r="P614" s="1232" t="s">
        <v>32</v>
      </c>
      <c r="Q614" s="1229"/>
    </row>
    <row r="615" spans="1:17" ht="25.2" customHeight="1" x14ac:dyDescent="0.3">
      <c r="A615" s="1229" t="s">
        <v>1600</v>
      </c>
      <c r="B615" s="1229" t="s">
        <v>1601</v>
      </c>
      <c r="C615" s="1230" t="s">
        <v>19</v>
      </c>
      <c r="D615" s="1231">
        <v>25787177</v>
      </c>
      <c r="E615" s="68" t="s">
        <v>686</v>
      </c>
      <c r="F615" s="1230" t="s">
        <v>261</v>
      </c>
      <c r="G615" s="1347" t="s">
        <v>504</v>
      </c>
      <c r="H615" s="1232" t="s">
        <v>1602</v>
      </c>
      <c r="I615" s="1229">
        <v>3103664450</v>
      </c>
      <c r="J615" s="1347" t="s">
        <v>690</v>
      </c>
      <c r="K615" s="1366" t="s">
        <v>1603</v>
      </c>
      <c r="L615" s="1218">
        <v>44687</v>
      </c>
      <c r="M615" s="1218">
        <v>44925</v>
      </c>
      <c r="N615" s="1152">
        <v>12</v>
      </c>
      <c r="O615" s="1152" t="s">
        <v>25</v>
      </c>
      <c r="P615" s="1232" t="s">
        <v>466</v>
      </c>
      <c r="Q615" s="1229"/>
    </row>
    <row r="616" spans="1:17" s="1221" customFormat="1" ht="25.2" customHeight="1" x14ac:dyDescent="0.3">
      <c r="A616" s="1221" t="s">
        <v>9976</v>
      </c>
      <c r="B616" s="1221" t="s">
        <v>9975</v>
      </c>
      <c r="C616" s="1221" t="s">
        <v>19</v>
      </c>
      <c r="D616" s="1189">
        <v>1065376340</v>
      </c>
      <c r="E616" s="1355" t="s">
        <v>686</v>
      </c>
      <c r="F616" s="1222" t="s">
        <v>953</v>
      </c>
      <c r="G616" s="1355" t="s">
        <v>1606</v>
      </c>
      <c r="H616" s="1225" t="s">
        <v>9974</v>
      </c>
      <c r="I616" s="1221">
        <v>3006939795</v>
      </c>
      <c r="J616" s="1191" t="s">
        <v>690</v>
      </c>
      <c r="K616" s="1333">
        <v>183196126</v>
      </c>
      <c r="L616" s="1218">
        <v>44775</v>
      </c>
      <c r="M616" s="1218">
        <v>44798</v>
      </c>
      <c r="N616" s="1152">
        <v>12</v>
      </c>
      <c r="O616" s="1152" t="s">
        <v>25</v>
      </c>
      <c r="P616" s="1225" t="s">
        <v>1127</v>
      </c>
    </row>
    <row r="617" spans="1:17" s="1150" customFormat="1" ht="25.2" customHeight="1" x14ac:dyDescent="0.3">
      <c r="A617" s="1235" t="s">
        <v>2187</v>
      </c>
      <c r="B617" s="1235" t="s">
        <v>9727</v>
      </c>
      <c r="C617" s="1236" t="s">
        <v>19</v>
      </c>
      <c r="D617" s="1237">
        <v>26011924</v>
      </c>
      <c r="E617" s="1204" t="s">
        <v>686</v>
      </c>
      <c r="F617" s="1236" t="s">
        <v>889</v>
      </c>
      <c r="G617" s="1345" t="s">
        <v>1606</v>
      </c>
      <c r="H617" s="1238" t="s">
        <v>9725</v>
      </c>
      <c r="I617" s="1235" t="s">
        <v>9726</v>
      </c>
      <c r="J617" s="1345" t="s">
        <v>690</v>
      </c>
      <c r="K617" s="1162">
        <v>181966396</v>
      </c>
      <c r="L617" s="1218">
        <v>44781</v>
      </c>
      <c r="M617" s="1218">
        <v>44803</v>
      </c>
      <c r="N617" s="1152">
        <v>12</v>
      </c>
      <c r="O617" s="1152" t="s">
        <v>25</v>
      </c>
      <c r="P617" s="1238" t="s">
        <v>1127</v>
      </c>
      <c r="Q617" s="1235"/>
    </row>
    <row r="618" spans="1:17" ht="25.2" customHeight="1" x14ac:dyDescent="0.3">
      <c r="A618" s="1229" t="s">
        <v>1604</v>
      </c>
      <c r="B618" s="1229" t="s">
        <v>1605</v>
      </c>
      <c r="C618" s="1230" t="s">
        <v>19</v>
      </c>
      <c r="D618" s="1231">
        <v>2819126</v>
      </c>
      <c r="E618" s="68" t="s">
        <v>686</v>
      </c>
      <c r="F618" s="1230" t="s">
        <v>107</v>
      </c>
      <c r="G618" s="1347" t="s">
        <v>1606</v>
      </c>
      <c r="H618" s="1232" t="s">
        <v>1607</v>
      </c>
      <c r="I618" s="1229" t="s">
        <v>1608</v>
      </c>
      <c r="J618" s="1347" t="s">
        <v>690</v>
      </c>
      <c r="K618" s="1366">
        <v>181284169</v>
      </c>
      <c r="L618" s="1218">
        <v>44781</v>
      </c>
      <c r="M618" s="1218">
        <v>44803</v>
      </c>
      <c r="N618" s="1152">
        <v>12</v>
      </c>
      <c r="O618" s="1152" t="s">
        <v>25</v>
      </c>
      <c r="P618" s="1232" t="s">
        <v>1127</v>
      </c>
      <c r="Q618" s="1229" t="s">
        <v>1609</v>
      </c>
    </row>
    <row r="619" spans="1:17" ht="25.2" customHeight="1" x14ac:dyDescent="0.3">
      <c r="A619" s="1229" t="s">
        <v>1610</v>
      </c>
      <c r="B619" s="1229" t="s">
        <v>1611</v>
      </c>
      <c r="C619" s="1230" t="s">
        <v>19</v>
      </c>
      <c r="D619" s="1231">
        <v>42652108</v>
      </c>
      <c r="E619" s="68" t="s">
        <v>686</v>
      </c>
      <c r="F619" s="1230" t="s">
        <v>61</v>
      </c>
      <c r="G619" s="1347" t="s">
        <v>1606</v>
      </c>
      <c r="H619" s="1232" t="s">
        <v>1612</v>
      </c>
      <c r="I619" s="1229" t="s">
        <v>1613</v>
      </c>
      <c r="J619" s="1347" t="s">
        <v>690</v>
      </c>
      <c r="K619" s="1366" t="s">
        <v>1614</v>
      </c>
      <c r="L619" s="1218">
        <v>44687</v>
      </c>
      <c r="M619" s="1218">
        <v>44925</v>
      </c>
      <c r="N619" s="1152">
        <v>12</v>
      </c>
      <c r="O619" s="1152" t="s">
        <v>25</v>
      </c>
      <c r="P619" s="1232" t="s">
        <v>1127</v>
      </c>
      <c r="Q619" s="1229"/>
    </row>
    <row r="620" spans="1:17" ht="25.2" customHeight="1" x14ac:dyDescent="0.3">
      <c r="A620" s="1421" t="s">
        <v>1615</v>
      </c>
      <c r="B620" s="1421" t="s">
        <v>1616</v>
      </c>
      <c r="C620" s="1419" t="s">
        <v>363</v>
      </c>
      <c r="D620" s="1418">
        <v>26011175</v>
      </c>
      <c r="E620" s="68" t="s">
        <v>686</v>
      </c>
      <c r="F620" s="1419" t="s">
        <v>261</v>
      </c>
      <c r="G620" s="1347" t="s">
        <v>1606</v>
      </c>
      <c r="H620" s="1420" t="s">
        <v>1617</v>
      </c>
      <c r="I620" s="1421" t="s">
        <v>1618</v>
      </c>
      <c r="J620" s="1347" t="s">
        <v>690</v>
      </c>
      <c r="K620" s="1366">
        <v>181283287</v>
      </c>
      <c r="L620" s="1218">
        <v>44781</v>
      </c>
      <c r="M620" s="1218">
        <v>44803</v>
      </c>
      <c r="N620" s="1152">
        <v>12</v>
      </c>
      <c r="O620" s="1152" t="s">
        <v>25</v>
      </c>
      <c r="P620" s="1232" t="s">
        <v>1127</v>
      </c>
      <c r="Q620" s="1229"/>
    </row>
    <row r="621" spans="1:17" ht="25.2" customHeight="1" x14ac:dyDescent="0.3">
      <c r="A621" s="1421"/>
      <c r="B621" s="1421"/>
      <c r="C621" s="1419"/>
      <c r="D621" s="1418"/>
      <c r="E621" s="68" t="s">
        <v>686</v>
      </c>
      <c r="F621" s="1419"/>
      <c r="G621" s="1347" t="s">
        <v>1606</v>
      </c>
      <c r="H621" s="1420"/>
      <c r="I621" s="1421"/>
      <c r="J621" s="1355" t="s">
        <v>407</v>
      </c>
      <c r="K621" s="1366">
        <v>183978764</v>
      </c>
      <c r="L621" s="1218">
        <v>44784</v>
      </c>
      <c r="M621" s="1218">
        <v>44895</v>
      </c>
      <c r="N621" s="1152">
        <v>8</v>
      </c>
      <c r="O621" s="1152" t="s">
        <v>50</v>
      </c>
      <c r="P621" s="1232" t="s">
        <v>110</v>
      </c>
      <c r="Q621" s="1229"/>
    </row>
    <row r="622" spans="1:17" ht="25.2" customHeight="1" x14ac:dyDescent="0.3">
      <c r="A622" s="1229" t="s">
        <v>1619</v>
      </c>
      <c r="B622" s="1229" t="s">
        <v>1620</v>
      </c>
      <c r="C622" s="1230" t="s">
        <v>19</v>
      </c>
      <c r="D622" s="1231">
        <v>2803834</v>
      </c>
      <c r="E622" s="68" t="s">
        <v>686</v>
      </c>
      <c r="F622" s="1230" t="s">
        <v>261</v>
      </c>
      <c r="G622" s="1347" t="s">
        <v>1606</v>
      </c>
      <c r="H622" s="1232" t="s">
        <v>1621</v>
      </c>
      <c r="I622" s="1229" t="s">
        <v>1622</v>
      </c>
      <c r="J622" s="1347" t="s">
        <v>690</v>
      </c>
      <c r="K622" s="1366">
        <v>169751587</v>
      </c>
      <c r="L622" s="1218">
        <v>44687</v>
      </c>
      <c r="M622" s="1218">
        <v>44925</v>
      </c>
      <c r="N622" s="1152">
        <v>12</v>
      </c>
      <c r="O622" s="1152" t="s">
        <v>25</v>
      </c>
      <c r="P622" s="1232" t="s">
        <v>1127</v>
      </c>
      <c r="Q622" s="1229"/>
    </row>
    <row r="623" spans="1:17" ht="25.2" customHeight="1" x14ac:dyDescent="0.3">
      <c r="A623" s="1229" t="s">
        <v>1623</v>
      </c>
      <c r="B623" s="1229" t="s">
        <v>1624</v>
      </c>
      <c r="C623" s="1230" t="s">
        <v>201</v>
      </c>
      <c r="D623" s="1231">
        <v>1063173028</v>
      </c>
      <c r="E623" s="68" t="s">
        <v>686</v>
      </c>
      <c r="F623" s="1230" t="s">
        <v>410</v>
      </c>
      <c r="G623" s="1347" t="s">
        <v>1606</v>
      </c>
      <c r="H623" s="1232" t="s">
        <v>1625</v>
      </c>
      <c r="I623" s="1229">
        <v>3225175000</v>
      </c>
      <c r="J623" s="1347" t="s">
        <v>690</v>
      </c>
      <c r="K623" s="1346">
        <v>220588980</v>
      </c>
      <c r="L623" s="1218">
        <v>44687</v>
      </c>
      <c r="M623" s="1218">
        <v>44925</v>
      </c>
      <c r="N623" s="1152">
        <v>12</v>
      </c>
      <c r="O623" s="1152" t="s">
        <v>25</v>
      </c>
      <c r="P623" s="1232" t="s">
        <v>1127</v>
      </c>
      <c r="Q623" s="1229"/>
    </row>
    <row r="624" spans="1:17" ht="25.2" customHeight="1" x14ac:dyDescent="0.3">
      <c r="A624" s="1229" t="s">
        <v>1626</v>
      </c>
      <c r="B624" s="1229" t="s">
        <v>1627</v>
      </c>
      <c r="C624" s="1230" t="s">
        <v>19</v>
      </c>
      <c r="D624" s="1231">
        <v>11055147</v>
      </c>
      <c r="E624" s="68" t="s">
        <v>686</v>
      </c>
      <c r="F624" s="1230" t="s">
        <v>797</v>
      </c>
      <c r="G624" s="1347" t="s">
        <v>1628</v>
      </c>
      <c r="H624" s="1232" t="s">
        <v>1629</v>
      </c>
      <c r="I624" s="1229">
        <v>3116004445</v>
      </c>
      <c r="J624" s="1347" t="s">
        <v>690</v>
      </c>
      <c r="K624" s="1366">
        <v>181280390</v>
      </c>
      <c r="L624" s="1218">
        <v>44781</v>
      </c>
      <c r="M624" s="1218">
        <v>44803</v>
      </c>
      <c r="N624" s="1152">
        <v>12</v>
      </c>
      <c r="O624" s="1152" t="s">
        <v>25</v>
      </c>
      <c r="P624" s="1232" t="s">
        <v>32</v>
      </c>
      <c r="Q624" s="1229"/>
    </row>
    <row r="625" spans="1:19" ht="25.2" customHeight="1" x14ac:dyDescent="0.3">
      <c r="A625" s="1421" t="s">
        <v>1630</v>
      </c>
      <c r="B625" s="1421" t="s">
        <v>1631</v>
      </c>
      <c r="C625" s="1419" t="s">
        <v>135</v>
      </c>
      <c r="D625" s="1418">
        <v>1069470560</v>
      </c>
      <c r="E625" s="68" t="s">
        <v>686</v>
      </c>
      <c r="F625" s="1419" t="s">
        <v>486</v>
      </c>
      <c r="G625" s="1347" t="s">
        <v>1628</v>
      </c>
      <c r="H625" s="1420" t="s">
        <v>1632</v>
      </c>
      <c r="I625" s="1421" t="s">
        <v>1633</v>
      </c>
      <c r="J625" s="1347" t="s">
        <v>852</v>
      </c>
      <c r="K625" s="1346" t="s">
        <v>10088</v>
      </c>
      <c r="L625" s="1218">
        <v>44782</v>
      </c>
      <c r="M625" s="1218">
        <v>44803</v>
      </c>
      <c r="N625" s="1152">
        <v>20</v>
      </c>
      <c r="O625" s="1152" t="s">
        <v>25</v>
      </c>
      <c r="P625" s="1232" t="s">
        <v>32</v>
      </c>
      <c r="Q625" s="1229" t="s">
        <v>1634</v>
      </c>
    </row>
    <row r="626" spans="1:19" ht="25.2" customHeight="1" x14ac:dyDescent="0.3">
      <c r="A626" s="1421"/>
      <c r="B626" s="1421"/>
      <c r="C626" s="1419"/>
      <c r="D626" s="1418"/>
      <c r="E626" s="68" t="s">
        <v>686</v>
      </c>
      <c r="F626" s="1419"/>
      <c r="G626" s="1347" t="s">
        <v>1628</v>
      </c>
      <c r="H626" s="1420"/>
      <c r="I626" s="1421"/>
      <c r="J626" s="1347" t="s">
        <v>852</v>
      </c>
      <c r="K626" s="1346" t="s">
        <v>10088</v>
      </c>
      <c r="L626" s="1218">
        <v>44782</v>
      </c>
      <c r="M626" s="1218">
        <v>44803</v>
      </c>
      <c r="N626" s="1152">
        <v>20</v>
      </c>
      <c r="O626" s="1152" t="s">
        <v>34</v>
      </c>
      <c r="P626" s="1232" t="s">
        <v>32</v>
      </c>
      <c r="Q626" s="1229" t="s">
        <v>9780</v>
      </c>
    </row>
    <row r="627" spans="1:19" s="1150" customFormat="1" ht="25.2" customHeight="1" x14ac:dyDescent="0.3">
      <c r="A627" s="1235" t="s">
        <v>9833</v>
      </c>
      <c r="B627" s="1235" t="s">
        <v>9834</v>
      </c>
      <c r="C627" s="1236" t="s">
        <v>19</v>
      </c>
      <c r="D627" s="1237">
        <v>26229368</v>
      </c>
      <c r="E627" s="1204" t="s">
        <v>686</v>
      </c>
      <c r="F627" s="1236" t="s">
        <v>237</v>
      </c>
      <c r="G627" s="1345" t="s">
        <v>38</v>
      </c>
      <c r="H627" s="1238" t="s">
        <v>9835</v>
      </c>
      <c r="I627" s="1235" t="s">
        <v>9836</v>
      </c>
      <c r="J627" s="1345" t="s">
        <v>690</v>
      </c>
      <c r="K627" s="1344">
        <v>184441415</v>
      </c>
      <c r="L627" s="1195" t="s">
        <v>10230</v>
      </c>
      <c r="M627" s="1195">
        <v>44834</v>
      </c>
      <c r="N627" s="1196">
        <v>12</v>
      </c>
      <c r="O627" s="1196" t="s">
        <v>25</v>
      </c>
      <c r="P627" s="1238" t="s">
        <v>40</v>
      </c>
      <c r="Q627" s="1235"/>
    </row>
    <row r="628" spans="1:19" s="1129" customFormat="1" ht="25.2" customHeight="1" x14ac:dyDescent="0.3">
      <c r="A628" s="1405" t="s">
        <v>10233</v>
      </c>
      <c r="B628" s="1405" t="s">
        <v>10234</v>
      </c>
      <c r="C628" s="1402" t="s">
        <v>19</v>
      </c>
      <c r="D628" s="1403" t="s">
        <v>10235</v>
      </c>
      <c r="E628" s="918" t="s">
        <v>686</v>
      </c>
      <c r="F628" s="1402"/>
      <c r="G628" s="1364" t="s">
        <v>38</v>
      </c>
      <c r="H628" s="1404" t="s">
        <v>10231</v>
      </c>
      <c r="I628" s="1405" t="s">
        <v>10232</v>
      </c>
      <c r="J628" s="1364" t="s">
        <v>1859</v>
      </c>
      <c r="K628" s="1363">
        <v>184454816</v>
      </c>
      <c r="L628" s="69"/>
      <c r="M628" s="69"/>
      <c r="N628" s="1272">
        <v>20</v>
      </c>
      <c r="O628" s="1272" t="s">
        <v>25</v>
      </c>
      <c r="P628" s="1257" t="s">
        <v>40</v>
      </c>
      <c r="Q628" s="1258"/>
    </row>
    <row r="629" spans="1:19" s="1129" customFormat="1" ht="25.2" customHeight="1" x14ac:dyDescent="0.3">
      <c r="A629" s="1405"/>
      <c r="B629" s="1405"/>
      <c r="C629" s="1402"/>
      <c r="D629" s="1403"/>
      <c r="E629" s="918" t="s">
        <v>686</v>
      </c>
      <c r="F629" s="1402"/>
      <c r="G629" s="1364" t="s">
        <v>38</v>
      </c>
      <c r="H629" s="1404"/>
      <c r="I629" s="1405"/>
      <c r="J629" s="1364" t="s">
        <v>1859</v>
      </c>
      <c r="K629" s="1363">
        <v>184454816</v>
      </c>
      <c r="L629" s="69"/>
      <c r="M629" s="69"/>
      <c r="N629" s="1272">
        <v>20</v>
      </c>
      <c r="O629" s="1272" t="s">
        <v>50</v>
      </c>
      <c r="P629" s="1257" t="s">
        <v>232</v>
      </c>
      <c r="Q629" s="1258"/>
    </row>
    <row r="630" spans="1:19" s="1129" customFormat="1" ht="25.2" customHeight="1" x14ac:dyDescent="0.3">
      <c r="A630" s="1405"/>
      <c r="B630" s="1405"/>
      <c r="C630" s="1402"/>
      <c r="D630" s="1403"/>
      <c r="E630" s="918" t="s">
        <v>686</v>
      </c>
      <c r="F630" s="1402"/>
      <c r="G630" s="1364" t="s">
        <v>38</v>
      </c>
      <c r="H630" s="1404"/>
      <c r="I630" s="1405"/>
      <c r="J630" s="1364" t="s">
        <v>1859</v>
      </c>
      <c r="K630" s="1363">
        <v>184454816</v>
      </c>
      <c r="L630" s="69"/>
      <c r="M630" s="69"/>
      <c r="N630" s="1272">
        <v>20</v>
      </c>
      <c r="O630" s="1272" t="s">
        <v>48</v>
      </c>
      <c r="P630" s="1257" t="s">
        <v>572</v>
      </c>
      <c r="Q630" s="1258"/>
    </row>
    <row r="631" spans="1:19" s="1126" customFormat="1" ht="25.2" customHeight="1" x14ac:dyDescent="0.3">
      <c r="A631" s="1221" t="s">
        <v>468</v>
      </c>
      <c r="B631" s="1221" t="s">
        <v>9963</v>
      </c>
      <c r="C631" s="1221" t="s">
        <v>19</v>
      </c>
      <c r="D631" s="1181">
        <v>4835863</v>
      </c>
      <c r="E631" s="1355" t="s">
        <v>686</v>
      </c>
      <c r="F631" s="1222" t="s">
        <v>536</v>
      </c>
      <c r="G631" s="1355" t="s">
        <v>38</v>
      </c>
      <c r="H631" s="1215" t="s">
        <v>9962</v>
      </c>
      <c r="I631" s="1127" t="s">
        <v>9961</v>
      </c>
      <c r="J631" s="1191" t="s">
        <v>690</v>
      </c>
      <c r="K631" s="1374">
        <v>183194475</v>
      </c>
      <c r="L631" s="1218">
        <v>44775</v>
      </c>
      <c r="M631" s="1218">
        <v>44803</v>
      </c>
      <c r="N631" s="1152">
        <v>12</v>
      </c>
      <c r="O631" s="1152" t="s">
        <v>25</v>
      </c>
      <c r="P631" s="1225" t="s">
        <v>1639</v>
      </c>
      <c r="Q631" s="1221"/>
      <c r="R631" s="1221"/>
      <c r="S631" s="1221"/>
    </row>
    <row r="632" spans="1:19" s="1120" customFormat="1" ht="25.2" customHeight="1" x14ac:dyDescent="0.3">
      <c r="A632" s="1406" t="s">
        <v>9988</v>
      </c>
      <c r="B632" s="1406" t="s">
        <v>9989</v>
      </c>
      <c r="C632" s="1407" t="s">
        <v>19</v>
      </c>
      <c r="D632" s="1408">
        <v>26215327</v>
      </c>
      <c r="E632" s="1212" t="s">
        <v>686</v>
      </c>
      <c r="F632" s="1407"/>
      <c r="G632" s="1355" t="s">
        <v>38</v>
      </c>
      <c r="H632" s="1409" t="s">
        <v>10224</v>
      </c>
      <c r="I632" s="1406">
        <v>3105148892</v>
      </c>
      <c r="J632" s="1355" t="s">
        <v>852</v>
      </c>
      <c r="K632" s="1333">
        <v>183356926</v>
      </c>
      <c r="L632" s="1218">
        <v>44778</v>
      </c>
      <c r="M632" s="1218">
        <v>44803</v>
      </c>
      <c r="N632" s="1152">
        <v>20</v>
      </c>
      <c r="O632" s="1152" t="s">
        <v>25</v>
      </c>
      <c r="P632" s="1225" t="s">
        <v>1639</v>
      </c>
      <c r="Q632" s="1221"/>
    </row>
    <row r="633" spans="1:19" s="1120" customFormat="1" ht="25.2" customHeight="1" x14ac:dyDescent="0.3">
      <c r="A633" s="1406"/>
      <c r="B633" s="1406"/>
      <c r="C633" s="1407"/>
      <c r="D633" s="1408"/>
      <c r="E633" s="1212" t="s">
        <v>686</v>
      </c>
      <c r="F633" s="1407"/>
      <c r="G633" s="1355" t="s">
        <v>38</v>
      </c>
      <c r="H633" s="1409"/>
      <c r="I633" s="1406"/>
      <c r="J633" s="1355" t="s">
        <v>852</v>
      </c>
      <c r="K633" s="1333">
        <v>183356926</v>
      </c>
      <c r="L633" s="1218">
        <v>44778</v>
      </c>
      <c r="M633" s="1218">
        <v>44803</v>
      </c>
      <c r="N633" s="1152">
        <v>20</v>
      </c>
      <c r="O633" s="1152" t="s">
        <v>34</v>
      </c>
      <c r="P633" s="1225" t="s">
        <v>1639</v>
      </c>
      <c r="Q633" s="1221"/>
    </row>
    <row r="634" spans="1:19" s="1120" customFormat="1" ht="25.2" customHeight="1" x14ac:dyDescent="0.3">
      <c r="A634" s="1406" t="s">
        <v>10242</v>
      </c>
      <c r="B634" s="1406" t="s">
        <v>10243</v>
      </c>
      <c r="C634" s="1407" t="s">
        <v>19</v>
      </c>
      <c r="D634" s="1408">
        <v>15613429</v>
      </c>
      <c r="E634" s="1212" t="s">
        <v>686</v>
      </c>
      <c r="F634" s="1407" t="s">
        <v>6302</v>
      </c>
      <c r="G634" s="1355" t="s">
        <v>38</v>
      </c>
      <c r="H634" s="1409" t="s">
        <v>10244</v>
      </c>
      <c r="I634" s="1406">
        <v>3135455196</v>
      </c>
      <c r="J634" s="1355" t="s">
        <v>852</v>
      </c>
      <c r="K634" s="1333">
        <v>184426552</v>
      </c>
      <c r="L634" s="1218">
        <v>44791</v>
      </c>
      <c r="M634" s="1218">
        <v>44819</v>
      </c>
      <c r="N634" s="1152">
        <v>20</v>
      </c>
      <c r="O634" s="1152" t="s">
        <v>25</v>
      </c>
      <c r="P634" s="1225" t="s">
        <v>1644</v>
      </c>
      <c r="Q634" s="1221"/>
    </row>
    <row r="635" spans="1:19" s="1120" customFormat="1" ht="25.2" customHeight="1" x14ac:dyDescent="0.3">
      <c r="A635" s="1406"/>
      <c r="B635" s="1406"/>
      <c r="C635" s="1407"/>
      <c r="D635" s="1408"/>
      <c r="E635" s="1212" t="s">
        <v>686</v>
      </c>
      <c r="F635" s="1407"/>
      <c r="G635" s="1355" t="s">
        <v>38</v>
      </c>
      <c r="H635" s="1409"/>
      <c r="I635" s="1406"/>
      <c r="J635" s="1355" t="s">
        <v>852</v>
      </c>
      <c r="K635" s="1333">
        <v>184426552</v>
      </c>
      <c r="L635" s="1218">
        <v>44791</v>
      </c>
      <c r="M635" s="1218">
        <v>44819</v>
      </c>
      <c r="N635" s="1152">
        <v>20</v>
      </c>
      <c r="O635" s="1152" t="s">
        <v>34</v>
      </c>
      <c r="P635" s="1225" t="s">
        <v>1644</v>
      </c>
      <c r="Q635" s="1221"/>
    </row>
    <row r="636" spans="1:19" s="1150" customFormat="1" ht="25.2" customHeight="1" x14ac:dyDescent="0.3">
      <c r="A636" s="1235" t="s">
        <v>4048</v>
      </c>
      <c r="B636" s="1235" t="s">
        <v>9638</v>
      </c>
      <c r="C636" s="1236" t="s">
        <v>19</v>
      </c>
      <c r="D636" s="1237">
        <v>15608384</v>
      </c>
      <c r="E636" s="1204" t="s">
        <v>686</v>
      </c>
      <c r="F636" s="1236" t="s">
        <v>261</v>
      </c>
      <c r="G636" s="1345" t="s">
        <v>38</v>
      </c>
      <c r="H636" s="1238" t="s">
        <v>9639</v>
      </c>
      <c r="I636" s="1235" t="s">
        <v>9640</v>
      </c>
      <c r="J636" s="1345" t="s">
        <v>690</v>
      </c>
      <c r="K636" s="1344">
        <v>181388711</v>
      </c>
      <c r="L636" s="1218">
        <v>44781</v>
      </c>
      <c r="M636" s="1218">
        <v>44803</v>
      </c>
      <c r="N636" s="1152">
        <v>12</v>
      </c>
      <c r="O636" s="1152" t="s">
        <v>25</v>
      </c>
      <c r="P636" s="1238" t="s">
        <v>1639</v>
      </c>
      <c r="Q636" s="1235"/>
    </row>
    <row r="637" spans="1:19" s="1112" customFormat="1" ht="25.2" customHeight="1" x14ac:dyDescent="0.3">
      <c r="A637" s="1234" t="s">
        <v>1635</v>
      </c>
      <c r="B637" s="1234" t="s">
        <v>1636</v>
      </c>
      <c r="C637" s="1241" t="s">
        <v>363</v>
      </c>
      <c r="D637" s="1240">
        <v>26244441</v>
      </c>
      <c r="E637" s="1372" t="s">
        <v>686</v>
      </c>
      <c r="F637" s="1241" t="s">
        <v>37</v>
      </c>
      <c r="G637" s="1349" t="s">
        <v>38</v>
      </c>
      <c r="H637" s="1233" t="s">
        <v>1637</v>
      </c>
      <c r="I637" s="1234" t="s">
        <v>1638</v>
      </c>
      <c r="J637" s="1349" t="s">
        <v>690</v>
      </c>
      <c r="K637" s="1348">
        <v>181283359</v>
      </c>
      <c r="L637" s="1218">
        <v>44781</v>
      </c>
      <c r="M637" s="1218">
        <v>44803</v>
      </c>
      <c r="N637" s="1152">
        <v>12</v>
      </c>
      <c r="O637" s="1152" t="s">
        <v>25</v>
      </c>
      <c r="P637" s="1233" t="s">
        <v>1639</v>
      </c>
      <c r="Q637" s="1234"/>
    </row>
    <row r="638" spans="1:19" ht="25.2" customHeight="1" x14ac:dyDescent="0.3">
      <c r="A638" s="1229" t="s">
        <v>1675</v>
      </c>
      <c r="B638" s="1229" t="s">
        <v>1676</v>
      </c>
      <c r="C638" s="1230" t="s">
        <v>19</v>
      </c>
      <c r="D638" s="1231">
        <v>6894411</v>
      </c>
      <c r="E638" s="68" t="s">
        <v>686</v>
      </c>
      <c r="F638" s="1230" t="s">
        <v>37</v>
      </c>
      <c r="G638" s="1347" t="s">
        <v>38</v>
      </c>
      <c r="H638" s="1232" t="s">
        <v>1677</v>
      </c>
      <c r="I638" s="1229" t="s">
        <v>1678</v>
      </c>
      <c r="J638" s="1347" t="s">
        <v>407</v>
      </c>
      <c r="K638" s="1366">
        <v>182119479</v>
      </c>
      <c r="L638" s="1218">
        <v>44790</v>
      </c>
      <c r="M638" s="1218">
        <v>44820</v>
      </c>
      <c r="N638" s="1152">
        <v>12</v>
      </c>
      <c r="O638" s="1152" t="s">
        <v>25</v>
      </c>
      <c r="P638" s="1232" t="s">
        <v>1639</v>
      </c>
      <c r="Q638" s="1229"/>
    </row>
    <row r="639" spans="1:19" ht="25.2" customHeight="1" x14ac:dyDescent="0.3">
      <c r="A639" s="1424" t="s">
        <v>1640</v>
      </c>
      <c r="B639" s="1424" t="s">
        <v>1641</v>
      </c>
      <c r="C639" s="1422" t="s">
        <v>19</v>
      </c>
      <c r="D639" s="1418">
        <v>2735060</v>
      </c>
      <c r="E639" s="68" t="s">
        <v>686</v>
      </c>
      <c r="F639" s="1422" t="s">
        <v>113</v>
      </c>
      <c r="G639" s="1347" t="s">
        <v>38</v>
      </c>
      <c r="H639" s="1423" t="s">
        <v>1642</v>
      </c>
      <c r="I639" s="1424" t="s">
        <v>1643</v>
      </c>
      <c r="J639" s="1347" t="s">
        <v>690</v>
      </c>
      <c r="K639" s="1346">
        <v>181283670</v>
      </c>
      <c r="L639" s="1218">
        <v>44781</v>
      </c>
      <c r="M639" s="1218">
        <v>44803</v>
      </c>
      <c r="N639" s="1152">
        <v>12</v>
      </c>
      <c r="O639" s="1152" t="s">
        <v>25</v>
      </c>
      <c r="P639" s="1232" t="s">
        <v>1644</v>
      </c>
      <c r="Q639" s="1229" t="s">
        <v>1645</v>
      </c>
    </row>
    <row r="640" spans="1:19" ht="25.2" customHeight="1" x14ac:dyDescent="0.3">
      <c r="A640" s="1424"/>
      <c r="B640" s="1424"/>
      <c r="C640" s="1422"/>
      <c r="D640" s="1418"/>
      <c r="E640" s="68" t="s">
        <v>686</v>
      </c>
      <c r="F640" s="1422"/>
      <c r="G640" s="1347" t="s">
        <v>38</v>
      </c>
      <c r="H640" s="1423"/>
      <c r="I640" s="1424"/>
      <c r="J640" s="1347" t="s">
        <v>407</v>
      </c>
      <c r="K640" s="1346">
        <v>184296136</v>
      </c>
      <c r="L640" s="1218">
        <v>44789</v>
      </c>
      <c r="M640" s="1218">
        <v>44803</v>
      </c>
      <c r="N640" s="1152">
        <v>12</v>
      </c>
      <c r="O640" s="1152" t="s">
        <v>50</v>
      </c>
      <c r="P640" s="1232" t="s">
        <v>232</v>
      </c>
      <c r="Q640" s="1229"/>
    </row>
    <row r="641" spans="1:17" ht="25.2" customHeight="1" x14ac:dyDescent="0.3">
      <c r="A641" s="1229" t="s">
        <v>1651</v>
      </c>
      <c r="B641" s="1229" t="s">
        <v>1652</v>
      </c>
      <c r="C641" s="1230" t="s">
        <v>363</v>
      </c>
      <c r="D641" s="1231">
        <v>4323040</v>
      </c>
      <c r="E641" s="68" t="s">
        <v>686</v>
      </c>
      <c r="F641" s="1230"/>
      <c r="G641" s="1347" t="s">
        <v>38</v>
      </c>
      <c r="H641" s="1232" t="s">
        <v>1653</v>
      </c>
      <c r="I641" s="1229">
        <v>3127160345</v>
      </c>
      <c r="J641" s="1347" t="s">
        <v>690</v>
      </c>
      <c r="K641" s="1366">
        <v>181285606</v>
      </c>
      <c r="L641" s="1218">
        <v>44781</v>
      </c>
      <c r="M641" s="1218">
        <v>44803</v>
      </c>
      <c r="N641" s="1152">
        <v>12</v>
      </c>
      <c r="O641" s="1152" t="s">
        <v>25</v>
      </c>
      <c r="P641" s="1232" t="s">
        <v>1639</v>
      </c>
      <c r="Q641" s="1229"/>
    </row>
    <row r="642" spans="1:17" ht="25.2" customHeight="1" x14ac:dyDescent="0.3">
      <c r="A642" s="1229" t="s">
        <v>1654</v>
      </c>
      <c r="B642" s="1229" t="s">
        <v>1655</v>
      </c>
      <c r="C642" s="1230" t="s">
        <v>19</v>
      </c>
      <c r="D642" s="1231">
        <v>26210237</v>
      </c>
      <c r="E642" s="68" t="s">
        <v>686</v>
      </c>
      <c r="F642" s="1230" t="s">
        <v>1656</v>
      </c>
      <c r="G642" s="1347" t="s">
        <v>38</v>
      </c>
      <c r="H642" s="1232" t="s">
        <v>1657</v>
      </c>
      <c r="I642" s="1229">
        <v>3116299618</v>
      </c>
      <c r="J642" s="1347" t="s">
        <v>690</v>
      </c>
      <c r="K642" s="1366">
        <v>181283350</v>
      </c>
      <c r="L642" s="1218">
        <v>44781</v>
      </c>
      <c r="M642" s="1218">
        <v>44803</v>
      </c>
      <c r="N642" s="1152">
        <v>12</v>
      </c>
      <c r="O642" s="1152" t="s">
        <v>25</v>
      </c>
      <c r="P642" s="1232" t="s">
        <v>1639</v>
      </c>
      <c r="Q642" s="1229"/>
    </row>
    <row r="643" spans="1:17" ht="25.2" customHeight="1" x14ac:dyDescent="0.3">
      <c r="A643" s="1229" t="s">
        <v>1658</v>
      </c>
      <c r="B643" s="1229" t="s">
        <v>1659</v>
      </c>
      <c r="C643" s="1230" t="s">
        <v>201</v>
      </c>
      <c r="D643" s="1231">
        <v>1068823930</v>
      </c>
      <c r="E643" s="68" t="s">
        <v>686</v>
      </c>
      <c r="F643" s="1230" t="s">
        <v>432</v>
      </c>
      <c r="G643" s="1347" t="s">
        <v>38</v>
      </c>
      <c r="H643" s="1232" t="s">
        <v>1660</v>
      </c>
      <c r="I643" s="1229" t="s">
        <v>1661</v>
      </c>
      <c r="J643" s="1347" t="s">
        <v>690</v>
      </c>
      <c r="K643" s="65">
        <v>181280135</v>
      </c>
      <c r="L643" s="1218">
        <v>44782</v>
      </c>
      <c r="M643" s="1218">
        <v>44803</v>
      </c>
      <c r="N643" s="1152">
        <v>12</v>
      </c>
      <c r="O643" s="1152" t="s">
        <v>25</v>
      </c>
      <c r="P643" s="1232" t="s">
        <v>40</v>
      </c>
      <c r="Q643" s="1229"/>
    </row>
    <row r="644" spans="1:17" ht="25.2" customHeight="1" x14ac:dyDescent="0.3">
      <c r="A644" s="1421" t="s">
        <v>1662</v>
      </c>
      <c r="B644" s="1421" t="s">
        <v>1663</v>
      </c>
      <c r="C644" s="1419" t="s">
        <v>201</v>
      </c>
      <c r="D644" s="1418">
        <v>1074010325</v>
      </c>
      <c r="E644" s="68" t="s">
        <v>686</v>
      </c>
      <c r="F644" s="1419" t="s">
        <v>30</v>
      </c>
      <c r="G644" s="1347" t="s">
        <v>38</v>
      </c>
      <c r="H644" s="1420" t="s">
        <v>1664</v>
      </c>
      <c r="I644" s="1421" t="s">
        <v>1665</v>
      </c>
      <c r="J644" s="1347" t="s">
        <v>690</v>
      </c>
      <c r="K644" s="65">
        <v>181280153</v>
      </c>
      <c r="L644" s="1218">
        <v>44782</v>
      </c>
      <c r="M644" s="1218">
        <v>44803</v>
      </c>
      <c r="N644" s="1152">
        <v>12</v>
      </c>
      <c r="O644" s="1152" t="s">
        <v>25</v>
      </c>
      <c r="P644" s="1232" t="s">
        <v>1644</v>
      </c>
      <c r="Q644" s="1229"/>
    </row>
    <row r="645" spans="1:17" ht="25.2" customHeight="1" x14ac:dyDescent="0.3">
      <c r="A645" s="1421"/>
      <c r="B645" s="1421"/>
      <c r="C645" s="1419"/>
      <c r="D645" s="1418"/>
      <c r="E645" s="68" t="s">
        <v>686</v>
      </c>
      <c r="F645" s="1419"/>
      <c r="G645" s="1347" t="s">
        <v>38</v>
      </c>
      <c r="H645" s="1420"/>
      <c r="I645" s="1421"/>
      <c r="J645" s="1347" t="s">
        <v>407</v>
      </c>
      <c r="K645" s="65">
        <v>183560333</v>
      </c>
      <c r="L645" s="1218">
        <v>44778</v>
      </c>
      <c r="M645" s="1218">
        <v>44803</v>
      </c>
      <c r="N645" s="1152">
        <v>12</v>
      </c>
      <c r="O645" s="1152" t="s">
        <v>50</v>
      </c>
      <c r="P645" s="1232" t="s">
        <v>232</v>
      </c>
      <c r="Q645" s="1229"/>
    </row>
    <row r="646" spans="1:17" ht="25.2" customHeight="1" x14ac:dyDescent="0.3">
      <c r="A646" s="1421"/>
      <c r="B646" s="1421"/>
      <c r="C646" s="1419"/>
      <c r="D646" s="1418"/>
      <c r="E646" s="68" t="s">
        <v>686</v>
      </c>
      <c r="F646" s="1419"/>
      <c r="G646" s="1347" t="s">
        <v>38</v>
      </c>
      <c r="H646" s="1420"/>
      <c r="I646" s="1421"/>
      <c r="J646" s="1355" t="s">
        <v>407</v>
      </c>
      <c r="K646" s="1366">
        <v>183561218</v>
      </c>
      <c r="L646" s="1218">
        <v>44778</v>
      </c>
      <c r="M646" s="1218">
        <v>44803</v>
      </c>
      <c r="N646" s="1152">
        <v>12</v>
      </c>
      <c r="O646" s="1152" t="s">
        <v>48</v>
      </c>
      <c r="P646" s="1232" t="s">
        <v>572</v>
      </c>
      <c r="Q646" s="1229"/>
    </row>
    <row r="647" spans="1:17" ht="25.2" customHeight="1" x14ac:dyDescent="0.3">
      <c r="A647" s="1421" t="s">
        <v>1666</v>
      </c>
      <c r="B647" s="1421" t="s">
        <v>1667</v>
      </c>
      <c r="C647" s="1419" t="s">
        <v>201</v>
      </c>
      <c r="D647" s="1418">
        <v>1071440162</v>
      </c>
      <c r="E647" s="68" t="s">
        <v>686</v>
      </c>
      <c r="F647" s="1419" t="s">
        <v>1668</v>
      </c>
      <c r="G647" s="1347" t="s">
        <v>38</v>
      </c>
      <c r="H647" s="1420" t="s">
        <v>1669</v>
      </c>
      <c r="I647" s="1421">
        <v>3042076016</v>
      </c>
      <c r="J647" s="1347" t="s">
        <v>690</v>
      </c>
      <c r="K647" s="65" t="s">
        <v>9140</v>
      </c>
      <c r="L647" s="1218">
        <v>44782</v>
      </c>
      <c r="M647" s="1218">
        <v>44803</v>
      </c>
      <c r="N647" s="1152">
        <v>12</v>
      </c>
      <c r="O647" s="1152" t="s">
        <v>25</v>
      </c>
      <c r="P647" s="1232" t="s">
        <v>40</v>
      </c>
      <c r="Q647" s="1229"/>
    </row>
    <row r="648" spans="1:17" ht="25.2" customHeight="1" x14ac:dyDescent="0.3">
      <c r="A648" s="1421"/>
      <c r="B648" s="1421"/>
      <c r="C648" s="1419"/>
      <c r="D648" s="1418"/>
      <c r="E648" s="68" t="s">
        <v>686</v>
      </c>
      <c r="F648" s="1419"/>
      <c r="G648" s="1347" t="s">
        <v>38</v>
      </c>
      <c r="H648" s="1420"/>
      <c r="I648" s="1421"/>
      <c r="J648" s="1355" t="s">
        <v>407</v>
      </c>
      <c r="K648" s="1366">
        <v>184749356</v>
      </c>
      <c r="L648" s="1274">
        <v>44805</v>
      </c>
      <c r="M648" s="1274">
        <v>44834</v>
      </c>
      <c r="N648" s="1061">
        <v>12</v>
      </c>
      <c r="O648" s="1061" t="s">
        <v>50</v>
      </c>
      <c r="P648" s="1232" t="s">
        <v>572</v>
      </c>
      <c r="Q648" s="1229"/>
    </row>
    <row r="649" spans="1:17" ht="25.2" customHeight="1" x14ac:dyDescent="0.3">
      <c r="A649" s="1421"/>
      <c r="B649" s="1421"/>
      <c r="C649" s="1419"/>
      <c r="D649" s="1418"/>
      <c r="E649" s="68" t="s">
        <v>686</v>
      </c>
      <c r="F649" s="1419"/>
      <c r="G649" s="1347" t="s">
        <v>38</v>
      </c>
      <c r="H649" s="1420"/>
      <c r="I649" s="1421"/>
      <c r="J649" s="1355" t="s">
        <v>407</v>
      </c>
      <c r="K649" s="1366">
        <v>184749356</v>
      </c>
      <c r="L649" s="1274">
        <v>44805</v>
      </c>
      <c r="M649" s="1274">
        <v>44834</v>
      </c>
      <c r="N649" s="1061">
        <v>12</v>
      </c>
      <c r="O649" s="1061" t="s">
        <v>48</v>
      </c>
      <c r="P649" s="1232" t="s">
        <v>572</v>
      </c>
      <c r="Q649" s="1229"/>
    </row>
    <row r="650" spans="1:17" ht="25.2" customHeight="1" x14ac:dyDescent="0.3">
      <c r="A650" s="1229" t="s">
        <v>1670</v>
      </c>
      <c r="B650" s="1229" t="s">
        <v>1671</v>
      </c>
      <c r="C650" s="1230" t="s">
        <v>19</v>
      </c>
      <c r="D650" s="1231">
        <v>1074004455</v>
      </c>
      <c r="E650" s="68" t="s">
        <v>686</v>
      </c>
      <c r="F650" s="1230" t="s">
        <v>1672</v>
      </c>
      <c r="G650" s="1347" t="s">
        <v>38</v>
      </c>
      <c r="H650" s="1232" t="s">
        <v>1673</v>
      </c>
      <c r="I650" s="1229">
        <v>3114229530</v>
      </c>
      <c r="J650" s="1347" t="s">
        <v>690</v>
      </c>
      <c r="K650" s="1366">
        <v>181280152</v>
      </c>
      <c r="L650" s="1218">
        <v>44782</v>
      </c>
      <c r="M650" s="1218">
        <v>44803</v>
      </c>
      <c r="N650" s="1152">
        <v>12</v>
      </c>
      <c r="O650" s="1152" t="s">
        <v>25</v>
      </c>
      <c r="P650" s="1232" t="s">
        <v>232</v>
      </c>
      <c r="Q650" s="1131" t="s">
        <v>1674</v>
      </c>
    </row>
    <row r="651" spans="1:17" ht="25.2" customHeight="1" x14ac:dyDescent="0.3">
      <c r="A651" s="1229" t="s">
        <v>530</v>
      </c>
      <c r="B651" s="1229" t="s">
        <v>1679</v>
      </c>
      <c r="C651" s="1230" t="s">
        <v>19</v>
      </c>
      <c r="D651" s="1231">
        <v>50805001</v>
      </c>
      <c r="E651" s="68" t="s">
        <v>686</v>
      </c>
      <c r="F651" s="1230" t="s">
        <v>261</v>
      </c>
      <c r="G651" s="1347" t="s">
        <v>38</v>
      </c>
      <c r="H651" s="1232" t="s">
        <v>231</v>
      </c>
      <c r="I651" s="1229">
        <v>3234656005</v>
      </c>
      <c r="J651" s="1347" t="s">
        <v>690</v>
      </c>
      <c r="K651" s="1366">
        <v>181276062</v>
      </c>
      <c r="L651" s="1218">
        <v>44782</v>
      </c>
      <c r="M651" s="1218">
        <v>44803</v>
      </c>
      <c r="N651" s="1152">
        <v>12</v>
      </c>
      <c r="O651" s="1152" t="s">
        <v>34</v>
      </c>
      <c r="P651" s="1232" t="s">
        <v>1644</v>
      </c>
      <c r="Q651" s="1124" t="s">
        <v>9776</v>
      </c>
    </row>
    <row r="652" spans="1:17" ht="25.2" customHeight="1" x14ac:dyDescent="0.3">
      <c r="A652" s="1421" t="s">
        <v>1680</v>
      </c>
      <c r="B652" s="1421" t="s">
        <v>1681</v>
      </c>
      <c r="C652" s="1419" t="s">
        <v>19</v>
      </c>
      <c r="D652" s="1418">
        <v>26213763</v>
      </c>
      <c r="E652" s="68" t="s">
        <v>686</v>
      </c>
      <c r="F652" s="1419" t="s">
        <v>261</v>
      </c>
      <c r="G652" s="1347" t="s">
        <v>38</v>
      </c>
      <c r="H652" s="1420" t="s">
        <v>1682</v>
      </c>
      <c r="I652" s="1421" t="s">
        <v>1683</v>
      </c>
      <c r="J652" s="1347" t="s">
        <v>690</v>
      </c>
      <c r="K652" s="1366">
        <v>181283353</v>
      </c>
      <c r="L652" s="1218">
        <v>44781</v>
      </c>
      <c r="M652" s="1218">
        <v>44803</v>
      </c>
      <c r="N652" s="1152">
        <v>12</v>
      </c>
      <c r="O652" s="1152" t="s">
        <v>34</v>
      </c>
      <c r="P652" s="1232" t="s">
        <v>1639</v>
      </c>
      <c r="Q652" s="1229"/>
    </row>
    <row r="653" spans="1:17" ht="25.2" customHeight="1" x14ac:dyDescent="0.3">
      <c r="A653" s="1421"/>
      <c r="B653" s="1421"/>
      <c r="C653" s="1419"/>
      <c r="D653" s="1418"/>
      <c r="E653" s="68" t="s">
        <v>686</v>
      </c>
      <c r="F653" s="1419"/>
      <c r="G653" s="1347" t="s">
        <v>38</v>
      </c>
      <c r="H653" s="1420"/>
      <c r="I653" s="1421"/>
      <c r="J653" s="1355" t="s">
        <v>407</v>
      </c>
      <c r="K653" s="1366">
        <v>184054774</v>
      </c>
      <c r="L653" s="1218">
        <v>44784</v>
      </c>
      <c r="M653" s="1218">
        <v>44803</v>
      </c>
      <c r="N653" s="1152">
        <v>12</v>
      </c>
      <c r="O653" s="1152" t="s">
        <v>25</v>
      </c>
      <c r="P653" s="1232" t="s">
        <v>1639</v>
      </c>
      <c r="Q653" s="1229"/>
    </row>
    <row r="654" spans="1:17" ht="25.2" customHeight="1" x14ac:dyDescent="0.3">
      <c r="A654" s="1421"/>
      <c r="B654" s="1421"/>
      <c r="C654" s="1419"/>
      <c r="D654" s="1418"/>
      <c r="E654" s="68" t="s">
        <v>686</v>
      </c>
      <c r="F654" s="1419"/>
      <c r="G654" s="1347" t="s">
        <v>38</v>
      </c>
      <c r="H654" s="1420"/>
      <c r="I654" s="1421"/>
      <c r="J654" s="1355" t="s">
        <v>407</v>
      </c>
      <c r="K654" s="1366">
        <v>184054774</v>
      </c>
      <c r="L654" s="1218">
        <v>44784</v>
      </c>
      <c r="M654" s="1218">
        <v>44803</v>
      </c>
      <c r="N654" s="1152">
        <v>12</v>
      </c>
      <c r="O654" s="1152" t="s">
        <v>48</v>
      </c>
      <c r="P654" s="1232" t="s">
        <v>232</v>
      </c>
      <c r="Q654" s="1229"/>
    </row>
    <row r="655" spans="1:17" ht="25.2" customHeight="1" x14ac:dyDescent="0.3">
      <c r="A655" s="1421" t="s">
        <v>1687</v>
      </c>
      <c r="B655" s="1421" t="s">
        <v>1688</v>
      </c>
      <c r="C655" s="1419" t="s">
        <v>19</v>
      </c>
      <c r="D655" s="1418">
        <v>26211237</v>
      </c>
      <c r="E655" s="68" t="s">
        <v>686</v>
      </c>
      <c r="F655" s="1419" t="s">
        <v>330</v>
      </c>
      <c r="G655" s="1347" t="s">
        <v>38</v>
      </c>
      <c r="H655" s="1420" t="s">
        <v>1689</v>
      </c>
      <c r="I655" s="1421">
        <v>3104406982</v>
      </c>
      <c r="J655" s="1347" t="s">
        <v>690</v>
      </c>
      <c r="K655" s="1366">
        <v>181283352</v>
      </c>
      <c r="L655" s="1218">
        <v>44781</v>
      </c>
      <c r="M655" s="1218">
        <v>44803</v>
      </c>
      <c r="N655" s="1152">
        <v>12</v>
      </c>
      <c r="O655" s="1152" t="s">
        <v>25</v>
      </c>
      <c r="P655" s="1232" t="s">
        <v>1644</v>
      </c>
      <c r="Q655" s="1229" t="s">
        <v>1690</v>
      </c>
    </row>
    <row r="656" spans="1:17" ht="25.2" customHeight="1" x14ac:dyDescent="0.3">
      <c r="A656" s="1421"/>
      <c r="B656" s="1421"/>
      <c r="C656" s="1419"/>
      <c r="D656" s="1418"/>
      <c r="E656" s="68" t="s">
        <v>686</v>
      </c>
      <c r="F656" s="1419"/>
      <c r="G656" s="1347" t="s">
        <v>38</v>
      </c>
      <c r="H656" s="1420"/>
      <c r="I656" s="1421"/>
      <c r="J656" s="1355" t="s">
        <v>407</v>
      </c>
      <c r="K656" s="1366">
        <v>184654164</v>
      </c>
      <c r="L656" s="1323">
        <v>44805</v>
      </c>
      <c r="M656" s="1323">
        <v>44834</v>
      </c>
      <c r="N656" s="1196">
        <v>12</v>
      </c>
      <c r="O656" s="1196" t="s">
        <v>50</v>
      </c>
      <c r="P656" s="1232" t="s">
        <v>232</v>
      </c>
      <c r="Q656" s="1229"/>
    </row>
    <row r="657" spans="1:17" ht="25.2" customHeight="1" x14ac:dyDescent="0.3">
      <c r="A657" s="1421"/>
      <c r="B657" s="1421"/>
      <c r="C657" s="1419"/>
      <c r="D657" s="1418"/>
      <c r="E657" s="68" t="s">
        <v>686</v>
      </c>
      <c r="F657" s="1419"/>
      <c r="G657" s="1347" t="s">
        <v>38</v>
      </c>
      <c r="H657" s="1420"/>
      <c r="I657" s="1421"/>
      <c r="J657" s="1355" t="s">
        <v>407</v>
      </c>
      <c r="K657" s="1366">
        <v>184654164</v>
      </c>
      <c r="L657" s="1323">
        <v>44805</v>
      </c>
      <c r="M657" s="1323">
        <v>44834</v>
      </c>
      <c r="N657" s="1196">
        <v>12</v>
      </c>
      <c r="O657" s="1196" t="s">
        <v>48</v>
      </c>
      <c r="P657" s="1232" t="s">
        <v>572</v>
      </c>
      <c r="Q657" s="1229"/>
    </row>
    <row r="658" spans="1:17" ht="25.2" customHeight="1" x14ac:dyDescent="0.3">
      <c r="A658" s="1421" t="s">
        <v>1691</v>
      </c>
      <c r="B658" s="1421" t="s">
        <v>1692</v>
      </c>
      <c r="C658" s="1419" t="s">
        <v>19</v>
      </c>
      <c r="D658" s="1418">
        <v>6858718</v>
      </c>
      <c r="E658" s="68" t="s">
        <v>686</v>
      </c>
      <c r="F658" s="1419" t="s">
        <v>61</v>
      </c>
      <c r="G658" s="1347" t="s">
        <v>38</v>
      </c>
      <c r="H658" s="1420" t="s">
        <v>1693</v>
      </c>
      <c r="I658" s="1421">
        <v>3233655473</v>
      </c>
      <c r="J658" s="1349" t="s">
        <v>690</v>
      </c>
      <c r="K658" s="1366">
        <v>181276595</v>
      </c>
      <c r="L658" s="1218">
        <v>44781</v>
      </c>
      <c r="M658" s="1218">
        <v>44803</v>
      </c>
      <c r="N658" s="1152">
        <v>6</v>
      </c>
      <c r="O658" s="1152" t="s">
        <v>50</v>
      </c>
      <c r="P658" s="1232" t="s">
        <v>232</v>
      </c>
      <c r="Q658" s="1278" t="s">
        <v>1694</v>
      </c>
    </row>
    <row r="659" spans="1:17" ht="25.2" customHeight="1" x14ac:dyDescent="0.3">
      <c r="A659" s="1421"/>
      <c r="B659" s="1421"/>
      <c r="C659" s="1419"/>
      <c r="D659" s="1418"/>
      <c r="E659" s="68" t="s">
        <v>686</v>
      </c>
      <c r="F659" s="1419"/>
      <c r="G659" s="1347" t="s">
        <v>38</v>
      </c>
      <c r="H659" s="1420"/>
      <c r="I659" s="1421"/>
      <c r="J659" s="1349" t="s">
        <v>690</v>
      </c>
      <c r="K659" s="1366">
        <v>181276595</v>
      </c>
      <c r="L659" s="1218">
        <v>44781</v>
      </c>
      <c r="M659" s="1218">
        <v>44803</v>
      </c>
      <c r="N659" s="1152">
        <v>6</v>
      </c>
      <c r="O659" s="1152" t="s">
        <v>48</v>
      </c>
      <c r="P659" s="1232" t="s">
        <v>572</v>
      </c>
      <c r="Q659" s="1278"/>
    </row>
    <row r="660" spans="1:17" ht="25.2" customHeight="1" x14ac:dyDescent="0.3">
      <c r="A660" s="1229" t="s">
        <v>1695</v>
      </c>
      <c r="B660" s="1229" t="s">
        <v>1696</v>
      </c>
      <c r="C660" s="1230" t="s">
        <v>19</v>
      </c>
      <c r="D660" s="1231">
        <v>26208692</v>
      </c>
      <c r="E660" s="68" t="s">
        <v>686</v>
      </c>
      <c r="F660" s="1230" t="s">
        <v>261</v>
      </c>
      <c r="G660" s="1347" t="s">
        <v>38</v>
      </c>
      <c r="H660" s="1232" t="s">
        <v>1697</v>
      </c>
      <c r="I660" s="1229">
        <v>3233714715</v>
      </c>
      <c r="J660" s="1347" t="s">
        <v>690</v>
      </c>
      <c r="K660" s="1366" t="s">
        <v>1698</v>
      </c>
      <c r="L660" s="1218">
        <v>44687</v>
      </c>
      <c r="M660" s="1218">
        <v>44925</v>
      </c>
      <c r="N660" s="1152">
        <v>12</v>
      </c>
      <c r="O660" s="1152" t="s">
        <v>25</v>
      </c>
      <c r="P660" s="1232" t="s">
        <v>1644</v>
      </c>
      <c r="Q660" s="1229" t="s">
        <v>1699</v>
      </c>
    </row>
    <row r="661" spans="1:17" ht="25.2" customHeight="1" x14ac:dyDescent="0.3">
      <c r="A661" s="1421" t="s">
        <v>1700</v>
      </c>
      <c r="B661" s="1421" t="s">
        <v>1701</v>
      </c>
      <c r="C661" s="1419" t="s">
        <v>19</v>
      </c>
      <c r="D661" s="1418">
        <v>26209167</v>
      </c>
      <c r="E661" s="68" t="s">
        <v>686</v>
      </c>
      <c r="F661" s="1419" t="s">
        <v>1702</v>
      </c>
      <c r="G661" s="1347" t="s">
        <v>38</v>
      </c>
      <c r="H661" s="1420" t="s">
        <v>1703</v>
      </c>
      <c r="I661" s="1421" t="s">
        <v>10026</v>
      </c>
      <c r="J661" s="1347" t="s">
        <v>690</v>
      </c>
      <c r="K661" s="1366" t="s">
        <v>1704</v>
      </c>
      <c r="L661" s="1218">
        <v>44687</v>
      </c>
      <c r="M661" s="1218">
        <v>44925</v>
      </c>
      <c r="N661" s="1152">
        <v>12</v>
      </c>
      <c r="O661" s="1152" t="s">
        <v>25</v>
      </c>
      <c r="P661" s="1232" t="s">
        <v>1644</v>
      </c>
      <c r="Q661" s="1229"/>
    </row>
    <row r="662" spans="1:17" ht="25.2" customHeight="1" x14ac:dyDescent="0.3">
      <c r="A662" s="1421"/>
      <c r="B662" s="1421"/>
      <c r="C662" s="1419"/>
      <c r="D662" s="1418"/>
      <c r="E662" s="68" t="s">
        <v>686</v>
      </c>
      <c r="F662" s="1419"/>
      <c r="G662" s="1347" t="s">
        <v>38</v>
      </c>
      <c r="H662" s="1420"/>
      <c r="I662" s="1421"/>
      <c r="J662" s="1355" t="s">
        <v>407</v>
      </c>
      <c r="K662" s="1366">
        <v>184175353</v>
      </c>
      <c r="L662" s="1218">
        <v>44789</v>
      </c>
      <c r="M662" s="1218">
        <v>44803</v>
      </c>
      <c r="N662" s="1152">
        <v>12</v>
      </c>
      <c r="O662" s="1152" t="s">
        <v>50</v>
      </c>
      <c r="P662" s="1232" t="s">
        <v>232</v>
      </c>
      <c r="Q662" s="1229"/>
    </row>
    <row r="663" spans="1:17" ht="25.2" customHeight="1" x14ac:dyDescent="0.3">
      <c r="A663" s="1421" t="s">
        <v>1705</v>
      </c>
      <c r="B663" s="1421" t="s">
        <v>1706</v>
      </c>
      <c r="C663" s="1453" t="s">
        <v>201</v>
      </c>
      <c r="D663" s="1418">
        <v>1063368329</v>
      </c>
      <c r="E663" s="68" t="s">
        <v>686</v>
      </c>
      <c r="F663" s="1419" t="s">
        <v>712</v>
      </c>
      <c r="G663" s="1347" t="s">
        <v>38</v>
      </c>
      <c r="H663" s="1420" t="s">
        <v>1707</v>
      </c>
      <c r="I663" s="1421" t="s">
        <v>1708</v>
      </c>
      <c r="J663" s="1347" t="s">
        <v>690</v>
      </c>
      <c r="K663" s="1366">
        <v>181280089</v>
      </c>
      <c r="L663" s="1218">
        <v>44782</v>
      </c>
      <c r="M663" s="1218">
        <v>44803</v>
      </c>
      <c r="N663" s="1152">
        <v>12</v>
      </c>
      <c r="O663" s="1152" t="s">
        <v>25</v>
      </c>
      <c r="P663" s="1232" t="s">
        <v>40</v>
      </c>
      <c r="Q663" s="1229"/>
    </row>
    <row r="664" spans="1:17" ht="25.2" customHeight="1" x14ac:dyDescent="0.3">
      <c r="A664" s="1421"/>
      <c r="B664" s="1421"/>
      <c r="C664" s="1453"/>
      <c r="D664" s="1418"/>
      <c r="E664" s="68" t="s">
        <v>686</v>
      </c>
      <c r="F664" s="1419"/>
      <c r="G664" s="1347" t="s">
        <v>38</v>
      </c>
      <c r="H664" s="1420"/>
      <c r="I664" s="1421"/>
      <c r="J664" s="1355" t="s">
        <v>407</v>
      </c>
      <c r="K664" s="1366">
        <v>184334910</v>
      </c>
      <c r="L664" s="1218">
        <v>44790</v>
      </c>
      <c r="M664" s="1218">
        <v>44815</v>
      </c>
      <c r="N664" s="1152">
        <v>12</v>
      </c>
      <c r="O664" s="1152" t="s">
        <v>50</v>
      </c>
      <c r="P664" s="1232" t="s">
        <v>232</v>
      </c>
      <c r="Q664" s="1229"/>
    </row>
    <row r="665" spans="1:17" ht="25.2" customHeight="1" x14ac:dyDescent="0.3">
      <c r="A665" s="1421" t="s">
        <v>1709</v>
      </c>
      <c r="B665" s="1421" t="s">
        <v>1710</v>
      </c>
      <c r="C665" s="1419" t="s">
        <v>19</v>
      </c>
      <c r="D665" s="1418">
        <v>3542839</v>
      </c>
      <c r="E665" s="68" t="s">
        <v>686</v>
      </c>
      <c r="F665" s="1419" t="s">
        <v>61</v>
      </c>
      <c r="G665" s="1347" t="s">
        <v>38</v>
      </c>
      <c r="H665" s="1420" t="s">
        <v>1711</v>
      </c>
      <c r="I665" s="1421" t="s">
        <v>1712</v>
      </c>
      <c r="J665" s="1347" t="s">
        <v>690</v>
      </c>
      <c r="K665" s="1366">
        <v>169752154</v>
      </c>
      <c r="L665" s="1218">
        <v>44687</v>
      </c>
      <c r="M665" s="1218">
        <v>44925</v>
      </c>
      <c r="N665" s="1152">
        <v>12</v>
      </c>
      <c r="O665" s="1152" t="s">
        <v>25</v>
      </c>
      <c r="P665" s="1232" t="s">
        <v>40</v>
      </c>
      <c r="Q665" s="1229"/>
    </row>
    <row r="666" spans="1:17" ht="25.2" customHeight="1" x14ac:dyDescent="0.3">
      <c r="A666" s="1421"/>
      <c r="B666" s="1421"/>
      <c r="C666" s="1419"/>
      <c r="D666" s="1418"/>
      <c r="E666" s="68" t="s">
        <v>686</v>
      </c>
      <c r="F666" s="1419"/>
      <c r="G666" s="1347" t="s">
        <v>38</v>
      </c>
      <c r="H666" s="1420"/>
      <c r="I666" s="1421"/>
      <c r="J666" s="1355" t="s">
        <v>407</v>
      </c>
      <c r="K666" s="1366">
        <v>184175555</v>
      </c>
      <c r="L666" s="1195">
        <v>44789</v>
      </c>
      <c r="M666" s="1195">
        <v>44813</v>
      </c>
      <c r="N666" s="1196">
        <v>12</v>
      </c>
      <c r="O666" s="1196" t="s">
        <v>50</v>
      </c>
      <c r="P666" s="1232" t="s">
        <v>572</v>
      </c>
      <c r="Q666" s="1229"/>
    </row>
    <row r="667" spans="1:17" ht="25.2" customHeight="1" x14ac:dyDescent="0.3">
      <c r="A667" s="1421" t="s">
        <v>1713</v>
      </c>
      <c r="B667" s="1421" t="s">
        <v>1714</v>
      </c>
      <c r="C667" s="1419" t="s">
        <v>276</v>
      </c>
      <c r="D667" s="1418">
        <v>39300762</v>
      </c>
      <c r="E667" s="68" t="s">
        <v>686</v>
      </c>
      <c r="F667" s="1419" t="s">
        <v>1715</v>
      </c>
      <c r="G667" s="1347" t="s">
        <v>38</v>
      </c>
      <c r="H667" s="1420" t="s">
        <v>1716</v>
      </c>
      <c r="I667" s="1421" t="s">
        <v>1717</v>
      </c>
      <c r="J667" s="1347" t="s">
        <v>690</v>
      </c>
      <c r="K667" s="1366">
        <v>181285403</v>
      </c>
      <c r="L667" s="1218">
        <v>44782</v>
      </c>
      <c r="M667" s="1218">
        <v>44803</v>
      </c>
      <c r="N667" s="1152">
        <v>12</v>
      </c>
      <c r="O667" s="1152" t="s">
        <v>25</v>
      </c>
      <c r="P667" s="1232" t="s">
        <v>40</v>
      </c>
      <c r="Q667" s="1229"/>
    </row>
    <row r="668" spans="1:17" ht="25.2" customHeight="1" x14ac:dyDescent="0.3">
      <c r="A668" s="1421"/>
      <c r="B668" s="1421"/>
      <c r="C668" s="1419"/>
      <c r="D668" s="1418"/>
      <c r="E668" s="68" t="s">
        <v>686</v>
      </c>
      <c r="F668" s="1419"/>
      <c r="G668" s="1347" t="s">
        <v>38</v>
      </c>
      <c r="H668" s="1420"/>
      <c r="I668" s="1421"/>
      <c r="J668" s="1355" t="s">
        <v>407</v>
      </c>
      <c r="K668" s="1366" t="s">
        <v>10056</v>
      </c>
      <c r="L668" s="1218">
        <v>44781</v>
      </c>
      <c r="M668" s="1218">
        <v>44803</v>
      </c>
      <c r="N668" s="1152">
        <v>12</v>
      </c>
      <c r="O668" s="1152" t="s">
        <v>50</v>
      </c>
      <c r="P668" s="1232" t="s">
        <v>232</v>
      </c>
      <c r="Q668" s="1229"/>
    </row>
    <row r="669" spans="1:17" ht="25.2" customHeight="1" x14ac:dyDescent="0.3">
      <c r="A669" s="1421" t="s">
        <v>1718</v>
      </c>
      <c r="B669" s="1421" t="s">
        <v>1719</v>
      </c>
      <c r="C669" s="1419" t="s">
        <v>201</v>
      </c>
      <c r="D669" s="1418">
        <v>1071439660</v>
      </c>
      <c r="E669" s="68" t="s">
        <v>686</v>
      </c>
      <c r="F669" s="1419" t="s">
        <v>30</v>
      </c>
      <c r="G669" s="1347" t="s">
        <v>38</v>
      </c>
      <c r="H669" s="1420" t="s">
        <v>1720</v>
      </c>
      <c r="I669" s="1421" t="s">
        <v>1721</v>
      </c>
      <c r="J669" s="1347" t="s">
        <v>690</v>
      </c>
      <c r="K669" s="65">
        <v>181280144</v>
      </c>
      <c r="L669" s="1218">
        <v>44782</v>
      </c>
      <c r="M669" s="1218">
        <v>44803</v>
      </c>
      <c r="N669" s="1152">
        <v>12</v>
      </c>
      <c r="O669" s="1152" t="s">
        <v>25</v>
      </c>
      <c r="P669" s="1232" t="s">
        <v>40</v>
      </c>
      <c r="Q669" s="1229"/>
    </row>
    <row r="670" spans="1:17" ht="25.2" customHeight="1" x14ac:dyDescent="0.3">
      <c r="A670" s="1421"/>
      <c r="B670" s="1421"/>
      <c r="C670" s="1419"/>
      <c r="D670" s="1418"/>
      <c r="E670" s="68" t="s">
        <v>686</v>
      </c>
      <c r="F670" s="1419"/>
      <c r="G670" s="1347" t="s">
        <v>38</v>
      </c>
      <c r="H670" s="1420"/>
      <c r="I670" s="1421"/>
      <c r="J670" s="1355" t="s">
        <v>407</v>
      </c>
      <c r="K670" s="1366">
        <v>183752955</v>
      </c>
      <c r="L670" s="1218">
        <v>44782</v>
      </c>
      <c r="M670" s="1218">
        <v>44803</v>
      </c>
      <c r="N670" s="1152">
        <v>12</v>
      </c>
      <c r="O670" s="1152" t="s">
        <v>50</v>
      </c>
      <c r="P670" s="1232" t="s">
        <v>232</v>
      </c>
      <c r="Q670" s="1229"/>
    </row>
    <row r="671" spans="1:17" ht="25.2" customHeight="1" x14ac:dyDescent="0.3">
      <c r="A671" s="1421"/>
      <c r="B671" s="1421"/>
      <c r="C671" s="1419"/>
      <c r="D671" s="1418"/>
      <c r="E671" s="68" t="s">
        <v>686</v>
      </c>
      <c r="F671" s="1419"/>
      <c r="G671" s="1347" t="s">
        <v>38</v>
      </c>
      <c r="H671" s="1420"/>
      <c r="I671" s="1421"/>
      <c r="J671" s="1355" t="s">
        <v>407</v>
      </c>
      <c r="K671" s="1366">
        <v>183752955</v>
      </c>
      <c r="L671" s="1218">
        <v>44782</v>
      </c>
      <c r="M671" s="1218">
        <v>44803</v>
      </c>
      <c r="N671" s="1152">
        <v>12</v>
      </c>
      <c r="O671" s="1152" t="s">
        <v>48</v>
      </c>
      <c r="P671" s="1232" t="s">
        <v>572</v>
      </c>
      <c r="Q671" s="1229"/>
    </row>
    <row r="672" spans="1:17" ht="25.2" customHeight="1" x14ac:dyDescent="0.3">
      <c r="A672" s="1421" t="s">
        <v>1722</v>
      </c>
      <c r="B672" s="1421" t="s">
        <v>1723</v>
      </c>
      <c r="C672" s="1419" t="s">
        <v>19</v>
      </c>
      <c r="D672" s="1418">
        <v>15605400</v>
      </c>
      <c r="E672" s="68" t="s">
        <v>686</v>
      </c>
      <c r="F672" s="1419" t="s">
        <v>330</v>
      </c>
      <c r="G672" s="1347" t="s">
        <v>38</v>
      </c>
      <c r="H672" s="1420" t="s">
        <v>1724</v>
      </c>
      <c r="I672" s="1421">
        <v>-3106061664</v>
      </c>
      <c r="J672" s="1190" t="s">
        <v>690</v>
      </c>
      <c r="K672" s="1366" t="s">
        <v>1725</v>
      </c>
      <c r="L672" s="1218">
        <v>44687</v>
      </c>
      <c r="M672" s="1218">
        <v>44925</v>
      </c>
      <c r="N672" s="1152">
        <v>12</v>
      </c>
      <c r="O672" s="1152" t="s">
        <v>25</v>
      </c>
      <c r="P672" s="1232" t="s">
        <v>1644</v>
      </c>
      <c r="Q672" s="1229"/>
    </row>
    <row r="673" spans="1:19" ht="25.2" customHeight="1" x14ac:dyDescent="0.3">
      <c r="A673" s="1421"/>
      <c r="B673" s="1421"/>
      <c r="C673" s="1419"/>
      <c r="D673" s="1418"/>
      <c r="E673" s="68" t="s">
        <v>686</v>
      </c>
      <c r="F673" s="1419"/>
      <c r="G673" s="1347" t="s">
        <v>38</v>
      </c>
      <c r="H673" s="1420"/>
      <c r="I673" s="1421"/>
      <c r="J673" s="1355" t="s">
        <v>407</v>
      </c>
      <c r="K673" s="1366">
        <v>183560384</v>
      </c>
      <c r="L673" s="1218">
        <v>44778</v>
      </c>
      <c r="M673" s="1218">
        <v>44803</v>
      </c>
      <c r="N673" s="1152">
        <v>12</v>
      </c>
      <c r="O673" s="1152" t="s">
        <v>50</v>
      </c>
      <c r="P673" s="1232" t="s">
        <v>232</v>
      </c>
      <c r="Q673" s="1229"/>
    </row>
    <row r="674" spans="1:19" ht="25.2" customHeight="1" x14ac:dyDescent="0.3">
      <c r="A674" s="1421"/>
      <c r="B674" s="1421"/>
      <c r="C674" s="1419"/>
      <c r="D674" s="1418"/>
      <c r="E674" s="68" t="s">
        <v>686</v>
      </c>
      <c r="F674" s="1419"/>
      <c r="G674" s="1347" t="s">
        <v>38</v>
      </c>
      <c r="H674" s="1420"/>
      <c r="I674" s="1421"/>
      <c r="J674" s="1355" t="s">
        <v>407</v>
      </c>
      <c r="K674" s="1366">
        <v>183561251</v>
      </c>
      <c r="L674" s="1218">
        <v>44778</v>
      </c>
      <c r="M674" s="1218">
        <v>44803</v>
      </c>
      <c r="N674" s="1152">
        <v>12</v>
      </c>
      <c r="O674" s="1152" t="s">
        <v>48</v>
      </c>
      <c r="P674" s="1232" t="s">
        <v>572</v>
      </c>
      <c r="Q674" s="1229"/>
    </row>
    <row r="675" spans="1:19" s="1126" customFormat="1" ht="25.2" customHeight="1" x14ac:dyDescent="0.3">
      <c r="A675" s="1221" t="s">
        <v>7265</v>
      </c>
      <c r="B675" s="1221" t="s">
        <v>9966</v>
      </c>
      <c r="C675" s="1221" t="s">
        <v>19</v>
      </c>
      <c r="D675" s="1181">
        <v>50570784</v>
      </c>
      <c r="E675" s="1355" t="s">
        <v>686</v>
      </c>
      <c r="F675" s="1222"/>
      <c r="G675" s="1355" t="s">
        <v>233</v>
      </c>
      <c r="H675" s="1215" t="s">
        <v>9965</v>
      </c>
      <c r="I675" s="1127" t="s">
        <v>9964</v>
      </c>
      <c r="J675" s="1191" t="s">
        <v>690</v>
      </c>
      <c r="K675" s="1374">
        <v>183194558</v>
      </c>
      <c r="L675" s="1218">
        <v>44775</v>
      </c>
      <c r="M675" s="1218">
        <v>44803</v>
      </c>
      <c r="N675" s="1152">
        <v>12</v>
      </c>
      <c r="O675" s="1152" t="s">
        <v>25</v>
      </c>
      <c r="P675" s="1225" t="s">
        <v>493</v>
      </c>
      <c r="Q675" s="1221"/>
      <c r="R675" s="1221"/>
      <c r="S675" s="1221"/>
    </row>
    <row r="676" spans="1:19" s="1150" customFormat="1" ht="25.2" customHeight="1" x14ac:dyDescent="0.3">
      <c r="A676" s="1235" t="s">
        <v>1731</v>
      </c>
      <c r="B676" s="1235" t="s">
        <v>1732</v>
      </c>
      <c r="C676" s="1236" t="s">
        <v>363</v>
      </c>
      <c r="D676" s="1237">
        <v>10900518</v>
      </c>
      <c r="E676" s="1204" t="s">
        <v>686</v>
      </c>
      <c r="F676" s="1236" t="s">
        <v>37</v>
      </c>
      <c r="G676" s="1345" t="s">
        <v>233</v>
      </c>
      <c r="H676" s="1238" t="s">
        <v>1733</v>
      </c>
      <c r="I676" s="1235" t="s">
        <v>1734</v>
      </c>
      <c r="J676" s="1345" t="s">
        <v>690</v>
      </c>
      <c r="K676" s="1344">
        <v>180704942</v>
      </c>
      <c r="L676" s="1218">
        <v>44781</v>
      </c>
      <c r="M676" s="1218">
        <v>44803</v>
      </c>
      <c r="N676" s="1152">
        <v>12</v>
      </c>
      <c r="O676" s="1152" t="s">
        <v>25</v>
      </c>
      <c r="P676" s="1238" t="s">
        <v>493</v>
      </c>
      <c r="Q676" s="1235"/>
    </row>
    <row r="677" spans="1:19" ht="25.2" customHeight="1" x14ac:dyDescent="0.3">
      <c r="A677" s="1424" t="s">
        <v>1735</v>
      </c>
      <c r="B677" s="1424" t="s">
        <v>1736</v>
      </c>
      <c r="C677" s="1422" t="s">
        <v>19</v>
      </c>
      <c r="D677" s="1418">
        <v>50571493</v>
      </c>
      <c r="E677" s="68" t="s">
        <v>686</v>
      </c>
      <c r="F677" s="1422" t="s">
        <v>953</v>
      </c>
      <c r="G677" s="1347" t="s">
        <v>233</v>
      </c>
      <c r="H677" s="1423" t="s">
        <v>1737</v>
      </c>
      <c r="I677" s="1424">
        <v>3212442420</v>
      </c>
      <c r="J677" s="1355" t="s">
        <v>690</v>
      </c>
      <c r="K677" s="1346">
        <v>181285791</v>
      </c>
      <c r="L677" s="1218">
        <v>44781</v>
      </c>
      <c r="M677" s="1218">
        <v>44803</v>
      </c>
      <c r="N677" s="1152">
        <v>12</v>
      </c>
      <c r="O677" s="1152" t="s">
        <v>25</v>
      </c>
      <c r="P677" s="1232" t="s">
        <v>493</v>
      </c>
      <c r="Q677" s="1229"/>
    </row>
    <row r="678" spans="1:19" ht="25.2" customHeight="1" x14ac:dyDescent="0.3">
      <c r="A678" s="1424"/>
      <c r="B678" s="1424"/>
      <c r="C678" s="1422"/>
      <c r="D678" s="1418"/>
      <c r="E678" s="68" t="s">
        <v>686</v>
      </c>
      <c r="F678" s="1422"/>
      <c r="G678" s="1347" t="s">
        <v>233</v>
      </c>
      <c r="H678" s="1423"/>
      <c r="I678" s="1424"/>
      <c r="J678" s="1355" t="s">
        <v>407</v>
      </c>
      <c r="K678" s="1346">
        <v>184166744</v>
      </c>
      <c r="L678" s="1218">
        <v>44785</v>
      </c>
      <c r="M678" s="1218">
        <v>44803</v>
      </c>
      <c r="N678" s="1152">
        <v>8</v>
      </c>
      <c r="O678" s="1152" t="s">
        <v>50</v>
      </c>
      <c r="P678" s="1232" t="s">
        <v>232</v>
      </c>
      <c r="Q678" s="1229"/>
    </row>
    <row r="679" spans="1:19" ht="25.2" customHeight="1" x14ac:dyDescent="0.3">
      <c r="A679" s="1424"/>
      <c r="B679" s="1424"/>
      <c r="C679" s="1422"/>
      <c r="D679" s="1418"/>
      <c r="E679" s="68" t="s">
        <v>686</v>
      </c>
      <c r="F679" s="1422"/>
      <c r="G679" s="1347" t="s">
        <v>233</v>
      </c>
      <c r="H679" s="1423"/>
      <c r="I679" s="1424"/>
      <c r="J679" s="1355" t="s">
        <v>407</v>
      </c>
      <c r="K679" s="1346">
        <v>184166744</v>
      </c>
      <c r="L679" s="1218">
        <v>44785</v>
      </c>
      <c r="M679" s="1218">
        <v>44803</v>
      </c>
      <c r="N679" s="1152">
        <v>8</v>
      </c>
      <c r="O679" s="1152" t="s">
        <v>48</v>
      </c>
      <c r="P679" s="1232" t="s">
        <v>572</v>
      </c>
      <c r="Q679" s="1229"/>
    </row>
    <row r="680" spans="1:19" ht="25.2" customHeight="1" x14ac:dyDescent="0.3">
      <c r="A680" s="1421" t="s">
        <v>1738</v>
      </c>
      <c r="B680" s="1421" t="s">
        <v>1739</v>
      </c>
      <c r="C680" s="1419" t="s">
        <v>19</v>
      </c>
      <c r="D680" s="1418">
        <v>10900190</v>
      </c>
      <c r="E680" s="68" t="s">
        <v>686</v>
      </c>
      <c r="F680" s="1419" t="s">
        <v>1740</v>
      </c>
      <c r="G680" s="1347" t="s">
        <v>233</v>
      </c>
      <c r="H680" s="1420" t="s">
        <v>1741</v>
      </c>
      <c r="I680" s="1421" t="s">
        <v>1742</v>
      </c>
      <c r="J680" s="1347" t="s">
        <v>291</v>
      </c>
      <c r="K680" s="1346" t="s">
        <v>9592</v>
      </c>
      <c r="L680" s="1218">
        <v>44782</v>
      </c>
      <c r="M680" s="1218">
        <v>44803</v>
      </c>
      <c r="N680" s="1152">
        <v>12</v>
      </c>
      <c r="O680" s="1152" t="s">
        <v>34</v>
      </c>
      <c r="P680" s="1232" t="s">
        <v>493</v>
      </c>
      <c r="Q680" s="1229"/>
    </row>
    <row r="681" spans="1:19" ht="25.2" customHeight="1" x14ac:dyDescent="0.3">
      <c r="A681" s="1421"/>
      <c r="B681" s="1421"/>
      <c r="C681" s="1419"/>
      <c r="D681" s="1418"/>
      <c r="E681" s="68" t="s">
        <v>686</v>
      </c>
      <c r="F681" s="1419"/>
      <c r="G681" s="1347" t="s">
        <v>233</v>
      </c>
      <c r="H681" s="1420"/>
      <c r="I681" s="1421"/>
      <c r="J681" s="1347" t="s">
        <v>291</v>
      </c>
      <c r="K681" s="1346" t="s">
        <v>9592</v>
      </c>
      <c r="L681" s="1218">
        <v>44782</v>
      </c>
      <c r="M681" s="1218">
        <v>44803</v>
      </c>
      <c r="N681" s="1152">
        <v>1</v>
      </c>
      <c r="O681" s="1152" t="s">
        <v>145</v>
      </c>
      <c r="P681" s="1232" t="s">
        <v>146</v>
      </c>
      <c r="Q681" s="1229"/>
    </row>
    <row r="682" spans="1:19" ht="25.2" customHeight="1" x14ac:dyDescent="0.3">
      <c r="A682" s="1229" t="s">
        <v>1743</v>
      </c>
      <c r="B682" s="1229" t="s">
        <v>1744</v>
      </c>
      <c r="C682" s="1230" t="s">
        <v>19</v>
      </c>
      <c r="D682" s="1231">
        <v>10895136</v>
      </c>
      <c r="E682" s="68" t="s">
        <v>686</v>
      </c>
      <c r="F682" s="1230"/>
      <c r="G682" s="1347" t="s">
        <v>233</v>
      </c>
      <c r="H682" s="1232" t="s">
        <v>1745</v>
      </c>
      <c r="I682" s="1229">
        <v>3128614070</v>
      </c>
      <c r="J682" s="1347" t="s">
        <v>690</v>
      </c>
      <c r="K682" s="1366">
        <v>181280214</v>
      </c>
      <c r="L682" s="1218">
        <v>44781</v>
      </c>
      <c r="M682" s="1218">
        <v>44803</v>
      </c>
      <c r="N682" s="1152">
        <v>12</v>
      </c>
      <c r="O682" s="1152" t="s">
        <v>25</v>
      </c>
      <c r="P682" s="1232" t="s">
        <v>493</v>
      </c>
      <c r="Q682" s="1229"/>
    </row>
    <row r="683" spans="1:19" ht="21.6" customHeight="1" x14ac:dyDescent="0.3">
      <c r="A683" s="1229" t="s">
        <v>1746</v>
      </c>
      <c r="B683" s="1229" t="s">
        <v>1747</v>
      </c>
      <c r="C683" s="1230" t="s">
        <v>19</v>
      </c>
      <c r="D683" s="1231">
        <v>1067907568</v>
      </c>
      <c r="E683" s="68" t="s">
        <v>686</v>
      </c>
      <c r="F683" s="1230" t="s">
        <v>889</v>
      </c>
      <c r="G683" s="1347" t="s">
        <v>233</v>
      </c>
      <c r="H683" s="1232" t="s">
        <v>1748</v>
      </c>
      <c r="I683" s="1229">
        <v>3218474102</v>
      </c>
      <c r="J683" s="1347" t="s">
        <v>690</v>
      </c>
      <c r="K683" s="1346">
        <v>220577081</v>
      </c>
      <c r="L683" s="1218">
        <v>44687</v>
      </c>
      <c r="M683" s="1218">
        <v>44925</v>
      </c>
      <c r="N683" s="1152">
        <v>12</v>
      </c>
      <c r="O683" s="1152" t="s">
        <v>25</v>
      </c>
      <c r="P683" s="1232" t="s">
        <v>493</v>
      </c>
      <c r="Q683" s="1229" t="s">
        <v>1749</v>
      </c>
    </row>
    <row r="684" spans="1:19" ht="20.399999999999999" customHeight="1" x14ac:dyDescent="0.3">
      <c r="A684" s="1229" t="s">
        <v>1750</v>
      </c>
      <c r="B684" s="1229" t="s">
        <v>1751</v>
      </c>
      <c r="C684" s="1230" t="s">
        <v>19</v>
      </c>
      <c r="D684" s="1231">
        <v>10903194</v>
      </c>
      <c r="E684" s="68" t="s">
        <v>686</v>
      </c>
      <c r="F684" s="1230" t="s">
        <v>1130</v>
      </c>
      <c r="G684" s="1347" t="s">
        <v>233</v>
      </c>
      <c r="H684" s="1232" t="s">
        <v>1752</v>
      </c>
      <c r="I684" s="1229" t="s">
        <v>1753</v>
      </c>
      <c r="J684" s="1347" t="s">
        <v>690</v>
      </c>
      <c r="K684" s="1366">
        <v>169753513</v>
      </c>
      <c r="L684" s="1218">
        <v>44687</v>
      </c>
      <c r="M684" s="1218">
        <v>44925</v>
      </c>
      <c r="N684" s="1152">
        <v>12</v>
      </c>
      <c r="O684" s="1152" t="s">
        <v>25</v>
      </c>
      <c r="P684" s="1232" t="s">
        <v>493</v>
      </c>
      <c r="Q684" s="1229" t="s">
        <v>1754</v>
      </c>
    </row>
    <row r="685" spans="1:19" ht="20.399999999999999" customHeight="1" x14ac:dyDescent="0.3">
      <c r="A685" s="1421" t="s">
        <v>1755</v>
      </c>
      <c r="B685" s="1421" t="s">
        <v>1756</v>
      </c>
      <c r="C685" s="1419" t="s">
        <v>135</v>
      </c>
      <c r="D685" s="1418">
        <v>1068815671</v>
      </c>
      <c r="E685" s="68" t="s">
        <v>686</v>
      </c>
      <c r="F685" s="1419" t="s">
        <v>1757</v>
      </c>
      <c r="G685" s="1347" t="s">
        <v>233</v>
      </c>
      <c r="H685" s="1420" t="s">
        <v>1758</v>
      </c>
      <c r="I685" s="1421">
        <v>-3126681283</v>
      </c>
      <c r="J685" s="1347" t="s">
        <v>690</v>
      </c>
      <c r="K685" s="1346">
        <v>220577773</v>
      </c>
      <c r="L685" s="1218">
        <v>44687</v>
      </c>
      <c r="M685" s="1218">
        <v>44925</v>
      </c>
      <c r="N685" s="1152">
        <v>12</v>
      </c>
      <c r="O685" s="1152" t="s">
        <v>25</v>
      </c>
      <c r="P685" s="1232" t="s">
        <v>493</v>
      </c>
      <c r="Q685" s="1235"/>
    </row>
    <row r="686" spans="1:19" ht="25.2" customHeight="1" x14ac:dyDescent="0.3">
      <c r="A686" s="1421"/>
      <c r="B686" s="1421"/>
      <c r="C686" s="1419"/>
      <c r="D686" s="1418"/>
      <c r="E686" s="68" t="s">
        <v>686</v>
      </c>
      <c r="F686" s="1419"/>
      <c r="G686" s="1347" t="s">
        <v>233</v>
      </c>
      <c r="H686" s="1420"/>
      <c r="I686" s="1421"/>
      <c r="J686" s="1355" t="s">
        <v>407</v>
      </c>
      <c r="K686" s="1366">
        <v>180123063</v>
      </c>
      <c r="L686" s="1274"/>
      <c r="M686" s="1274">
        <v>44757</v>
      </c>
      <c r="N686" s="1061">
        <v>6</v>
      </c>
      <c r="O686" s="1061" t="s">
        <v>50</v>
      </c>
      <c r="P686" s="1232" t="s">
        <v>232</v>
      </c>
      <c r="Q686" s="1229"/>
    </row>
    <row r="687" spans="1:19" ht="25.2" customHeight="1" x14ac:dyDescent="0.3">
      <c r="A687" s="1421"/>
      <c r="B687" s="1421"/>
      <c r="C687" s="1419"/>
      <c r="D687" s="1418"/>
      <c r="E687" s="68" t="s">
        <v>686</v>
      </c>
      <c r="F687" s="1419"/>
      <c r="G687" s="1347" t="s">
        <v>233</v>
      </c>
      <c r="H687" s="1420"/>
      <c r="I687" s="1421"/>
      <c r="J687" s="1355" t="s">
        <v>407</v>
      </c>
      <c r="K687" s="1366">
        <v>180123063</v>
      </c>
      <c r="L687" s="1274"/>
      <c r="M687" s="1274">
        <v>44757</v>
      </c>
      <c r="N687" s="1061">
        <v>6</v>
      </c>
      <c r="O687" s="1061" t="s">
        <v>48</v>
      </c>
      <c r="P687" s="1232" t="s">
        <v>232</v>
      </c>
      <c r="Q687" s="1229"/>
    </row>
    <row r="688" spans="1:19" ht="20.399999999999999" customHeight="1" x14ac:dyDescent="0.3">
      <c r="A688" s="1229" t="s">
        <v>1759</v>
      </c>
      <c r="B688" s="1229" t="s">
        <v>1760</v>
      </c>
      <c r="C688" s="1230" t="s">
        <v>19</v>
      </c>
      <c r="D688" s="1231">
        <v>26214091</v>
      </c>
      <c r="E688" s="68" t="s">
        <v>686</v>
      </c>
      <c r="F688" s="1230"/>
      <c r="G688" s="1347" t="s">
        <v>233</v>
      </c>
      <c r="H688" s="1232" t="s">
        <v>1761</v>
      </c>
      <c r="I688" s="1229" t="s">
        <v>1762</v>
      </c>
      <c r="J688" s="1347" t="s">
        <v>690</v>
      </c>
      <c r="K688" s="1366">
        <v>181283354</v>
      </c>
      <c r="L688" s="1218">
        <v>44781</v>
      </c>
      <c r="M688" s="1218">
        <v>44803</v>
      </c>
      <c r="N688" s="1152">
        <v>12</v>
      </c>
      <c r="O688" s="1152" t="s">
        <v>25</v>
      </c>
      <c r="P688" s="1232" t="s">
        <v>493</v>
      </c>
      <c r="Q688" s="1229"/>
    </row>
    <row r="689" spans="1:18" ht="25.2" customHeight="1" x14ac:dyDescent="0.3">
      <c r="A689" s="1421" t="s">
        <v>447</v>
      </c>
      <c r="B689" s="1421" t="s">
        <v>1763</v>
      </c>
      <c r="C689" s="1419" t="s">
        <v>135</v>
      </c>
      <c r="D689" s="1418">
        <v>1025641165</v>
      </c>
      <c r="E689" s="68" t="s">
        <v>686</v>
      </c>
      <c r="F689" s="1419" t="s">
        <v>1764</v>
      </c>
      <c r="G689" s="1347" t="s">
        <v>233</v>
      </c>
      <c r="H689" s="1420" t="s">
        <v>1765</v>
      </c>
      <c r="I689" s="1421" t="s">
        <v>1766</v>
      </c>
      <c r="J689" s="1347" t="s">
        <v>690</v>
      </c>
      <c r="K689" s="1346">
        <v>220584242</v>
      </c>
      <c r="L689" s="1218">
        <v>44687</v>
      </c>
      <c r="M689" s="1218">
        <v>44925</v>
      </c>
      <c r="N689" s="1152">
        <v>12</v>
      </c>
      <c r="O689" s="1152" t="s">
        <v>25</v>
      </c>
      <c r="P689" s="1232" t="s">
        <v>493</v>
      </c>
      <c r="Q689" s="1229" t="s">
        <v>1767</v>
      </c>
    </row>
    <row r="690" spans="1:18" ht="25.2" customHeight="1" x14ac:dyDescent="0.3">
      <c r="A690" s="1421"/>
      <c r="B690" s="1421"/>
      <c r="C690" s="1419"/>
      <c r="D690" s="1418"/>
      <c r="E690" s="68" t="s">
        <v>686</v>
      </c>
      <c r="F690" s="1419"/>
      <c r="G690" s="1347" t="s">
        <v>233</v>
      </c>
      <c r="H690" s="1420"/>
      <c r="I690" s="1421"/>
      <c r="J690" s="1355" t="s">
        <v>407</v>
      </c>
      <c r="K690" s="1346">
        <v>184748476</v>
      </c>
      <c r="L690" s="1341">
        <v>44805</v>
      </c>
      <c r="M690" s="1341">
        <v>44834</v>
      </c>
      <c r="N690" s="1196">
        <v>12</v>
      </c>
      <c r="O690" s="1196" t="s">
        <v>34</v>
      </c>
      <c r="P690" s="1232" t="s">
        <v>493</v>
      </c>
      <c r="Q690" s="1229"/>
    </row>
    <row r="691" spans="1:18" ht="25.2" customHeight="1" x14ac:dyDescent="0.3">
      <c r="A691" s="1421"/>
      <c r="B691" s="1421"/>
      <c r="C691" s="1419"/>
      <c r="D691" s="1418"/>
      <c r="E691" s="68" t="s">
        <v>686</v>
      </c>
      <c r="F691" s="1419"/>
      <c r="G691" s="1347" t="s">
        <v>233</v>
      </c>
      <c r="H691" s="1420"/>
      <c r="I691" s="1421"/>
      <c r="J691" s="1355" t="s">
        <v>407</v>
      </c>
      <c r="K691" s="1346">
        <v>184748476</v>
      </c>
      <c r="L691" s="1341">
        <v>44805</v>
      </c>
      <c r="M691" s="1341">
        <v>44834</v>
      </c>
      <c r="N691" s="1196">
        <v>12</v>
      </c>
      <c r="O691" s="1196" t="s">
        <v>50</v>
      </c>
      <c r="P691" s="1232" t="s">
        <v>232</v>
      </c>
      <c r="Q691" s="1229"/>
    </row>
    <row r="692" spans="1:18" ht="25.2" customHeight="1" x14ac:dyDescent="0.3">
      <c r="A692" s="1229" t="s">
        <v>1768</v>
      </c>
      <c r="B692" s="1229" t="s">
        <v>1769</v>
      </c>
      <c r="C692" s="1230" t="s">
        <v>201</v>
      </c>
      <c r="D692" s="1231">
        <v>1021940995</v>
      </c>
      <c r="E692" s="68" t="s">
        <v>686</v>
      </c>
      <c r="F692" s="1230" t="s">
        <v>410</v>
      </c>
      <c r="G692" s="1347" t="s">
        <v>233</v>
      </c>
      <c r="H692" s="1232" t="s">
        <v>1770</v>
      </c>
      <c r="I692" s="1229" t="s">
        <v>1771</v>
      </c>
      <c r="J692" s="1347" t="s">
        <v>690</v>
      </c>
      <c r="K692" s="1346">
        <v>220583374</v>
      </c>
      <c r="L692" s="1218">
        <v>44687</v>
      </c>
      <c r="M692" s="1218">
        <v>44925</v>
      </c>
      <c r="N692" s="1152">
        <v>12</v>
      </c>
      <c r="O692" s="1152" t="s">
        <v>25</v>
      </c>
      <c r="P692" s="1232" t="s">
        <v>493</v>
      </c>
      <c r="Q692" s="1229"/>
    </row>
    <row r="693" spans="1:18" ht="25.2" customHeight="1" x14ac:dyDescent="0.3">
      <c r="A693" s="1229" t="s">
        <v>1777</v>
      </c>
      <c r="B693" s="1229" t="s">
        <v>1778</v>
      </c>
      <c r="C693" s="1230" t="s">
        <v>19</v>
      </c>
      <c r="D693" s="1231">
        <v>26248009</v>
      </c>
      <c r="E693" s="68" t="s">
        <v>686</v>
      </c>
      <c r="F693" s="1230" t="s">
        <v>61</v>
      </c>
      <c r="G693" s="1347" t="s">
        <v>233</v>
      </c>
      <c r="H693" s="1232" t="s">
        <v>1779</v>
      </c>
      <c r="I693" s="1229">
        <v>3135135021</v>
      </c>
      <c r="J693" s="1188" t="s">
        <v>690</v>
      </c>
      <c r="K693" s="1366">
        <v>181283362</v>
      </c>
      <c r="L693" s="1218">
        <v>44781</v>
      </c>
      <c r="M693" s="1218">
        <v>44803</v>
      </c>
      <c r="N693" s="1152">
        <v>12</v>
      </c>
      <c r="O693" s="1152" t="s">
        <v>25</v>
      </c>
      <c r="P693" s="1232" t="s">
        <v>493</v>
      </c>
      <c r="Q693" s="1229"/>
    </row>
    <row r="694" spans="1:18" s="1120" customFormat="1" ht="32.4" customHeight="1" x14ac:dyDescent="0.3">
      <c r="A694" s="1221" t="s">
        <v>10051</v>
      </c>
      <c r="B694" s="1221" t="s">
        <v>10052</v>
      </c>
      <c r="C694" s="1222" t="s">
        <v>19</v>
      </c>
      <c r="D694" s="1223">
        <v>21400660</v>
      </c>
      <c r="E694" s="1212" t="s">
        <v>686</v>
      </c>
      <c r="F694" s="1222" t="s">
        <v>500</v>
      </c>
      <c r="G694" s="1355" t="s">
        <v>44</v>
      </c>
      <c r="H694" s="1225" t="s">
        <v>10053</v>
      </c>
      <c r="I694" s="1221" t="s">
        <v>10102</v>
      </c>
      <c r="J694" s="1191" t="s">
        <v>690</v>
      </c>
      <c r="K694" s="1153">
        <v>183728103</v>
      </c>
      <c r="L694" s="1218">
        <v>44781</v>
      </c>
      <c r="M694" s="1218">
        <v>44803</v>
      </c>
      <c r="N694" s="1152">
        <v>12</v>
      </c>
      <c r="O694" s="1152" t="s">
        <v>25</v>
      </c>
      <c r="P694" s="1225" t="s">
        <v>46</v>
      </c>
      <c r="Q694" s="1221"/>
    </row>
    <row r="695" spans="1:18" ht="25.2" customHeight="1" x14ac:dyDescent="0.3">
      <c r="A695" s="1421" t="s">
        <v>1780</v>
      </c>
      <c r="B695" s="1421" t="s">
        <v>1781</v>
      </c>
      <c r="C695" s="1419" t="s">
        <v>19</v>
      </c>
      <c r="D695" s="1418">
        <v>78726268</v>
      </c>
      <c r="E695" s="68" t="s">
        <v>686</v>
      </c>
      <c r="F695" s="1419" t="s">
        <v>1782</v>
      </c>
      <c r="G695" s="1347" t="s">
        <v>44</v>
      </c>
      <c r="H695" s="1420" t="s">
        <v>1783</v>
      </c>
      <c r="I695" s="1421">
        <v>3133439023</v>
      </c>
      <c r="J695" s="1347" t="s">
        <v>690</v>
      </c>
      <c r="K695" s="65">
        <v>181286415</v>
      </c>
      <c r="L695" s="1218">
        <v>44782</v>
      </c>
      <c r="M695" s="1218">
        <v>44803</v>
      </c>
      <c r="N695" s="1152">
        <v>6</v>
      </c>
      <c r="O695" s="1152" t="s">
        <v>25</v>
      </c>
      <c r="P695" s="1232" t="s">
        <v>46</v>
      </c>
      <c r="Q695" s="1452" t="s">
        <v>1784</v>
      </c>
    </row>
    <row r="696" spans="1:18" ht="25.2" customHeight="1" x14ac:dyDescent="0.3">
      <c r="A696" s="1421"/>
      <c r="B696" s="1421"/>
      <c r="C696" s="1419"/>
      <c r="D696" s="1418"/>
      <c r="E696" s="68" t="s">
        <v>686</v>
      </c>
      <c r="F696" s="1419"/>
      <c r="G696" s="1347" t="s">
        <v>44</v>
      </c>
      <c r="H696" s="1420"/>
      <c r="I696" s="1421"/>
      <c r="J696" s="1347" t="s">
        <v>690</v>
      </c>
      <c r="K696" s="65">
        <v>181286415</v>
      </c>
      <c r="L696" s="1218">
        <v>44782</v>
      </c>
      <c r="M696" s="1218">
        <v>44803</v>
      </c>
      <c r="N696" s="1152">
        <v>6</v>
      </c>
      <c r="O696" s="1152" t="s">
        <v>48</v>
      </c>
      <c r="P696" s="1232" t="s">
        <v>49</v>
      </c>
      <c r="Q696" s="1449"/>
    </row>
    <row r="697" spans="1:18" ht="25.2" customHeight="1" x14ac:dyDescent="0.3">
      <c r="A697" s="1229" t="s">
        <v>1785</v>
      </c>
      <c r="B697" s="1229" t="s">
        <v>1786</v>
      </c>
      <c r="C697" s="1230" t="s">
        <v>19</v>
      </c>
      <c r="D697" s="1231">
        <v>25761914</v>
      </c>
      <c r="E697" s="68" t="s">
        <v>686</v>
      </c>
      <c r="F697" s="1230" t="s">
        <v>113</v>
      </c>
      <c r="G697" s="1347" t="s">
        <v>44</v>
      </c>
      <c r="H697" s="1232" t="s">
        <v>1787</v>
      </c>
      <c r="I697" s="1229">
        <v>3126630366</v>
      </c>
      <c r="J697" s="1347" t="s">
        <v>690</v>
      </c>
      <c r="K697" s="1366">
        <v>181283203</v>
      </c>
      <c r="L697" s="1218">
        <v>44781</v>
      </c>
      <c r="M697" s="1218">
        <v>44803</v>
      </c>
      <c r="N697" s="1152">
        <v>12</v>
      </c>
      <c r="O697" s="1152" t="s">
        <v>25</v>
      </c>
      <c r="P697" s="1232" t="s">
        <v>46</v>
      </c>
      <c r="Q697" s="1242"/>
    </row>
    <row r="698" spans="1:18" ht="25.2" customHeight="1" x14ac:dyDescent="0.3">
      <c r="A698" s="1229" t="s">
        <v>1788</v>
      </c>
      <c r="B698" s="1229" t="s">
        <v>1789</v>
      </c>
      <c r="C698" s="1230" t="s">
        <v>19</v>
      </c>
      <c r="D698" s="1231">
        <v>1067291312</v>
      </c>
      <c r="E698" s="68" t="s">
        <v>686</v>
      </c>
      <c r="F698" s="1230" t="s">
        <v>1790</v>
      </c>
      <c r="G698" s="1347" t="s">
        <v>44</v>
      </c>
      <c r="H698" s="1232" t="s">
        <v>1791</v>
      </c>
      <c r="I698" s="1229">
        <v>3114270328</v>
      </c>
      <c r="J698" s="1347" t="s">
        <v>690</v>
      </c>
      <c r="K698" s="1346">
        <v>220577048</v>
      </c>
      <c r="L698" s="1218">
        <v>44687</v>
      </c>
      <c r="M698" s="1218">
        <v>44925</v>
      </c>
      <c r="N698" s="1152">
        <v>12</v>
      </c>
      <c r="O698" s="1152" t="s">
        <v>25</v>
      </c>
      <c r="P698" s="1232" t="s">
        <v>46</v>
      </c>
      <c r="Q698" s="1242"/>
    </row>
    <row r="699" spans="1:18" ht="25.2" customHeight="1" x14ac:dyDescent="0.3">
      <c r="A699" s="1229" t="s">
        <v>1798</v>
      </c>
      <c r="B699" s="1229" t="s">
        <v>1799</v>
      </c>
      <c r="C699" s="1230" t="s">
        <v>19</v>
      </c>
      <c r="D699" s="1231">
        <v>1067281244</v>
      </c>
      <c r="E699" s="68" t="s">
        <v>686</v>
      </c>
      <c r="F699" s="1230" t="s">
        <v>384</v>
      </c>
      <c r="G699" s="1347" t="s">
        <v>44</v>
      </c>
      <c r="H699" s="1232" t="s">
        <v>1800</v>
      </c>
      <c r="I699" s="1229" t="s">
        <v>1801</v>
      </c>
      <c r="J699" s="1347" t="s">
        <v>690</v>
      </c>
      <c r="K699" s="1346">
        <v>220577039</v>
      </c>
      <c r="L699" s="1218">
        <v>44687</v>
      </c>
      <c r="M699" s="1218">
        <v>44925</v>
      </c>
      <c r="N699" s="1152">
        <v>12</v>
      </c>
      <c r="O699" s="1152" t="s">
        <v>25</v>
      </c>
      <c r="P699" s="1232" t="s">
        <v>46</v>
      </c>
      <c r="Q699" s="1242"/>
    </row>
    <row r="700" spans="1:18" s="1120" customFormat="1" ht="25.2" customHeight="1" x14ac:dyDescent="0.3">
      <c r="A700" s="1410" t="s">
        <v>10045</v>
      </c>
      <c r="B700" s="1410" t="s">
        <v>10046</v>
      </c>
      <c r="C700" s="1444" t="s">
        <v>19</v>
      </c>
      <c r="D700" s="1408">
        <v>26021683</v>
      </c>
      <c r="E700" s="1212" t="s">
        <v>686</v>
      </c>
      <c r="F700" s="1444" t="s">
        <v>37</v>
      </c>
      <c r="G700" s="1355" t="s">
        <v>223</v>
      </c>
      <c r="H700" s="1446" t="s">
        <v>10047</v>
      </c>
      <c r="I700" s="1410" t="s">
        <v>10048</v>
      </c>
      <c r="J700" s="1355" t="s">
        <v>690</v>
      </c>
      <c r="K700" s="1333">
        <v>183696040</v>
      </c>
      <c r="L700" s="1218">
        <v>44781</v>
      </c>
      <c r="M700" s="1218">
        <v>44803</v>
      </c>
      <c r="N700" s="1152">
        <v>12</v>
      </c>
      <c r="O700" s="1152" t="s">
        <v>25</v>
      </c>
      <c r="P700" s="1225" t="s">
        <v>226</v>
      </c>
      <c r="Q700" s="1132" t="s">
        <v>10050</v>
      </c>
      <c r="R700" s="1120" t="s">
        <v>10049</v>
      </c>
    </row>
    <row r="701" spans="1:18" s="1120" customFormat="1" ht="25.2" customHeight="1" x14ac:dyDescent="0.3">
      <c r="A701" s="1410"/>
      <c r="B701" s="1410"/>
      <c r="C701" s="1444"/>
      <c r="D701" s="1408"/>
      <c r="E701" s="1212" t="s">
        <v>686</v>
      </c>
      <c r="F701" s="1444"/>
      <c r="G701" s="1355" t="s">
        <v>223</v>
      </c>
      <c r="H701" s="1446"/>
      <c r="I701" s="1410"/>
      <c r="J701" s="1355" t="s">
        <v>407</v>
      </c>
      <c r="K701" s="1333">
        <v>183695951</v>
      </c>
      <c r="L701" s="1218">
        <v>44781</v>
      </c>
      <c r="M701" s="1218">
        <v>44803</v>
      </c>
      <c r="N701" s="1152">
        <v>12</v>
      </c>
      <c r="O701" s="1152" t="s">
        <v>34</v>
      </c>
      <c r="P701" s="1225" t="s">
        <v>226</v>
      </c>
      <c r="Q701" s="1132"/>
    </row>
    <row r="702" spans="1:18" s="1150" customFormat="1" ht="25.2" customHeight="1" x14ac:dyDescent="0.3">
      <c r="A702" s="1235" t="s">
        <v>1805</v>
      </c>
      <c r="B702" s="1235" t="s">
        <v>1806</v>
      </c>
      <c r="C702" s="1236" t="s">
        <v>19</v>
      </c>
      <c r="D702" s="1237">
        <v>26027972</v>
      </c>
      <c r="E702" s="1204" t="s">
        <v>686</v>
      </c>
      <c r="F702" s="1236" t="s">
        <v>475</v>
      </c>
      <c r="G702" s="1345" t="s">
        <v>223</v>
      </c>
      <c r="H702" s="1238" t="s">
        <v>1807</v>
      </c>
      <c r="I702" s="1235" t="s">
        <v>1808</v>
      </c>
      <c r="J702" s="1345" t="s">
        <v>690</v>
      </c>
      <c r="K702" s="1162">
        <v>180592219</v>
      </c>
      <c r="L702" s="1218">
        <v>44781</v>
      </c>
      <c r="M702" s="1218">
        <v>44803</v>
      </c>
      <c r="N702" s="1152">
        <v>12</v>
      </c>
      <c r="O702" s="1152" t="s">
        <v>25</v>
      </c>
      <c r="P702" s="1238" t="s">
        <v>226</v>
      </c>
      <c r="Q702" s="1235"/>
    </row>
    <row r="703" spans="1:18" s="1150" customFormat="1" ht="25.2" customHeight="1" x14ac:dyDescent="0.3">
      <c r="A703" s="1235" t="s">
        <v>8763</v>
      </c>
      <c r="B703" s="1235" t="s">
        <v>10212</v>
      </c>
      <c r="C703" s="1236" t="s">
        <v>19</v>
      </c>
      <c r="D703" s="1237">
        <v>22927935</v>
      </c>
      <c r="E703" s="1204" t="s">
        <v>686</v>
      </c>
      <c r="F703" s="1236"/>
      <c r="G703" s="1345" t="s">
        <v>223</v>
      </c>
      <c r="H703" s="1238" t="s">
        <v>10210</v>
      </c>
      <c r="I703" s="1235" t="s">
        <v>10211</v>
      </c>
      <c r="J703" s="1345" t="s">
        <v>407</v>
      </c>
      <c r="K703" s="1162">
        <v>184498443</v>
      </c>
      <c r="L703" s="1218">
        <v>44790</v>
      </c>
      <c r="M703" s="1218">
        <v>44820</v>
      </c>
      <c r="N703" s="1152">
        <v>20</v>
      </c>
      <c r="O703" s="1152" t="s">
        <v>25</v>
      </c>
      <c r="P703" s="1238" t="s">
        <v>226</v>
      </c>
      <c r="Q703" s="1235"/>
    </row>
    <row r="704" spans="1:18" s="1150" customFormat="1" ht="25.2" customHeight="1" x14ac:dyDescent="0.3">
      <c r="A704" s="1235" t="s">
        <v>10169</v>
      </c>
      <c r="B704" s="1235" t="s">
        <v>10170</v>
      </c>
      <c r="C704" s="1236" t="s">
        <v>19</v>
      </c>
      <c r="D704" s="1237">
        <v>25816134</v>
      </c>
      <c r="E704" s="1204" t="s">
        <v>686</v>
      </c>
      <c r="F704" s="1236" t="s">
        <v>4701</v>
      </c>
      <c r="G704" s="1345" t="s">
        <v>223</v>
      </c>
      <c r="H704" s="1238" t="s">
        <v>10171</v>
      </c>
      <c r="I704" s="1235">
        <v>3002609591</v>
      </c>
      <c r="J704" s="1345" t="s">
        <v>407</v>
      </c>
      <c r="K704" s="1162">
        <v>184296137</v>
      </c>
      <c r="L704" s="1218">
        <v>44789</v>
      </c>
      <c r="M704" s="1218">
        <v>44803</v>
      </c>
      <c r="N704" s="1152">
        <v>6</v>
      </c>
      <c r="O704" s="1152" t="s">
        <v>50</v>
      </c>
      <c r="P704" s="1238" t="s">
        <v>51</v>
      </c>
      <c r="Q704" s="1235"/>
    </row>
    <row r="705" spans="1:17" s="1150" customFormat="1" ht="25.2" customHeight="1" x14ac:dyDescent="0.3">
      <c r="A705" s="1235" t="s">
        <v>9628</v>
      </c>
      <c r="B705" s="1235" t="s">
        <v>9629</v>
      </c>
      <c r="C705" s="1236" t="s">
        <v>19</v>
      </c>
      <c r="D705" s="1237">
        <v>1073815513</v>
      </c>
      <c r="E705" s="1204" t="s">
        <v>686</v>
      </c>
      <c r="F705" s="1236" t="s">
        <v>9627</v>
      </c>
      <c r="G705" s="1345" t="s">
        <v>223</v>
      </c>
      <c r="H705" s="1238" t="s">
        <v>9626</v>
      </c>
      <c r="I705" s="1235" t="s">
        <v>9625</v>
      </c>
      <c r="J705" s="1345" t="s">
        <v>690</v>
      </c>
      <c r="K705" s="1162">
        <v>181388713</v>
      </c>
      <c r="L705" s="1218">
        <v>44782</v>
      </c>
      <c r="M705" s="1218">
        <v>44803</v>
      </c>
      <c r="N705" s="1152">
        <v>12</v>
      </c>
      <c r="O705" s="1152" t="s">
        <v>25</v>
      </c>
      <c r="P705" s="1238" t="s">
        <v>226</v>
      </c>
      <c r="Q705" s="1235"/>
    </row>
    <row r="706" spans="1:17" s="1150" customFormat="1" ht="25.2" customHeight="1" x14ac:dyDescent="0.3">
      <c r="A706" s="1235" t="s">
        <v>9644</v>
      </c>
      <c r="B706" s="1235" t="s">
        <v>9645</v>
      </c>
      <c r="C706" s="1236" t="s">
        <v>363</v>
      </c>
      <c r="D706" s="1237">
        <v>26024527</v>
      </c>
      <c r="E706" s="1204" t="s">
        <v>686</v>
      </c>
      <c r="F706" s="1236" t="s">
        <v>797</v>
      </c>
      <c r="G706" s="1345" t="s">
        <v>223</v>
      </c>
      <c r="H706" s="1238" t="s">
        <v>9647</v>
      </c>
      <c r="I706" s="1235" t="s">
        <v>9646</v>
      </c>
      <c r="J706" s="1345" t="s">
        <v>690</v>
      </c>
      <c r="K706" s="1162">
        <v>181400076</v>
      </c>
      <c r="L706" s="1218">
        <v>44781</v>
      </c>
      <c r="M706" s="1218">
        <v>44803</v>
      </c>
      <c r="N706" s="1152">
        <v>12</v>
      </c>
      <c r="O706" s="1152" t="s">
        <v>25</v>
      </c>
      <c r="P706" s="1238" t="s">
        <v>226</v>
      </c>
      <c r="Q706" s="1235"/>
    </row>
    <row r="707" spans="1:17" s="1150" customFormat="1" ht="25.2" customHeight="1" x14ac:dyDescent="0.3">
      <c r="A707" s="1235" t="s">
        <v>9742</v>
      </c>
      <c r="B707" s="1235" t="s">
        <v>9743</v>
      </c>
      <c r="C707" s="1236" t="s">
        <v>363</v>
      </c>
      <c r="D707" s="1237">
        <v>50946103</v>
      </c>
      <c r="E707" s="1204" t="s">
        <v>686</v>
      </c>
      <c r="F707" s="1236" t="s">
        <v>965</v>
      </c>
      <c r="G707" s="1345" t="s">
        <v>223</v>
      </c>
      <c r="H707" s="1238" t="s">
        <v>9744</v>
      </c>
      <c r="I707" s="1235">
        <v>3148793597</v>
      </c>
      <c r="J707" s="1345" t="s">
        <v>690</v>
      </c>
      <c r="K707" s="1162">
        <v>182099035</v>
      </c>
      <c r="L707" s="1218">
        <v>44782</v>
      </c>
      <c r="M707" s="1218">
        <v>44803</v>
      </c>
      <c r="N707" s="1152">
        <v>12</v>
      </c>
      <c r="O707" s="1152" t="s">
        <v>25</v>
      </c>
      <c r="P707" s="1238" t="s">
        <v>226</v>
      </c>
      <c r="Q707" s="1235"/>
    </row>
    <row r="708" spans="1:17" ht="25.2" customHeight="1" x14ac:dyDescent="0.3">
      <c r="A708" s="1229" t="s">
        <v>1809</v>
      </c>
      <c r="B708" s="1229" t="s">
        <v>1810</v>
      </c>
      <c r="C708" s="1230" t="s">
        <v>19</v>
      </c>
      <c r="D708" s="1231">
        <v>26024190</v>
      </c>
      <c r="E708" s="68" t="s">
        <v>686</v>
      </c>
      <c r="F708" s="1230"/>
      <c r="G708" s="1347" t="s">
        <v>223</v>
      </c>
      <c r="H708" s="1232" t="s">
        <v>1811</v>
      </c>
      <c r="I708" s="1229" t="s">
        <v>1812</v>
      </c>
      <c r="J708" s="1188" t="s">
        <v>690</v>
      </c>
      <c r="K708" s="1366">
        <v>181283293</v>
      </c>
      <c r="L708" s="1218">
        <v>44781</v>
      </c>
      <c r="M708" s="1218">
        <v>44803</v>
      </c>
      <c r="N708" s="1152">
        <v>12</v>
      </c>
      <c r="O708" s="1152" t="s">
        <v>25</v>
      </c>
      <c r="P708" s="1232" t="s">
        <v>226</v>
      </c>
      <c r="Q708" s="1229"/>
    </row>
    <row r="709" spans="1:17" ht="25.2" customHeight="1" x14ac:dyDescent="0.3">
      <c r="A709" s="1229" t="s">
        <v>1813</v>
      </c>
      <c r="B709" s="1229" t="s">
        <v>1814</v>
      </c>
      <c r="C709" s="1230" t="s">
        <v>19</v>
      </c>
      <c r="D709" s="1231">
        <v>25839337</v>
      </c>
      <c r="E709" s="68" t="s">
        <v>686</v>
      </c>
      <c r="F709" s="1230" t="s">
        <v>261</v>
      </c>
      <c r="G709" s="1347" t="s">
        <v>223</v>
      </c>
      <c r="H709" s="1232" t="s">
        <v>1815</v>
      </c>
      <c r="I709" s="1229" t="s">
        <v>1816</v>
      </c>
      <c r="J709" s="1188" t="s">
        <v>690</v>
      </c>
      <c r="K709" s="1366">
        <v>181272506</v>
      </c>
      <c r="L709" s="1218">
        <v>44781</v>
      </c>
      <c r="M709" s="1218">
        <v>44803</v>
      </c>
      <c r="N709" s="1152">
        <v>12</v>
      </c>
      <c r="O709" s="1152" t="s">
        <v>25</v>
      </c>
      <c r="P709" s="1232" t="s">
        <v>226</v>
      </c>
      <c r="Q709" s="1229"/>
    </row>
    <row r="710" spans="1:17" ht="25.2" customHeight="1" x14ac:dyDescent="0.3">
      <c r="A710" s="1229" t="s">
        <v>1820</v>
      </c>
      <c r="B710" s="1229" t="s">
        <v>1821</v>
      </c>
      <c r="C710" s="1230" t="s">
        <v>19</v>
      </c>
      <c r="D710" s="1231">
        <v>985345</v>
      </c>
      <c r="E710" s="68" t="s">
        <v>686</v>
      </c>
      <c r="F710" s="1230" t="s">
        <v>261</v>
      </c>
      <c r="G710" s="1347" t="s">
        <v>223</v>
      </c>
      <c r="H710" s="1232" t="s">
        <v>1822</v>
      </c>
      <c r="I710" s="1229" t="s">
        <v>1823</v>
      </c>
      <c r="J710" s="1347" t="s">
        <v>690</v>
      </c>
      <c r="K710" s="1366">
        <v>181286633</v>
      </c>
      <c r="L710" s="1218">
        <v>44781</v>
      </c>
      <c r="M710" s="1218">
        <v>44803</v>
      </c>
      <c r="N710" s="1152">
        <v>12</v>
      </c>
      <c r="O710" s="1152" t="s">
        <v>25</v>
      </c>
      <c r="P710" s="1232" t="s">
        <v>226</v>
      </c>
      <c r="Q710" s="1229"/>
    </row>
    <row r="711" spans="1:17" ht="25.2" customHeight="1" x14ac:dyDescent="0.3">
      <c r="A711" s="1421" t="s">
        <v>1824</v>
      </c>
      <c r="B711" s="1421" t="s">
        <v>1825</v>
      </c>
      <c r="C711" s="1419" t="s">
        <v>19</v>
      </c>
      <c r="D711" s="1418">
        <v>1067936805</v>
      </c>
      <c r="E711" s="68" t="s">
        <v>686</v>
      </c>
      <c r="F711" s="1419" t="s">
        <v>261</v>
      </c>
      <c r="G711" s="1347" t="s">
        <v>223</v>
      </c>
      <c r="H711" s="1420" t="s">
        <v>1826</v>
      </c>
      <c r="I711" s="1421" t="s">
        <v>1827</v>
      </c>
      <c r="J711" s="1188" t="s">
        <v>690</v>
      </c>
      <c r="K711" s="1366">
        <v>181280125</v>
      </c>
      <c r="L711" s="1218">
        <v>44782</v>
      </c>
      <c r="M711" s="1218">
        <v>44803</v>
      </c>
      <c r="N711" s="1152">
        <v>12</v>
      </c>
      <c r="O711" s="1152" t="s">
        <v>48</v>
      </c>
      <c r="P711" s="1232" t="s">
        <v>49</v>
      </c>
      <c r="Q711" s="1229" t="s">
        <v>1828</v>
      </c>
    </row>
    <row r="712" spans="1:17" ht="25.2" customHeight="1" x14ac:dyDescent="0.3">
      <c r="A712" s="1421"/>
      <c r="B712" s="1421"/>
      <c r="C712" s="1419"/>
      <c r="D712" s="1418"/>
      <c r="E712" s="68" t="s">
        <v>686</v>
      </c>
      <c r="F712" s="1419"/>
      <c r="G712" s="1347" t="s">
        <v>223</v>
      </c>
      <c r="H712" s="1420"/>
      <c r="I712" s="1421"/>
      <c r="J712" s="1192" t="s">
        <v>407</v>
      </c>
      <c r="K712" s="1366">
        <v>180978775</v>
      </c>
      <c r="L712" s="1274"/>
      <c r="M712" s="1274">
        <v>44772</v>
      </c>
      <c r="N712" s="1061">
        <v>8</v>
      </c>
      <c r="O712" s="1061" t="s">
        <v>48</v>
      </c>
      <c r="P712" s="1232" t="s">
        <v>49</v>
      </c>
      <c r="Q712" s="1229"/>
    </row>
    <row r="713" spans="1:17" ht="25.2" customHeight="1" x14ac:dyDescent="0.3">
      <c r="A713" s="1421"/>
      <c r="B713" s="1421"/>
      <c r="C713" s="1419"/>
      <c r="D713" s="1418"/>
      <c r="E713" s="68" t="s">
        <v>686</v>
      </c>
      <c r="F713" s="1419"/>
      <c r="G713" s="1347" t="s">
        <v>223</v>
      </c>
      <c r="H713" s="1420"/>
      <c r="I713" s="1421"/>
      <c r="J713" s="1192" t="s">
        <v>407</v>
      </c>
      <c r="K713" s="1366">
        <v>180978775</v>
      </c>
      <c r="L713" s="1274"/>
      <c r="M713" s="1274">
        <v>44772</v>
      </c>
      <c r="N713" s="1061">
        <v>20</v>
      </c>
      <c r="O713" s="1061" t="s">
        <v>50</v>
      </c>
      <c r="P713" s="1232" t="s">
        <v>51</v>
      </c>
      <c r="Q713" s="1229"/>
    </row>
    <row r="714" spans="1:17" ht="25.2" customHeight="1" x14ac:dyDescent="0.3">
      <c r="A714" s="1421"/>
      <c r="B714" s="1421"/>
      <c r="C714" s="1419"/>
      <c r="D714" s="1418"/>
      <c r="E714" s="68" t="s">
        <v>686</v>
      </c>
      <c r="F714" s="1419"/>
      <c r="G714" s="1347" t="s">
        <v>223</v>
      </c>
      <c r="H714" s="1420"/>
      <c r="I714" s="1421"/>
      <c r="J714" s="1192" t="s">
        <v>407</v>
      </c>
      <c r="K714" s="1366">
        <v>180978775</v>
      </c>
      <c r="L714" s="1274"/>
      <c r="M714" s="1274">
        <v>44772</v>
      </c>
      <c r="N714" s="1061">
        <v>20</v>
      </c>
      <c r="O714" s="1061" t="s">
        <v>25</v>
      </c>
      <c r="P714" s="1232" t="s">
        <v>226</v>
      </c>
      <c r="Q714" s="1229"/>
    </row>
    <row r="715" spans="1:17" ht="25.2" customHeight="1" x14ac:dyDescent="0.3">
      <c r="A715" s="1229" t="s">
        <v>1829</v>
      </c>
      <c r="B715" s="1229" t="s">
        <v>1830</v>
      </c>
      <c r="C715" s="1230" t="s">
        <v>19</v>
      </c>
      <c r="D715" s="1231">
        <v>26021517</v>
      </c>
      <c r="E715" s="68" t="s">
        <v>686</v>
      </c>
      <c r="F715" s="1230" t="s">
        <v>61</v>
      </c>
      <c r="G715" s="1347" t="s">
        <v>223</v>
      </c>
      <c r="H715" s="1232" t="s">
        <v>1831</v>
      </c>
      <c r="I715" s="1229">
        <v>3005671348</v>
      </c>
      <c r="J715" s="1188" t="s">
        <v>690</v>
      </c>
      <c r="K715" s="1366">
        <v>181283291</v>
      </c>
      <c r="L715" s="1218">
        <v>44781</v>
      </c>
      <c r="M715" s="1218">
        <v>44803</v>
      </c>
      <c r="N715" s="1152">
        <v>12</v>
      </c>
      <c r="O715" s="1152" t="s">
        <v>25</v>
      </c>
      <c r="P715" s="1232" t="s">
        <v>226</v>
      </c>
      <c r="Q715" s="1229"/>
    </row>
    <row r="716" spans="1:17" ht="25.2" customHeight="1" x14ac:dyDescent="0.3">
      <c r="A716" s="1229" t="s">
        <v>1832</v>
      </c>
      <c r="B716" s="1229" t="s">
        <v>1833</v>
      </c>
      <c r="C716" s="1230" t="s">
        <v>19</v>
      </c>
      <c r="D716" s="1231">
        <v>25753433</v>
      </c>
      <c r="E716" s="68" t="s">
        <v>686</v>
      </c>
      <c r="F716" s="1230" t="s">
        <v>113</v>
      </c>
      <c r="G716" s="1347" t="s">
        <v>223</v>
      </c>
      <c r="H716" s="1232" t="s">
        <v>1834</v>
      </c>
      <c r="I716" s="1229">
        <v>3104235845</v>
      </c>
      <c r="J716" s="1347" t="s">
        <v>690</v>
      </c>
      <c r="K716" s="1366">
        <v>169759307</v>
      </c>
      <c r="L716" s="1218">
        <v>44687</v>
      </c>
      <c r="M716" s="1218">
        <v>44925</v>
      </c>
      <c r="N716" s="1152">
        <v>12</v>
      </c>
      <c r="O716" s="1152" t="s">
        <v>25</v>
      </c>
      <c r="P716" s="1232" t="s">
        <v>226</v>
      </c>
      <c r="Q716" s="1229"/>
    </row>
    <row r="717" spans="1:17" ht="25.2" customHeight="1" x14ac:dyDescent="0.3">
      <c r="A717" s="1229" t="s">
        <v>1835</v>
      </c>
      <c r="B717" s="1229" t="s">
        <v>1836</v>
      </c>
      <c r="C717" s="1230" t="s">
        <v>19</v>
      </c>
      <c r="D717" s="1231">
        <v>26048562</v>
      </c>
      <c r="E717" s="68" t="s">
        <v>686</v>
      </c>
      <c r="F717" s="1230" t="s">
        <v>965</v>
      </c>
      <c r="G717" s="1347" t="s">
        <v>223</v>
      </c>
      <c r="H717" s="1232" t="s">
        <v>1837</v>
      </c>
      <c r="I717" s="1229" t="s">
        <v>1838</v>
      </c>
      <c r="J717" s="1347" t="s">
        <v>690</v>
      </c>
      <c r="K717" s="1366">
        <v>181283316</v>
      </c>
      <c r="L717" s="1218">
        <v>44781</v>
      </c>
      <c r="M717" s="1218">
        <v>44803</v>
      </c>
      <c r="N717" s="1152">
        <v>12</v>
      </c>
      <c r="O717" s="1152" t="s">
        <v>25</v>
      </c>
      <c r="P717" s="1232" t="s">
        <v>226</v>
      </c>
      <c r="Q717" s="1229"/>
    </row>
    <row r="718" spans="1:17" ht="25.2" customHeight="1" x14ac:dyDescent="0.3">
      <c r="A718" s="1229" t="s">
        <v>1839</v>
      </c>
      <c r="B718" s="1229" t="s">
        <v>1840</v>
      </c>
      <c r="C718" s="1230" t="s">
        <v>19</v>
      </c>
      <c r="D718" s="1231">
        <v>25998072</v>
      </c>
      <c r="E718" s="68" t="s">
        <v>686</v>
      </c>
      <c r="F718" s="1230" t="s">
        <v>61</v>
      </c>
      <c r="G718" s="1347" t="s">
        <v>223</v>
      </c>
      <c r="H718" s="1232" t="s">
        <v>1841</v>
      </c>
      <c r="I718" s="1229" t="s">
        <v>1842</v>
      </c>
      <c r="J718" s="1347" t="s">
        <v>690</v>
      </c>
      <c r="K718" s="1366" t="s">
        <v>1843</v>
      </c>
      <c r="L718" s="1218">
        <v>44687</v>
      </c>
      <c r="M718" s="1218">
        <v>44925</v>
      </c>
      <c r="N718" s="1152">
        <v>12</v>
      </c>
      <c r="O718" s="1152" t="s">
        <v>25</v>
      </c>
      <c r="P718" s="1232" t="s">
        <v>226</v>
      </c>
      <c r="Q718" s="1229"/>
    </row>
    <row r="719" spans="1:17" ht="25.2" customHeight="1" x14ac:dyDescent="0.3">
      <c r="A719" s="1421" t="s">
        <v>1844</v>
      </c>
      <c r="B719" s="1421" t="s">
        <v>1845</v>
      </c>
      <c r="C719" s="1419" t="s">
        <v>19</v>
      </c>
      <c r="D719" s="1418">
        <v>26021191</v>
      </c>
      <c r="E719" s="68" t="s">
        <v>686</v>
      </c>
      <c r="F719" s="1419" t="s">
        <v>113</v>
      </c>
      <c r="G719" s="1347" t="s">
        <v>223</v>
      </c>
      <c r="H719" s="1420" t="s">
        <v>1846</v>
      </c>
      <c r="I719" s="1421">
        <v>3126702344</v>
      </c>
      <c r="J719" s="1347" t="s">
        <v>690</v>
      </c>
      <c r="K719" s="1366" t="s">
        <v>1847</v>
      </c>
      <c r="L719" s="1218">
        <v>44687</v>
      </c>
      <c r="M719" s="1218">
        <v>44925</v>
      </c>
      <c r="N719" s="1152">
        <v>12</v>
      </c>
      <c r="O719" s="1152" t="s">
        <v>25</v>
      </c>
      <c r="P719" s="1232" t="s">
        <v>226</v>
      </c>
      <c r="Q719" s="1229"/>
    </row>
    <row r="720" spans="1:17" ht="25.2" customHeight="1" x14ac:dyDescent="0.3">
      <c r="A720" s="1421"/>
      <c r="B720" s="1421"/>
      <c r="C720" s="1419"/>
      <c r="D720" s="1418"/>
      <c r="E720" s="68" t="s">
        <v>686</v>
      </c>
      <c r="F720" s="1419"/>
      <c r="G720" s="1347" t="s">
        <v>223</v>
      </c>
      <c r="H720" s="1420"/>
      <c r="I720" s="1421"/>
      <c r="J720" s="1355" t="s">
        <v>407</v>
      </c>
      <c r="K720" s="1366">
        <v>184175970</v>
      </c>
      <c r="L720" s="1218">
        <v>44789</v>
      </c>
      <c r="M720" s="1218">
        <v>44803</v>
      </c>
      <c r="N720" s="1152">
        <v>12</v>
      </c>
      <c r="O720" s="1152" t="s">
        <v>50</v>
      </c>
      <c r="P720" s="1232" t="s">
        <v>51</v>
      </c>
      <c r="Q720" s="1229"/>
    </row>
    <row r="721" spans="1:17" ht="25.2" customHeight="1" x14ac:dyDescent="0.3">
      <c r="A721" s="1421"/>
      <c r="B721" s="1421"/>
      <c r="C721" s="1419"/>
      <c r="D721" s="1418"/>
      <c r="E721" s="68" t="s">
        <v>686</v>
      </c>
      <c r="F721" s="1419"/>
      <c r="G721" s="1347" t="s">
        <v>223</v>
      </c>
      <c r="H721" s="1420"/>
      <c r="I721" s="1421"/>
      <c r="J721" s="1355" t="s">
        <v>407</v>
      </c>
      <c r="K721" s="1366">
        <v>184175970</v>
      </c>
      <c r="L721" s="1218">
        <v>44789</v>
      </c>
      <c r="M721" s="1218">
        <v>44803</v>
      </c>
      <c r="N721" s="1152">
        <v>12</v>
      </c>
      <c r="O721" s="1152" t="s">
        <v>48</v>
      </c>
      <c r="P721" s="1232" t="s">
        <v>49</v>
      </c>
      <c r="Q721" s="1229"/>
    </row>
    <row r="722" spans="1:17" ht="25.2" customHeight="1" x14ac:dyDescent="0.3">
      <c r="A722" s="1421" t="s">
        <v>1848</v>
      </c>
      <c r="B722" s="1421" t="s">
        <v>1849</v>
      </c>
      <c r="C722" s="1419" t="s">
        <v>19</v>
      </c>
      <c r="D722" s="1418">
        <v>26050493</v>
      </c>
      <c r="E722" s="68" t="s">
        <v>686</v>
      </c>
      <c r="F722" s="1419" t="s">
        <v>1850</v>
      </c>
      <c r="G722" s="1347" t="s">
        <v>223</v>
      </c>
      <c r="H722" s="1420" t="s">
        <v>1851</v>
      </c>
      <c r="I722" s="1421">
        <v>3126441916</v>
      </c>
      <c r="J722" s="1347" t="s">
        <v>690</v>
      </c>
      <c r="K722" s="1366">
        <v>181283318</v>
      </c>
      <c r="L722" s="1218">
        <v>44781</v>
      </c>
      <c r="M722" s="1218">
        <v>44803</v>
      </c>
      <c r="N722" s="1152">
        <v>12</v>
      </c>
      <c r="O722" s="1152" t="s">
        <v>25</v>
      </c>
      <c r="P722" s="1232" t="s">
        <v>226</v>
      </c>
      <c r="Q722" s="1229"/>
    </row>
    <row r="723" spans="1:17" ht="25.2" customHeight="1" x14ac:dyDescent="0.3">
      <c r="A723" s="1421"/>
      <c r="B723" s="1421"/>
      <c r="C723" s="1419"/>
      <c r="D723" s="1418"/>
      <c r="E723" s="68" t="s">
        <v>686</v>
      </c>
      <c r="F723" s="1419"/>
      <c r="G723" s="1347" t="s">
        <v>223</v>
      </c>
      <c r="H723" s="1420"/>
      <c r="I723" s="1421"/>
      <c r="J723" s="1355" t="s">
        <v>407</v>
      </c>
      <c r="K723" s="1366">
        <v>184655352</v>
      </c>
      <c r="L723" s="1323">
        <v>44793</v>
      </c>
      <c r="M723" s="1323">
        <v>44819</v>
      </c>
      <c r="N723" s="1196">
        <v>8</v>
      </c>
      <c r="O723" s="1196" t="s">
        <v>25</v>
      </c>
      <c r="P723" s="1232" t="s">
        <v>226</v>
      </c>
      <c r="Q723" s="1229"/>
    </row>
    <row r="724" spans="1:17" s="1120" customFormat="1" ht="25.2" customHeight="1" x14ac:dyDescent="0.3">
      <c r="A724" s="1221" t="s">
        <v>4607</v>
      </c>
      <c r="B724" s="1221" t="s">
        <v>190</v>
      </c>
      <c r="C724" s="1222" t="s">
        <v>19</v>
      </c>
      <c r="D724" s="1223">
        <v>25988736</v>
      </c>
      <c r="E724" s="1212" t="s">
        <v>686</v>
      </c>
      <c r="F724" s="1222"/>
      <c r="G724" s="1355" t="s">
        <v>22</v>
      </c>
      <c r="H724" s="1225" t="s">
        <v>10037</v>
      </c>
      <c r="I724" s="1221">
        <v>3135285989</v>
      </c>
      <c r="J724" s="1355" t="s">
        <v>690</v>
      </c>
      <c r="K724" s="1153">
        <v>183627033</v>
      </c>
      <c r="L724" s="1218">
        <v>44781</v>
      </c>
      <c r="M724" s="1218">
        <v>44803</v>
      </c>
      <c r="N724" s="1152">
        <v>12</v>
      </c>
      <c r="O724" s="1152" t="s">
        <v>25</v>
      </c>
      <c r="P724" s="1225" t="s">
        <v>245</v>
      </c>
      <c r="Q724" s="1221"/>
    </row>
    <row r="725" spans="1:17" s="1120" customFormat="1" ht="25.2" customHeight="1" x14ac:dyDescent="0.3">
      <c r="A725" s="1406" t="s">
        <v>10114</v>
      </c>
      <c r="B725" s="1406" t="s">
        <v>10115</v>
      </c>
      <c r="C725" s="1407" t="s">
        <v>201</v>
      </c>
      <c r="D725" s="1408">
        <v>1063369034</v>
      </c>
      <c r="E725" s="1212" t="s">
        <v>686</v>
      </c>
      <c r="F725" s="1407"/>
      <c r="G725" s="1355" t="s">
        <v>22</v>
      </c>
      <c r="H725" s="1409" t="s">
        <v>10117</v>
      </c>
      <c r="I725" s="1406" t="s">
        <v>10116</v>
      </c>
      <c r="J725" s="1355" t="s">
        <v>852</v>
      </c>
      <c r="K725" s="1153">
        <v>184029649</v>
      </c>
      <c r="L725" s="1218">
        <v>44791</v>
      </c>
      <c r="M725" s="1218">
        <v>44814</v>
      </c>
      <c r="N725" s="1152">
        <v>20</v>
      </c>
      <c r="O725" s="1152" t="s">
        <v>25</v>
      </c>
      <c r="P725" s="1225" t="s">
        <v>245</v>
      </c>
      <c r="Q725" s="1221"/>
    </row>
    <row r="726" spans="1:17" s="1120" customFormat="1" ht="25.2" customHeight="1" x14ac:dyDescent="0.3">
      <c r="A726" s="1406"/>
      <c r="B726" s="1406"/>
      <c r="C726" s="1407"/>
      <c r="D726" s="1408"/>
      <c r="E726" s="1212" t="s">
        <v>686</v>
      </c>
      <c r="F726" s="1407"/>
      <c r="G726" s="1355" t="s">
        <v>22</v>
      </c>
      <c r="H726" s="1409"/>
      <c r="I726" s="1406"/>
      <c r="J726" s="1355" t="s">
        <v>852</v>
      </c>
      <c r="K726" s="1153">
        <v>184029649</v>
      </c>
      <c r="L726" s="1218">
        <v>44791</v>
      </c>
      <c r="M726" s="1218">
        <v>44814</v>
      </c>
      <c r="N726" s="1152">
        <v>20</v>
      </c>
      <c r="O726" s="1152" t="s">
        <v>34</v>
      </c>
      <c r="P726" s="1225" t="s">
        <v>245</v>
      </c>
      <c r="Q726" s="1221" t="s">
        <v>10192</v>
      </c>
    </row>
    <row r="727" spans="1:17" s="1150" customFormat="1" ht="25.2" customHeight="1" x14ac:dyDescent="0.3">
      <c r="A727" s="1432" t="s">
        <v>1852</v>
      </c>
      <c r="B727" s="1432" t="s">
        <v>1853</v>
      </c>
      <c r="C727" s="1236" t="s">
        <v>19</v>
      </c>
      <c r="D727" s="1428">
        <v>78301462</v>
      </c>
      <c r="E727" s="1204" t="s">
        <v>686</v>
      </c>
      <c r="F727" s="1433" t="s">
        <v>527</v>
      </c>
      <c r="G727" s="1345" t="s">
        <v>22</v>
      </c>
      <c r="H727" s="1434" t="s">
        <v>1854</v>
      </c>
      <c r="I727" s="1451">
        <v>3206370728</v>
      </c>
      <c r="J727" s="1345" t="s">
        <v>690</v>
      </c>
      <c r="K727" s="1162">
        <v>180917345</v>
      </c>
      <c r="L727" s="1218">
        <v>44782</v>
      </c>
      <c r="M727" s="1218">
        <v>44803</v>
      </c>
      <c r="N727" s="1152">
        <v>12</v>
      </c>
      <c r="O727" s="1152" t="s">
        <v>25</v>
      </c>
      <c r="P727" s="1238" t="s">
        <v>10118</v>
      </c>
      <c r="Q727" s="1235"/>
    </row>
    <row r="728" spans="1:17" s="1150" customFormat="1" ht="25.2" customHeight="1" x14ac:dyDescent="0.3">
      <c r="A728" s="1432"/>
      <c r="B728" s="1432"/>
      <c r="C728" s="1236" t="s">
        <v>19</v>
      </c>
      <c r="D728" s="1428"/>
      <c r="E728" s="1204" t="s">
        <v>686</v>
      </c>
      <c r="F728" s="1433"/>
      <c r="G728" s="1345" t="s">
        <v>22</v>
      </c>
      <c r="H728" s="1434"/>
      <c r="I728" s="1451"/>
      <c r="J728" s="1345" t="s">
        <v>407</v>
      </c>
      <c r="K728" s="1162">
        <v>184452690</v>
      </c>
      <c r="L728" s="1195">
        <v>44805</v>
      </c>
      <c r="M728" s="1195">
        <v>44834</v>
      </c>
      <c r="N728" s="1196">
        <v>20</v>
      </c>
      <c r="O728" s="1196" t="s">
        <v>25</v>
      </c>
      <c r="P728" s="1238" t="s">
        <v>10118</v>
      </c>
      <c r="Q728" s="1235"/>
    </row>
    <row r="729" spans="1:17" s="1150" customFormat="1" ht="25.2" customHeight="1" x14ac:dyDescent="0.3">
      <c r="A729" s="1235" t="s">
        <v>10122</v>
      </c>
      <c r="B729" s="1235" t="s">
        <v>10123</v>
      </c>
      <c r="C729" s="1236" t="s">
        <v>19</v>
      </c>
      <c r="D729" s="1237">
        <v>26025993</v>
      </c>
      <c r="E729" s="1204" t="s">
        <v>686</v>
      </c>
      <c r="F729" s="1236" t="s">
        <v>820</v>
      </c>
      <c r="G729" s="1345" t="s">
        <v>22</v>
      </c>
      <c r="H729" s="1238" t="s">
        <v>10125</v>
      </c>
      <c r="I729" s="1235" t="s">
        <v>10124</v>
      </c>
      <c r="J729" s="1345" t="s">
        <v>407</v>
      </c>
      <c r="K729" s="1162">
        <v>183977581</v>
      </c>
      <c r="L729" s="1218">
        <v>44784</v>
      </c>
      <c r="M729" s="1218">
        <v>44811</v>
      </c>
      <c r="N729" s="1152">
        <v>17</v>
      </c>
      <c r="O729" s="1152" t="s">
        <v>25</v>
      </c>
      <c r="P729" s="1238" t="s">
        <v>10118</v>
      </c>
      <c r="Q729" s="1235"/>
    </row>
    <row r="730" spans="1:17" ht="25.2" customHeight="1" x14ac:dyDescent="0.3">
      <c r="A730" s="1421" t="s">
        <v>1855</v>
      </c>
      <c r="B730" s="1421" t="s">
        <v>1856</v>
      </c>
      <c r="C730" s="1419" t="s">
        <v>19</v>
      </c>
      <c r="D730" s="1418">
        <v>50942662</v>
      </c>
      <c r="E730" s="68" t="s">
        <v>686</v>
      </c>
      <c r="F730" s="1419" t="s">
        <v>61</v>
      </c>
      <c r="G730" s="1347" t="s">
        <v>22</v>
      </c>
      <c r="H730" s="1420" t="s">
        <v>1857</v>
      </c>
      <c r="I730" s="1421" t="s">
        <v>1858</v>
      </c>
      <c r="J730" s="1347" t="s">
        <v>1859</v>
      </c>
      <c r="K730" s="1366" t="s">
        <v>10093</v>
      </c>
      <c r="L730" s="1218">
        <v>44782</v>
      </c>
      <c r="M730" s="1218">
        <v>44803</v>
      </c>
      <c r="N730" s="1152">
        <v>20</v>
      </c>
      <c r="O730" s="1152" t="s">
        <v>25</v>
      </c>
      <c r="P730" s="1232" t="s">
        <v>10118</v>
      </c>
      <c r="Q730" s="1229" t="s">
        <v>1860</v>
      </c>
    </row>
    <row r="731" spans="1:17" ht="25.2" customHeight="1" x14ac:dyDescent="0.3">
      <c r="A731" s="1421"/>
      <c r="B731" s="1421"/>
      <c r="C731" s="1419"/>
      <c r="D731" s="1418"/>
      <c r="E731" s="68" t="s">
        <v>686</v>
      </c>
      <c r="F731" s="1419"/>
      <c r="G731" s="1347" t="s">
        <v>22</v>
      </c>
      <c r="H731" s="1420"/>
      <c r="I731" s="1421"/>
      <c r="J731" s="1347" t="s">
        <v>1859</v>
      </c>
      <c r="K731" s="1366" t="s">
        <v>10093</v>
      </c>
      <c r="L731" s="1218">
        <v>44782</v>
      </c>
      <c r="M731" s="1218">
        <v>44803</v>
      </c>
      <c r="N731" s="1152">
        <v>20</v>
      </c>
      <c r="O731" s="1152" t="s">
        <v>34</v>
      </c>
      <c r="P731" s="1232" t="s">
        <v>10118</v>
      </c>
      <c r="Q731" s="1229"/>
    </row>
    <row r="732" spans="1:17" ht="25.2" customHeight="1" x14ac:dyDescent="0.3">
      <c r="A732" s="1421"/>
      <c r="B732" s="1421"/>
      <c r="C732" s="1419"/>
      <c r="D732" s="1418"/>
      <c r="E732" s="68" t="s">
        <v>686</v>
      </c>
      <c r="F732" s="1419"/>
      <c r="G732" s="1347" t="s">
        <v>22</v>
      </c>
      <c r="H732" s="1420"/>
      <c r="I732" s="1421"/>
      <c r="J732" s="1347" t="s">
        <v>1859</v>
      </c>
      <c r="K732" s="1366" t="s">
        <v>10093</v>
      </c>
      <c r="L732" s="1218">
        <v>44782</v>
      </c>
      <c r="M732" s="1218">
        <v>44803</v>
      </c>
      <c r="N732" s="1152">
        <v>20</v>
      </c>
      <c r="O732" s="1152" t="s">
        <v>50</v>
      </c>
      <c r="P732" s="1232" t="s">
        <v>166</v>
      </c>
      <c r="Q732" s="1229"/>
    </row>
    <row r="733" spans="1:17" ht="25.2" customHeight="1" x14ac:dyDescent="0.3">
      <c r="A733" s="1421" t="s">
        <v>1861</v>
      </c>
      <c r="B733" s="1421" t="s">
        <v>1862</v>
      </c>
      <c r="C733" s="1419" t="s">
        <v>19</v>
      </c>
      <c r="D733" s="1418">
        <v>78301485</v>
      </c>
      <c r="E733" s="68" t="s">
        <v>686</v>
      </c>
      <c r="F733" s="1419" t="s">
        <v>336</v>
      </c>
      <c r="G733" s="1347" t="s">
        <v>22</v>
      </c>
      <c r="H733" s="1420" t="s">
        <v>1291</v>
      </c>
      <c r="I733" s="1421" t="s">
        <v>1863</v>
      </c>
      <c r="J733" s="1347" t="s">
        <v>852</v>
      </c>
      <c r="K733" s="1366" t="s">
        <v>10090</v>
      </c>
      <c r="L733" s="1218">
        <v>44782</v>
      </c>
      <c r="M733" s="1218">
        <v>44803</v>
      </c>
      <c r="N733" s="1152">
        <v>20</v>
      </c>
      <c r="O733" s="1152" t="s">
        <v>34</v>
      </c>
      <c r="P733" s="1232" t="s">
        <v>245</v>
      </c>
      <c r="Q733" s="1229" t="s">
        <v>1864</v>
      </c>
    </row>
    <row r="734" spans="1:17" ht="25.2" customHeight="1" x14ac:dyDescent="0.3">
      <c r="A734" s="1421"/>
      <c r="B734" s="1421"/>
      <c r="C734" s="1419"/>
      <c r="D734" s="1418"/>
      <c r="E734" s="68" t="s">
        <v>686</v>
      </c>
      <c r="F734" s="1419"/>
      <c r="G734" s="1347" t="s">
        <v>22</v>
      </c>
      <c r="H734" s="1420"/>
      <c r="I734" s="1421"/>
      <c r="J734" s="1347" t="s">
        <v>852</v>
      </c>
      <c r="K734" s="1366" t="s">
        <v>10090</v>
      </c>
      <c r="L734" s="1218">
        <v>44782</v>
      </c>
      <c r="M734" s="1218">
        <v>44803</v>
      </c>
      <c r="N734" s="1152">
        <v>20</v>
      </c>
      <c r="O734" s="1152" t="s">
        <v>25</v>
      </c>
      <c r="P734" s="1232" t="s">
        <v>245</v>
      </c>
      <c r="Q734" s="1229" t="s">
        <v>10109</v>
      </c>
    </row>
    <row r="735" spans="1:17" ht="25.2" customHeight="1" x14ac:dyDescent="0.3">
      <c r="A735" s="1421" t="s">
        <v>1865</v>
      </c>
      <c r="B735" s="1421" t="s">
        <v>1866</v>
      </c>
      <c r="C735" s="1419" t="s">
        <v>19</v>
      </c>
      <c r="D735" s="1418">
        <v>78304807</v>
      </c>
      <c r="E735" s="68" t="s">
        <v>686</v>
      </c>
      <c r="F735" s="1419" t="s">
        <v>953</v>
      </c>
      <c r="G735" s="1347" t="s">
        <v>22</v>
      </c>
      <c r="H735" s="1420" t="s">
        <v>1867</v>
      </c>
      <c r="I735" s="1421">
        <v>3137625174</v>
      </c>
      <c r="J735" s="1347" t="s">
        <v>690</v>
      </c>
      <c r="K735" s="1366">
        <v>181286407</v>
      </c>
      <c r="L735" s="1218">
        <v>44782</v>
      </c>
      <c r="M735" s="1218">
        <v>44803</v>
      </c>
      <c r="N735" s="1152">
        <v>12</v>
      </c>
      <c r="O735" s="1152" t="s">
        <v>25</v>
      </c>
      <c r="P735" s="1232" t="s">
        <v>10118</v>
      </c>
      <c r="Q735" s="1229"/>
    </row>
    <row r="736" spans="1:17" ht="25.2" customHeight="1" x14ac:dyDescent="0.3">
      <c r="A736" s="1421"/>
      <c r="B736" s="1421"/>
      <c r="C736" s="1419"/>
      <c r="D736" s="1418"/>
      <c r="E736" s="68" t="s">
        <v>686</v>
      </c>
      <c r="F736" s="1419"/>
      <c r="G736" s="1347" t="s">
        <v>22</v>
      </c>
      <c r="H736" s="1420"/>
      <c r="I736" s="1421"/>
      <c r="J736" s="1355" t="s">
        <v>407</v>
      </c>
      <c r="K736" s="1366"/>
      <c r="L736" s="57"/>
      <c r="M736" s="57">
        <v>44742</v>
      </c>
      <c r="N736" s="1279">
        <v>12</v>
      </c>
      <c r="O736" s="1279" t="s">
        <v>50</v>
      </c>
      <c r="P736" s="1232" t="s">
        <v>166</v>
      </c>
      <c r="Q736" s="1229"/>
    </row>
    <row r="737" spans="1:17" ht="25.2" customHeight="1" x14ac:dyDescent="0.3">
      <c r="A737" s="1229" t="s">
        <v>1868</v>
      </c>
      <c r="B737" s="1229" t="s">
        <v>1869</v>
      </c>
      <c r="C737" s="1230" t="s">
        <v>19</v>
      </c>
      <c r="D737" s="1231">
        <v>1063135834</v>
      </c>
      <c r="E737" s="68" t="s">
        <v>686</v>
      </c>
      <c r="F737" s="1230" t="s">
        <v>69</v>
      </c>
      <c r="G737" s="1347" t="s">
        <v>22</v>
      </c>
      <c r="H737" s="1232" t="s">
        <v>1870</v>
      </c>
      <c r="I737" s="1229" t="s">
        <v>1871</v>
      </c>
      <c r="J737" s="1347" t="s">
        <v>690</v>
      </c>
      <c r="K737" s="1366">
        <v>181280082</v>
      </c>
      <c r="L737" s="1218">
        <v>44782</v>
      </c>
      <c r="M737" s="1218">
        <v>44803</v>
      </c>
      <c r="N737" s="1152">
        <v>12</v>
      </c>
      <c r="O737" s="1152" t="s">
        <v>25</v>
      </c>
      <c r="P737" s="1232" t="s">
        <v>10118</v>
      </c>
      <c r="Q737" s="1229"/>
    </row>
    <row r="738" spans="1:17" ht="25.2" customHeight="1" x14ac:dyDescent="0.3">
      <c r="A738" s="1229" t="s">
        <v>1872</v>
      </c>
      <c r="B738" s="1229" t="s">
        <v>1873</v>
      </c>
      <c r="C738" s="1230" t="s">
        <v>19</v>
      </c>
      <c r="D738" s="1231">
        <v>25998130</v>
      </c>
      <c r="E738" s="68" t="s">
        <v>686</v>
      </c>
      <c r="F738" s="1230" t="s">
        <v>1715</v>
      </c>
      <c r="G738" s="1347" t="s">
        <v>22</v>
      </c>
      <c r="H738" s="1232" t="s">
        <v>1874</v>
      </c>
      <c r="I738" s="1229" t="s">
        <v>1875</v>
      </c>
      <c r="J738" s="1347" t="s">
        <v>690</v>
      </c>
      <c r="K738" s="1366">
        <v>181283283</v>
      </c>
      <c r="L738" s="1218">
        <v>44781</v>
      </c>
      <c r="M738" s="1218">
        <v>44803</v>
      </c>
      <c r="N738" s="1152">
        <v>12</v>
      </c>
      <c r="O738" s="1152" t="s">
        <v>25</v>
      </c>
      <c r="P738" s="1232" t="s">
        <v>26</v>
      </c>
      <c r="Q738" s="1229"/>
    </row>
    <row r="739" spans="1:17" ht="25.2" customHeight="1" x14ac:dyDescent="0.3">
      <c r="A739" s="1421" t="s">
        <v>1876</v>
      </c>
      <c r="B739" s="1421" t="s">
        <v>1877</v>
      </c>
      <c r="C739" s="1419" t="s">
        <v>19</v>
      </c>
      <c r="D739" s="1418">
        <v>1063288255</v>
      </c>
      <c r="E739" s="68" t="s">
        <v>686</v>
      </c>
      <c r="F739" s="1419" t="s">
        <v>1878</v>
      </c>
      <c r="G739" s="1347" t="s">
        <v>22</v>
      </c>
      <c r="H739" s="1420" t="s">
        <v>1879</v>
      </c>
      <c r="I739" s="1421" t="s">
        <v>1880</v>
      </c>
      <c r="J739" s="1347" t="s">
        <v>690</v>
      </c>
      <c r="K739" s="1366">
        <v>181280088</v>
      </c>
      <c r="L739" s="1218">
        <v>44782</v>
      </c>
      <c r="M739" s="1218">
        <v>44803</v>
      </c>
      <c r="N739" s="1152">
        <v>12</v>
      </c>
      <c r="O739" s="1152" t="s">
        <v>25</v>
      </c>
      <c r="P739" s="1232" t="s">
        <v>10118</v>
      </c>
      <c r="Q739" s="1242" t="s">
        <v>1881</v>
      </c>
    </row>
    <row r="740" spans="1:17" ht="25.2" customHeight="1" x14ac:dyDescent="0.3">
      <c r="A740" s="1421"/>
      <c r="B740" s="1421"/>
      <c r="C740" s="1419"/>
      <c r="D740" s="1418"/>
      <c r="E740" s="68" t="s">
        <v>686</v>
      </c>
      <c r="F740" s="1419"/>
      <c r="G740" s="1347" t="s">
        <v>22</v>
      </c>
      <c r="H740" s="1420"/>
      <c r="I740" s="1421"/>
      <c r="J740" s="1355" t="s">
        <v>407</v>
      </c>
      <c r="K740" s="1366"/>
      <c r="L740" s="1280"/>
      <c r="M740" s="1280">
        <v>44711</v>
      </c>
      <c r="N740" s="1273">
        <v>12</v>
      </c>
      <c r="O740" s="1273" t="s">
        <v>34</v>
      </c>
      <c r="P740" s="1232" t="s">
        <v>26</v>
      </c>
      <c r="Q740" s="1242" t="s">
        <v>9891</v>
      </c>
    </row>
    <row r="741" spans="1:17" ht="25.2" customHeight="1" x14ac:dyDescent="0.3">
      <c r="A741" s="1421" t="s">
        <v>1882</v>
      </c>
      <c r="B741" s="1421" t="s">
        <v>1883</v>
      </c>
      <c r="C741" s="1419" t="s">
        <v>19</v>
      </c>
      <c r="D741" s="1418">
        <v>34884409</v>
      </c>
      <c r="E741" s="68" t="s">
        <v>686</v>
      </c>
      <c r="F741" s="1419" t="s">
        <v>61</v>
      </c>
      <c r="G741" s="1347" t="s">
        <v>22</v>
      </c>
      <c r="H741" s="1420" t="s">
        <v>1884</v>
      </c>
      <c r="I741" s="1421" t="s">
        <v>1885</v>
      </c>
      <c r="J741" s="1347" t="s">
        <v>690</v>
      </c>
      <c r="K741" s="65">
        <v>181285055</v>
      </c>
      <c r="L741" s="1218">
        <v>44781</v>
      </c>
      <c r="M741" s="1218">
        <v>44803</v>
      </c>
      <c r="N741" s="1152">
        <v>12</v>
      </c>
      <c r="O741" s="1152" t="s">
        <v>25</v>
      </c>
      <c r="P741" s="1232" t="s">
        <v>245</v>
      </c>
      <c r="Q741" s="1229" t="s">
        <v>9889</v>
      </c>
    </row>
    <row r="742" spans="1:17" ht="25.2" customHeight="1" x14ac:dyDescent="0.3">
      <c r="A742" s="1421"/>
      <c r="B742" s="1421"/>
      <c r="C742" s="1419"/>
      <c r="D742" s="1418"/>
      <c r="E742" s="68" t="s">
        <v>686</v>
      </c>
      <c r="F742" s="1419"/>
      <c r="G742" s="1347" t="s">
        <v>22</v>
      </c>
      <c r="H742" s="1420"/>
      <c r="I742" s="1421"/>
      <c r="J742" s="1355" t="s">
        <v>407</v>
      </c>
      <c r="K742" s="1366"/>
      <c r="L742" s="1275"/>
      <c r="M742" s="1275">
        <v>44722</v>
      </c>
      <c r="N742" s="916">
        <v>12</v>
      </c>
      <c r="O742" s="916" t="s">
        <v>48</v>
      </c>
      <c r="P742" s="1232" t="s">
        <v>356</v>
      </c>
      <c r="Q742" s="1229"/>
    </row>
    <row r="743" spans="1:17" ht="25.2" customHeight="1" x14ac:dyDescent="0.3">
      <c r="A743" s="1421" t="s">
        <v>521</v>
      </c>
      <c r="B743" s="1421" t="s">
        <v>1886</v>
      </c>
      <c r="C743" s="1419" t="s">
        <v>135</v>
      </c>
      <c r="D743" s="1418">
        <v>1063277828</v>
      </c>
      <c r="E743" s="68" t="s">
        <v>686</v>
      </c>
      <c r="F743" s="1419" t="s">
        <v>1757</v>
      </c>
      <c r="G743" s="1347" t="s">
        <v>22</v>
      </c>
      <c r="H743" s="1420" t="s">
        <v>1887</v>
      </c>
      <c r="I743" s="1421">
        <v>3207910684</v>
      </c>
      <c r="J743" s="1347" t="s">
        <v>690</v>
      </c>
      <c r="K743" s="1346">
        <v>220588988</v>
      </c>
      <c r="L743" s="1218">
        <v>44687</v>
      </c>
      <c r="M743" s="1218">
        <v>44925</v>
      </c>
      <c r="N743" s="1152">
        <v>12</v>
      </c>
      <c r="O743" s="1152" t="s">
        <v>25</v>
      </c>
      <c r="P743" s="1232" t="s">
        <v>26</v>
      </c>
      <c r="Q743" s="1229"/>
    </row>
    <row r="744" spans="1:17" ht="25.2" customHeight="1" x14ac:dyDescent="0.3">
      <c r="A744" s="1421"/>
      <c r="B744" s="1421"/>
      <c r="C744" s="1419"/>
      <c r="D744" s="1418"/>
      <c r="E744" s="68" t="s">
        <v>686</v>
      </c>
      <c r="F744" s="1419"/>
      <c r="G744" s="1347" t="s">
        <v>22</v>
      </c>
      <c r="H744" s="1420"/>
      <c r="I744" s="1421"/>
      <c r="J744" s="1355" t="s">
        <v>407</v>
      </c>
      <c r="K744" s="1346"/>
      <c r="L744" s="1280"/>
      <c r="M744" s="1280">
        <v>44711</v>
      </c>
      <c r="N744" s="1273">
        <v>12</v>
      </c>
      <c r="O744" s="1273" t="s">
        <v>48</v>
      </c>
      <c r="P744" s="1232" t="s">
        <v>356</v>
      </c>
      <c r="Q744" s="1229" t="s">
        <v>9891</v>
      </c>
    </row>
    <row r="745" spans="1:17" ht="25.2" customHeight="1" x14ac:dyDescent="0.3">
      <c r="A745" s="1421" t="s">
        <v>1888</v>
      </c>
      <c r="B745" s="1421" t="s">
        <v>1889</v>
      </c>
      <c r="C745" s="1419" t="s">
        <v>19</v>
      </c>
      <c r="D745" s="1418">
        <v>25778430</v>
      </c>
      <c r="E745" s="68" t="s">
        <v>686</v>
      </c>
      <c r="F745" s="1419" t="s">
        <v>37</v>
      </c>
      <c r="G745" s="1347" t="s">
        <v>22</v>
      </c>
      <c r="H745" s="1420" t="s">
        <v>1890</v>
      </c>
      <c r="I745" s="1421">
        <v>3135534094</v>
      </c>
      <c r="J745" s="1347" t="s">
        <v>690</v>
      </c>
      <c r="K745" s="1366">
        <v>181283214</v>
      </c>
      <c r="L745" s="1218">
        <v>44781</v>
      </c>
      <c r="M745" s="1218">
        <v>44803</v>
      </c>
      <c r="N745" s="1152">
        <v>12</v>
      </c>
      <c r="O745" s="1152" t="s">
        <v>25</v>
      </c>
      <c r="P745" s="1232" t="s">
        <v>245</v>
      </c>
      <c r="Q745" s="1229" t="s">
        <v>1891</v>
      </c>
    </row>
    <row r="746" spans="1:17" ht="25.2" customHeight="1" x14ac:dyDescent="0.3">
      <c r="A746" s="1421"/>
      <c r="B746" s="1421"/>
      <c r="C746" s="1419"/>
      <c r="D746" s="1418"/>
      <c r="E746" s="68" t="s">
        <v>686</v>
      </c>
      <c r="F746" s="1419"/>
      <c r="G746" s="1347" t="s">
        <v>22</v>
      </c>
      <c r="H746" s="1420"/>
      <c r="I746" s="1421"/>
      <c r="J746" s="1355" t="s">
        <v>407</v>
      </c>
      <c r="K746" s="1366"/>
      <c r="L746" s="1275"/>
      <c r="M746" s="1275">
        <v>44730</v>
      </c>
      <c r="N746" s="916">
        <v>8</v>
      </c>
      <c r="O746" s="916" t="s">
        <v>48</v>
      </c>
      <c r="P746" s="1232" t="s">
        <v>356</v>
      </c>
      <c r="Q746" s="1229" t="s">
        <v>9891</v>
      </c>
    </row>
    <row r="747" spans="1:17" ht="25.2" customHeight="1" x14ac:dyDescent="0.3">
      <c r="A747" s="1421" t="s">
        <v>1892</v>
      </c>
      <c r="B747" s="1421" t="s">
        <v>1893</v>
      </c>
      <c r="C747" s="1419" t="s">
        <v>19</v>
      </c>
      <c r="D747" s="1418">
        <v>19410449</v>
      </c>
      <c r="E747" s="68" t="s">
        <v>686</v>
      </c>
      <c r="F747" s="1419" t="s">
        <v>261</v>
      </c>
      <c r="G747" s="1347" t="s">
        <v>22</v>
      </c>
      <c r="H747" s="1420" t="s">
        <v>1894</v>
      </c>
      <c r="I747" s="1421" t="s">
        <v>1895</v>
      </c>
      <c r="J747" s="1347" t="s">
        <v>690</v>
      </c>
      <c r="K747" s="1366" t="s">
        <v>1896</v>
      </c>
      <c r="L747" s="1218">
        <v>44687</v>
      </c>
      <c r="M747" s="1218">
        <v>44925</v>
      </c>
      <c r="N747" s="1152">
        <v>12</v>
      </c>
      <c r="O747" s="1152" t="s">
        <v>25</v>
      </c>
      <c r="P747" s="1232" t="s">
        <v>26</v>
      </c>
      <c r="Q747" s="1229"/>
    </row>
    <row r="748" spans="1:17" ht="25.2" customHeight="1" x14ac:dyDescent="0.3">
      <c r="A748" s="1421"/>
      <c r="B748" s="1421"/>
      <c r="C748" s="1419"/>
      <c r="D748" s="1418"/>
      <c r="E748" s="68" t="s">
        <v>686</v>
      </c>
      <c r="F748" s="1419"/>
      <c r="G748" s="1347" t="s">
        <v>22</v>
      </c>
      <c r="H748" s="1420"/>
      <c r="I748" s="1421"/>
      <c r="J748" s="1355" t="s">
        <v>407</v>
      </c>
      <c r="K748" s="1366"/>
      <c r="L748" s="1275"/>
      <c r="M748" s="1275">
        <v>44722</v>
      </c>
      <c r="N748" s="916">
        <v>12</v>
      </c>
      <c r="O748" s="916" t="s">
        <v>50</v>
      </c>
      <c r="P748" s="1232" t="s">
        <v>166</v>
      </c>
      <c r="Q748" s="1229" t="s">
        <v>9891</v>
      </c>
    </row>
    <row r="749" spans="1:17" ht="25.2" customHeight="1" x14ac:dyDescent="0.3">
      <c r="A749" s="1421" t="s">
        <v>1897</v>
      </c>
      <c r="B749" s="1421" t="s">
        <v>1898</v>
      </c>
      <c r="C749" s="1419" t="s">
        <v>19</v>
      </c>
      <c r="D749" s="1418">
        <v>575370</v>
      </c>
      <c r="E749" s="68" t="s">
        <v>686</v>
      </c>
      <c r="F749" s="1419" t="s">
        <v>1715</v>
      </c>
      <c r="G749" s="1347" t="s">
        <v>22</v>
      </c>
      <c r="H749" s="1420" t="s">
        <v>1899</v>
      </c>
      <c r="I749" s="1421">
        <v>3114373736</v>
      </c>
      <c r="J749" s="1347" t="s">
        <v>690</v>
      </c>
      <c r="K749" s="1366">
        <v>181285979</v>
      </c>
      <c r="L749" s="1218">
        <v>44781</v>
      </c>
      <c r="M749" s="1218">
        <v>44803</v>
      </c>
      <c r="N749" s="1152">
        <v>12</v>
      </c>
      <c r="O749" s="1152" t="s">
        <v>25</v>
      </c>
      <c r="P749" s="1232" t="s">
        <v>26</v>
      </c>
      <c r="Q749" s="1229" t="s">
        <v>1900</v>
      </c>
    </row>
    <row r="750" spans="1:17" ht="25.2" customHeight="1" x14ac:dyDescent="0.3">
      <c r="A750" s="1421"/>
      <c r="B750" s="1421"/>
      <c r="C750" s="1419"/>
      <c r="D750" s="1418"/>
      <c r="E750" s="68" t="s">
        <v>686</v>
      </c>
      <c r="F750" s="1419"/>
      <c r="G750" s="1347" t="s">
        <v>22</v>
      </c>
      <c r="H750" s="1420"/>
      <c r="I750" s="1421"/>
      <c r="J750" s="1355" t="s">
        <v>407</v>
      </c>
      <c r="K750" s="1366"/>
      <c r="L750" s="1280"/>
      <c r="M750" s="1280">
        <v>44711</v>
      </c>
      <c r="N750" s="1273">
        <v>12</v>
      </c>
      <c r="O750" s="1273" t="s">
        <v>34</v>
      </c>
      <c r="P750" s="1232" t="s">
        <v>26</v>
      </c>
      <c r="Q750" s="1229" t="s">
        <v>9891</v>
      </c>
    </row>
    <row r="751" spans="1:17" s="1150" customFormat="1" ht="25.2" customHeight="1" x14ac:dyDescent="0.3">
      <c r="A751" s="1235" t="s">
        <v>2403</v>
      </c>
      <c r="B751" s="1235" t="s">
        <v>9750</v>
      </c>
      <c r="C751" s="1236" t="s">
        <v>19</v>
      </c>
      <c r="D751" s="1237">
        <v>6674299</v>
      </c>
      <c r="E751" s="1204" t="s">
        <v>686</v>
      </c>
      <c r="F751" s="1236" t="s">
        <v>693</v>
      </c>
      <c r="G751" s="1345" t="s">
        <v>399</v>
      </c>
      <c r="H751" s="1238" t="s">
        <v>9749</v>
      </c>
      <c r="I751" s="1235" t="s">
        <v>9751</v>
      </c>
      <c r="J751" s="1345" t="s">
        <v>690</v>
      </c>
      <c r="K751" s="1162">
        <v>182059424</v>
      </c>
      <c r="L751" s="1218">
        <v>44781</v>
      </c>
      <c r="M751" s="1218">
        <v>44803</v>
      </c>
      <c r="N751" s="1152">
        <v>12</v>
      </c>
      <c r="O751" s="1152" t="s">
        <v>25</v>
      </c>
      <c r="P751" s="1238" t="s">
        <v>401</v>
      </c>
      <c r="Q751" s="1235"/>
    </row>
    <row r="752" spans="1:17" s="1112" customFormat="1" ht="25.2" customHeight="1" x14ac:dyDescent="0.3">
      <c r="A752" s="1416" t="s">
        <v>1901</v>
      </c>
      <c r="B752" s="1416" t="s">
        <v>1902</v>
      </c>
      <c r="C752" s="1448" t="s">
        <v>19</v>
      </c>
      <c r="D752" s="1437">
        <v>23117957</v>
      </c>
      <c r="E752" s="1372" t="s">
        <v>686</v>
      </c>
      <c r="F752" s="1448"/>
      <c r="G752" s="1349" t="s">
        <v>399</v>
      </c>
      <c r="H752" s="1415" t="s">
        <v>1903</v>
      </c>
      <c r="I752" s="1416" t="s">
        <v>1904</v>
      </c>
      <c r="J752" s="1349" t="s">
        <v>690</v>
      </c>
      <c r="K752" s="1373">
        <v>181282318</v>
      </c>
      <c r="L752" s="1218">
        <v>44781</v>
      </c>
      <c r="M752" s="1218">
        <v>44803</v>
      </c>
      <c r="N752" s="1152">
        <v>12</v>
      </c>
      <c r="O752" s="1152" t="s">
        <v>25</v>
      </c>
      <c r="P752" s="1233" t="s">
        <v>401</v>
      </c>
      <c r="Q752" s="1234" t="s">
        <v>1905</v>
      </c>
    </row>
    <row r="753" spans="1:17" s="1112" customFormat="1" ht="25.2" customHeight="1" x14ac:dyDescent="0.3">
      <c r="A753" s="1416"/>
      <c r="B753" s="1416"/>
      <c r="C753" s="1448"/>
      <c r="D753" s="1437"/>
      <c r="E753" s="1372" t="s">
        <v>686</v>
      </c>
      <c r="F753" s="1448"/>
      <c r="G753" s="1349" t="s">
        <v>399</v>
      </c>
      <c r="H753" s="1415"/>
      <c r="I753" s="1416"/>
      <c r="J753" s="1355" t="s">
        <v>407</v>
      </c>
      <c r="K753" s="1373">
        <v>184079221</v>
      </c>
      <c r="L753" s="1326">
        <v>44785</v>
      </c>
      <c r="M753" s="1326">
        <v>44803</v>
      </c>
      <c r="N753" s="1325">
        <v>12</v>
      </c>
      <c r="O753" s="1325" t="s">
        <v>50</v>
      </c>
      <c r="P753" s="1233" t="s">
        <v>1906</v>
      </c>
      <c r="Q753" s="1234"/>
    </row>
    <row r="754" spans="1:17" ht="25.2" customHeight="1" x14ac:dyDescent="0.3">
      <c r="A754" s="1229" t="s">
        <v>1907</v>
      </c>
      <c r="B754" s="1229" t="s">
        <v>1908</v>
      </c>
      <c r="C754" s="1230" t="s">
        <v>19</v>
      </c>
      <c r="D754" s="1231">
        <v>6675904</v>
      </c>
      <c r="E754" s="68" t="s">
        <v>686</v>
      </c>
      <c r="F754" s="1230" t="s">
        <v>261</v>
      </c>
      <c r="G754" s="1347" t="s">
        <v>399</v>
      </c>
      <c r="H754" s="1232" t="s">
        <v>400</v>
      </c>
      <c r="I754" s="1229">
        <v>3126040316</v>
      </c>
      <c r="J754" s="1347" t="s">
        <v>690</v>
      </c>
      <c r="K754" s="1366">
        <v>181286236</v>
      </c>
      <c r="L754" s="1218">
        <v>44781</v>
      </c>
      <c r="M754" s="1218">
        <v>44803</v>
      </c>
      <c r="N754" s="1152">
        <v>12</v>
      </c>
      <c r="O754" s="1152" t="s">
        <v>25</v>
      </c>
      <c r="P754" s="1232" t="s">
        <v>401</v>
      </c>
      <c r="Q754" s="1229"/>
    </row>
    <row r="755" spans="1:17" ht="25.2" customHeight="1" x14ac:dyDescent="0.3">
      <c r="A755" s="1229" t="s">
        <v>1909</v>
      </c>
      <c r="B755" s="1229" t="s">
        <v>1910</v>
      </c>
      <c r="C755" s="1230" t="s">
        <v>19</v>
      </c>
      <c r="D755" s="1231">
        <v>6674468</v>
      </c>
      <c r="E755" s="68" t="s">
        <v>686</v>
      </c>
      <c r="F755" s="1230" t="s">
        <v>113</v>
      </c>
      <c r="G755" s="1347" t="s">
        <v>399</v>
      </c>
      <c r="H755" s="1232" t="s">
        <v>1911</v>
      </c>
      <c r="I755" s="1229" t="s">
        <v>1912</v>
      </c>
      <c r="J755" s="1347" t="s">
        <v>690</v>
      </c>
      <c r="K755" s="1366">
        <v>181286234</v>
      </c>
      <c r="L755" s="1218">
        <v>44781</v>
      </c>
      <c r="M755" s="1218">
        <v>44803</v>
      </c>
      <c r="N755" s="1152">
        <v>12</v>
      </c>
      <c r="O755" s="1152" t="s">
        <v>34</v>
      </c>
      <c r="P755" s="1232" t="s">
        <v>401</v>
      </c>
      <c r="Q755" s="1229"/>
    </row>
    <row r="756" spans="1:17" ht="25.2" customHeight="1" x14ac:dyDescent="0.3">
      <c r="A756" s="1421" t="s">
        <v>1913</v>
      </c>
      <c r="B756" s="1421" t="s">
        <v>1914</v>
      </c>
      <c r="C756" s="1419" t="s">
        <v>19</v>
      </c>
      <c r="D756" s="1418">
        <v>45433315</v>
      </c>
      <c r="E756" s="68" t="s">
        <v>686</v>
      </c>
      <c r="F756" s="1419" t="s">
        <v>261</v>
      </c>
      <c r="G756" s="1347" t="s">
        <v>399</v>
      </c>
      <c r="H756" s="1420" t="s">
        <v>1915</v>
      </c>
      <c r="I756" s="1421">
        <v>3105039232</v>
      </c>
      <c r="J756" s="1347" t="s">
        <v>690</v>
      </c>
      <c r="K756" s="1366" t="s">
        <v>1916</v>
      </c>
      <c r="L756" s="1218">
        <v>44687</v>
      </c>
      <c r="M756" s="1218">
        <v>44925</v>
      </c>
      <c r="N756" s="1152">
        <v>12</v>
      </c>
      <c r="O756" s="1152" t="s">
        <v>25</v>
      </c>
      <c r="P756" s="1232" t="s">
        <v>401</v>
      </c>
      <c r="Q756" s="1242"/>
    </row>
    <row r="757" spans="1:17" ht="25.2" customHeight="1" x14ac:dyDescent="0.3">
      <c r="A757" s="1421"/>
      <c r="B757" s="1421"/>
      <c r="C757" s="1419"/>
      <c r="D757" s="1418"/>
      <c r="E757" s="68" t="s">
        <v>686</v>
      </c>
      <c r="F757" s="1419"/>
      <c r="G757" s="1347" t="s">
        <v>399</v>
      </c>
      <c r="H757" s="1420"/>
      <c r="I757" s="1421"/>
      <c r="J757" s="1355" t="s">
        <v>407</v>
      </c>
      <c r="K757" s="1366">
        <v>184050477</v>
      </c>
      <c r="L757" s="1218">
        <v>44784</v>
      </c>
      <c r="M757" s="1218">
        <v>44803</v>
      </c>
      <c r="N757" s="1152">
        <v>12</v>
      </c>
      <c r="O757" s="1152" t="s">
        <v>50</v>
      </c>
      <c r="P757" s="1232" t="s">
        <v>1906</v>
      </c>
      <c r="Q757" s="1242"/>
    </row>
    <row r="758" spans="1:17" ht="25.2" customHeight="1" x14ac:dyDescent="0.3">
      <c r="A758" s="1229" t="s">
        <v>1917</v>
      </c>
      <c r="B758" s="1229" t="s">
        <v>1918</v>
      </c>
      <c r="C758" s="1230" t="s">
        <v>19</v>
      </c>
      <c r="D758" s="1231">
        <v>30059542</v>
      </c>
      <c r="E758" s="68" t="s">
        <v>686</v>
      </c>
      <c r="F758" s="1230" t="s">
        <v>107</v>
      </c>
      <c r="G758" s="1347" t="s">
        <v>399</v>
      </c>
      <c r="H758" s="1232" t="s">
        <v>1919</v>
      </c>
      <c r="I758" s="1229">
        <v>3107179869</v>
      </c>
      <c r="J758" s="1347" t="s">
        <v>690</v>
      </c>
      <c r="K758" s="65">
        <v>181284665</v>
      </c>
      <c r="L758" s="1218">
        <v>44781</v>
      </c>
      <c r="M758" s="1218">
        <v>44803</v>
      </c>
      <c r="N758" s="1152">
        <v>12</v>
      </c>
      <c r="O758" s="1152" t="s">
        <v>25</v>
      </c>
      <c r="P758" s="1232" t="s">
        <v>401</v>
      </c>
      <c r="Q758" s="1242"/>
    </row>
    <row r="759" spans="1:17" ht="25.2" customHeight="1" x14ac:dyDescent="0.3">
      <c r="A759" s="1421" t="s">
        <v>1920</v>
      </c>
      <c r="B759" s="1421" t="s">
        <v>1921</v>
      </c>
      <c r="C759" s="1419" t="s">
        <v>19</v>
      </c>
      <c r="D759" s="1418">
        <v>32209822</v>
      </c>
      <c r="E759" s="68" t="s">
        <v>686</v>
      </c>
      <c r="F759" s="1419" t="s">
        <v>37</v>
      </c>
      <c r="G759" s="1347" t="s">
        <v>399</v>
      </c>
      <c r="H759" s="1420" t="s">
        <v>1922</v>
      </c>
      <c r="I759" s="1421" t="s">
        <v>1923</v>
      </c>
      <c r="J759" s="1347" t="s">
        <v>690</v>
      </c>
      <c r="K759" s="65">
        <v>181284818</v>
      </c>
      <c r="L759" s="1218">
        <v>44781</v>
      </c>
      <c r="M759" s="1218">
        <v>44803</v>
      </c>
      <c r="N759" s="1152">
        <v>12</v>
      </c>
      <c r="O759" s="1152" t="s">
        <v>25</v>
      </c>
      <c r="P759" s="1232" t="s">
        <v>401</v>
      </c>
      <c r="Q759" s="1242" t="s">
        <v>1924</v>
      </c>
    </row>
    <row r="760" spans="1:17" ht="25.2" customHeight="1" x14ac:dyDescent="0.3">
      <c r="A760" s="1421"/>
      <c r="B760" s="1421"/>
      <c r="C760" s="1419"/>
      <c r="D760" s="1418"/>
      <c r="E760" s="68" t="s">
        <v>686</v>
      </c>
      <c r="F760" s="1419"/>
      <c r="G760" s="1347" t="s">
        <v>399</v>
      </c>
      <c r="H760" s="1420"/>
      <c r="I760" s="1421"/>
      <c r="J760" s="1355" t="s">
        <v>407</v>
      </c>
      <c r="K760" s="1366">
        <v>183483658</v>
      </c>
      <c r="L760" s="1218">
        <v>44778</v>
      </c>
      <c r="M760" s="1218">
        <v>44803</v>
      </c>
      <c r="N760" s="1152">
        <v>12</v>
      </c>
      <c r="O760" s="1152" t="s">
        <v>50</v>
      </c>
      <c r="P760" s="1232" t="s">
        <v>1906</v>
      </c>
      <c r="Q760" s="1242"/>
    </row>
    <row r="761" spans="1:17" s="1120" customFormat="1" ht="25.2" customHeight="1" x14ac:dyDescent="0.3">
      <c r="A761" s="1221" t="s">
        <v>9694</v>
      </c>
      <c r="B761" s="1221" t="s">
        <v>10119</v>
      </c>
      <c r="C761" s="1222" t="s">
        <v>19</v>
      </c>
      <c r="D761" s="1223">
        <v>78303949</v>
      </c>
      <c r="E761" s="1212" t="s">
        <v>686</v>
      </c>
      <c r="F761" s="1222" t="s">
        <v>889</v>
      </c>
      <c r="G761" s="1355" t="s">
        <v>612</v>
      </c>
      <c r="H761" s="1225" t="s">
        <v>10120</v>
      </c>
      <c r="I761" s="1221" t="s">
        <v>10121</v>
      </c>
      <c r="J761" s="1355" t="s">
        <v>690</v>
      </c>
      <c r="K761" s="1153">
        <v>184050446</v>
      </c>
      <c r="L761" s="1218">
        <v>44784</v>
      </c>
      <c r="M761" s="1218">
        <v>44803</v>
      </c>
      <c r="N761" s="1152">
        <v>12</v>
      </c>
      <c r="O761" s="1152" t="s">
        <v>25</v>
      </c>
      <c r="P761" s="1225" t="s">
        <v>615</v>
      </c>
      <c r="Q761" s="1132"/>
    </row>
    <row r="762" spans="1:17" ht="25.2" customHeight="1" x14ac:dyDescent="0.3">
      <c r="A762" s="1421" t="s">
        <v>1817</v>
      </c>
      <c r="B762" s="1421" t="s">
        <v>1818</v>
      </c>
      <c r="C762" s="1419" t="s">
        <v>19</v>
      </c>
      <c r="D762" s="1418">
        <v>1071350322</v>
      </c>
      <c r="E762" s="68" t="s">
        <v>686</v>
      </c>
      <c r="F762" s="1419" t="s">
        <v>261</v>
      </c>
      <c r="G762" s="1347" t="s">
        <v>612</v>
      </c>
      <c r="H762" s="1420" t="s">
        <v>10270</v>
      </c>
      <c r="I762" s="1421" t="s">
        <v>9709</v>
      </c>
      <c r="J762" s="1347" t="s">
        <v>690</v>
      </c>
      <c r="K762" s="1366">
        <v>181280142</v>
      </c>
      <c r="L762" s="1218">
        <v>44782</v>
      </c>
      <c r="M762" s="1218">
        <v>44803</v>
      </c>
      <c r="N762" s="1152">
        <v>12</v>
      </c>
      <c r="O762" s="1152" t="s">
        <v>34</v>
      </c>
      <c r="P762" s="1232" t="s">
        <v>615</v>
      </c>
      <c r="Q762" s="1229"/>
    </row>
    <row r="763" spans="1:17" ht="25.2" customHeight="1" x14ac:dyDescent="0.3">
      <c r="A763" s="1421"/>
      <c r="B763" s="1421"/>
      <c r="C763" s="1419"/>
      <c r="D763" s="1418"/>
      <c r="E763" s="68" t="s">
        <v>686</v>
      </c>
      <c r="F763" s="1419"/>
      <c r="G763" s="1347" t="s">
        <v>612</v>
      </c>
      <c r="H763" s="1420"/>
      <c r="I763" s="1421"/>
      <c r="J763" s="1355" t="s">
        <v>407</v>
      </c>
      <c r="K763" s="1366">
        <v>184749746</v>
      </c>
      <c r="L763" s="1341">
        <v>44805</v>
      </c>
      <c r="M763" s="1341">
        <v>44834</v>
      </c>
      <c r="N763" s="1196">
        <v>12</v>
      </c>
      <c r="O763" s="1196" t="s">
        <v>34</v>
      </c>
      <c r="P763" s="1232" t="s">
        <v>615</v>
      </c>
      <c r="Q763" s="1229" t="s">
        <v>1819</v>
      </c>
    </row>
    <row r="764" spans="1:17" ht="25.2" customHeight="1" x14ac:dyDescent="0.3">
      <c r="A764" s="1421"/>
      <c r="B764" s="1421"/>
      <c r="C764" s="1419"/>
      <c r="D764" s="1418"/>
      <c r="E764" s="68" t="s">
        <v>686</v>
      </c>
      <c r="F764" s="1419"/>
      <c r="G764" s="1347" t="s">
        <v>612</v>
      </c>
      <c r="H764" s="1420"/>
      <c r="I764" s="1421"/>
      <c r="J764" s="1355" t="s">
        <v>407</v>
      </c>
      <c r="K764" s="1366">
        <v>184749746</v>
      </c>
      <c r="L764" s="1341">
        <v>44805</v>
      </c>
      <c r="M764" s="1341">
        <v>44834</v>
      </c>
      <c r="N764" s="1196">
        <v>12</v>
      </c>
      <c r="O764" s="1196" t="s">
        <v>50</v>
      </c>
      <c r="P764" s="1232" t="s">
        <v>51</v>
      </c>
      <c r="Q764" s="1229"/>
    </row>
    <row r="765" spans="1:17" ht="25.2" customHeight="1" x14ac:dyDescent="0.3">
      <c r="A765" s="1421"/>
      <c r="B765" s="1421"/>
      <c r="C765" s="1419"/>
      <c r="D765" s="1418"/>
      <c r="E765" s="68" t="s">
        <v>686</v>
      </c>
      <c r="F765" s="1419"/>
      <c r="G765" s="1347" t="s">
        <v>612</v>
      </c>
      <c r="H765" s="1420"/>
      <c r="I765" s="1421"/>
      <c r="J765" s="1355" t="s">
        <v>407</v>
      </c>
      <c r="K765" s="1366">
        <v>184749746</v>
      </c>
      <c r="L765" s="1341">
        <v>44805</v>
      </c>
      <c r="M765" s="1341">
        <v>44834</v>
      </c>
      <c r="N765" s="1196">
        <v>12</v>
      </c>
      <c r="O765" s="1196" t="s">
        <v>48</v>
      </c>
      <c r="P765" s="1232" t="s">
        <v>49</v>
      </c>
      <c r="Q765" s="1229"/>
    </row>
    <row r="766" spans="1:17" ht="25.2" customHeight="1" x14ac:dyDescent="0.3">
      <c r="A766" s="1229" t="s">
        <v>1925</v>
      </c>
      <c r="B766" s="1229" t="s">
        <v>1926</v>
      </c>
      <c r="C766" s="1230" t="s">
        <v>19</v>
      </c>
      <c r="D766" s="1231">
        <v>1007238093</v>
      </c>
      <c r="E766" s="68" t="s">
        <v>686</v>
      </c>
      <c r="F766" s="1230" t="s">
        <v>1927</v>
      </c>
      <c r="G766" s="1347" t="s">
        <v>612</v>
      </c>
      <c r="H766" s="1232" t="s">
        <v>1928</v>
      </c>
      <c r="I766" s="1229">
        <v>3043315381</v>
      </c>
      <c r="J766" s="1347" t="s">
        <v>690</v>
      </c>
      <c r="K766" s="1366" t="s">
        <v>1929</v>
      </c>
      <c r="L766" s="1218">
        <v>44687</v>
      </c>
      <c r="M766" s="1218">
        <v>44925</v>
      </c>
      <c r="N766" s="1152">
        <v>12</v>
      </c>
      <c r="O766" s="1152" t="s">
        <v>25</v>
      </c>
      <c r="P766" s="1232" t="s">
        <v>615</v>
      </c>
      <c r="Q766" s="1229"/>
    </row>
    <row r="767" spans="1:17" ht="25.2" customHeight="1" x14ac:dyDescent="0.3">
      <c r="A767" s="1421" t="s">
        <v>1930</v>
      </c>
      <c r="B767" s="1421" t="s">
        <v>1931</v>
      </c>
      <c r="C767" s="1419" t="s">
        <v>19</v>
      </c>
      <c r="D767" s="1418">
        <v>25831293</v>
      </c>
      <c r="E767" s="68" t="s">
        <v>686</v>
      </c>
      <c r="F767" s="1419" t="s">
        <v>1932</v>
      </c>
      <c r="G767" s="1347" t="s">
        <v>612</v>
      </c>
      <c r="H767" s="1420" t="s">
        <v>1933</v>
      </c>
      <c r="I767" s="1421">
        <v>3234820598</v>
      </c>
      <c r="J767" s="1347" t="s">
        <v>690</v>
      </c>
      <c r="K767" s="1366">
        <v>181283227</v>
      </c>
      <c r="L767" s="1218">
        <v>44781</v>
      </c>
      <c r="M767" s="1218">
        <v>44803</v>
      </c>
      <c r="N767" s="1152">
        <v>12</v>
      </c>
      <c r="O767" s="1152" t="s">
        <v>25</v>
      </c>
      <c r="P767" s="1232" t="s">
        <v>615</v>
      </c>
      <c r="Q767" s="1229"/>
    </row>
    <row r="768" spans="1:17" ht="25.2" customHeight="1" x14ac:dyDescent="0.3">
      <c r="A768" s="1421"/>
      <c r="B768" s="1421"/>
      <c r="C768" s="1419"/>
      <c r="D768" s="1418"/>
      <c r="E768" s="68" t="s">
        <v>686</v>
      </c>
      <c r="F768" s="1419"/>
      <c r="G768" s="1347" t="s">
        <v>612</v>
      </c>
      <c r="H768" s="1420"/>
      <c r="I768" s="1421"/>
      <c r="J768" s="1355" t="s">
        <v>407</v>
      </c>
      <c r="K768" s="1366">
        <v>183592386</v>
      </c>
      <c r="L768" s="1218">
        <v>44781</v>
      </c>
      <c r="M768" s="1218">
        <v>44803</v>
      </c>
      <c r="N768" s="1152">
        <v>12</v>
      </c>
      <c r="O768" s="1152" t="s">
        <v>34</v>
      </c>
      <c r="P768" s="1232" t="s">
        <v>615</v>
      </c>
      <c r="Q768" s="1229"/>
    </row>
    <row r="769" spans="1:17" ht="25.2" customHeight="1" x14ac:dyDescent="0.3">
      <c r="A769" s="1229" t="s">
        <v>1934</v>
      </c>
      <c r="B769" s="1229" t="s">
        <v>1935</v>
      </c>
      <c r="C769" s="1230" t="s">
        <v>363</v>
      </c>
      <c r="D769" s="1231">
        <v>50884035</v>
      </c>
      <c r="E769" s="68" t="s">
        <v>686</v>
      </c>
      <c r="F769" s="1230"/>
      <c r="G769" s="1347" t="s">
        <v>612</v>
      </c>
      <c r="H769" s="1232" t="s">
        <v>1291</v>
      </c>
      <c r="I769" s="1229" t="s">
        <v>1936</v>
      </c>
      <c r="J769" s="1347" t="s">
        <v>291</v>
      </c>
      <c r="K769" s="1366" t="s">
        <v>9591</v>
      </c>
      <c r="L769" s="1218">
        <v>44782</v>
      </c>
      <c r="M769" s="1218">
        <v>44803</v>
      </c>
      <c r="N769" s="1152">
        <v>1</v>
      </c>
      <c r="O769" s="1152" t="s">
        <v>145</v>
      </c>
      <c r="P769" s="1232" t="s">
        <v>146</v>
      </c>
      <c r="Q769" s="1229"/>
    </row>
    <row r="770" spans="1:17" ht="25.2" customHeight="1" x14ac:dyDescent="0.3">
      <c r="A770" s="1229" t="s">
        <v>1937</v>
      </c>
      <c r="B770" s="1229" t="s">
        <v>1938</v>
      </c>
      <c r="C770" s="1230" t="s">
        <v>276</v>
      </c>
      <c r="D770" s="1231">
        <v>26045029</v>
      </c>
      <c r="E770" s="68" t="s">
        <v>686</v>
      </c>
      <c r="F770" s="1230" t="s">
        <v>820</v>
      </c>
      <c r="G770" s="1347" t="s">
        <v>612</v>
      </c>
      <c r="H770" s="1232" t="s">
        <v>1939</v>
      </c>
      <c r="I770" s="1229">
        <v>3225931989</v>
      </c>
      <c r="J770" s="1347" t="s">
        <v>690</v>
      </c>
      <c r="K770" s="1366">
        <v>181283310</v>
      </c>
      <c r="L770" s="1218">
        <v>44781</v>
      </c>
      <c r="M770" s="1218">
        <v>44803</v>
      </c>
      <c r="N770" s="1152">
        <v>12</v>
      </c>
      <c r="O770" s="1152" t="s">
        <v>25</v>
      </c>
      <c r="P770" s="1232" t="s">
        <v>615</v>
      </c>
      <c r="Q770" s="1229"/>
    </row>
    <row r="771" spans="1:17" ht="25.2" customHeight="1" x14ac:dyDescent="0.3">
      <c r="A771" s="1421" t="s">
        <v>1940</v>
      </c>
      <c r="B771" s="1421" t="s">
        <v>1941</v>
      </c>
      <c r="C771" s="1419" t="s">
        <v>19</v>
      </c>
      <c r="D771" s="1418">
        <v>1193551912</v>
      </c>
      <c r="E771" s="68" t="s">
        <v>686</v>
      </c>
      <c r="F771" s="1419"/>
      <c r="G771" s="1369" t="s">
        <v>612</v>
      </c>
      <c r="H771" s="1420" t="s">
        <v>1942</v>
      </c>
      <c r="I771" s="1421">
        <v>3205395953</v>
      </c>
      <c r="J771" s="1347" t="s">
        <v>852</v>
      </c>
      <c r="K771" s="1366" t="s">
        <v>10091</v>
      </c>
      <c r="L771" s="1218">
        <v>44782</v>
      </c>
      <c r="M771" s="1218">
        <v>44803</v>
      </c>
      <c r="N771" s="1152">
        <v>16</v>
      </c>
      <c r="O771" s="1152" t="s">
        <v>34</v>
      </c>
      <c r="P771" s="1232" t="s">
        <v>615</v>
      </c>
      <c r="Q771" s="1229" t="s">
        <v>1943</v>
      </c>
    </row>
    <row r="772" spans="1:17" ht="25.2" customHeight="1" x14ac:dyDescent="0.3">
      <c r="A772" s="1421"/>
      <c r="B772" s="1421"/>
      <c r="C772" s="1419"/>
      <c r="D772" s="1418"/>
      <c r="E772" s="68" t="s">
        <v>686</v>
      </c>
      <c r="F772" s="1419"/>
      <c r="G772" s="1369" t="s">
        <v>612</v>
      </c>
      <c r="H772" s="1420"/>
      <c r="I772" s="1421"/>
      <c r="J772" s="1347" t="s">
        <v>852</v>
      </c>
      <c r="K772" s="1366" t="s">
        <v>10091</v>
      </c>
      <c r="L772" s="1218">
        <v>44782</v>
      </c>
      <c r="M772" s="1218">
        <v>44803</v>
      </c>
      <c r="N772" s="1152">
        <v>12</v>
      </c>
      <c r="O772" s="1152" t="s">
        <v>48</v>
      </c>
      <c r="P772" s="1232" t="s">
        <v>49</v>
      </c>
      <c r="Q772" s="1229" t="s">
        <v>1944</v>
      </c>
    </row>
    <row r="773" spans="1:17" ht="25.2" customHeight="1" x14ac:dyDescent="0.3">
      <c r="A773" s="1421"/>
      <c r="B773" s="1421"/>
      <c r="C773" s="1419"/>
      <c r="D773" s="1418"/>
      <c r="E773" s="68" t="s">
        <v>686</v>
      </c>
      <c r="F773" s="1419"/>
      <c r="G773" s="1369" t="s">
        <v>612</v>
      </c>
      <c r="H773" s="1420"/>
      <c r="I773" s="1421"/>
      <c r="J773" s="1347" t="s">
        <v>852</v>
      </c>
      <c r="K773" s="1366" t="s">
        <v>10091</v>
      </c>
      <c r="L773" s="1218">
        <v>44782</v>
      </c>
      <c r="M773" s="1218">
        <v>44803</v>
      </c>
      <c r="N773" s="1152">
        <v>12</v>
      </c>
      <c r="O773" s="1152" t="s">
        <v>25</v>
      </c>
      <c r="P773" s="1232" t="s">
        <v>615</v>
      </c>
      <c r="Q773" s="1229"/>
    </row>
    <row r="774" spans="1:17" ht="25.2" customHeight="1" x14ac:dyDescent="0.3">
      <c r="A774" s="1421" t="s">
        <v>1945</v>
      </c>
      <c r="B774" s="1421" t="s">
        <v>1946</v>
      </c>
      <c r="C774" s="1419" t="s">
        <v>135</v>
      </c>
      <c r="D774" s="1418">
        <v>1018345352</v>
      </c>
      <c r="E774" s="68" t="s">
        <v>686</v>
      </c>
      <c r="F774" s="1419" t="s">
        <v>486</v>
      </c>
      <c r="G774" s="1347" t="s">
        <v>612</v>
      </c>
      <c r="H774" s="1420" t="s">
        <v>1947</v>
      </c>
      <c r="I774" s="1421">
        <v>3214651969</v>
      </c>
      <c r="J774" s="1347" t="s">
        <v>690</v>
      </c>
      <c r="K774" s="1366">
        <v>181279917</v>
      </c>
      <c r="L774" s="1218">
        <v>44782</v>
      </c>
      <c r="M774" s="1218">
        <v>44803</v>
      </c>
      <c r="N774" s="1152">
        <v>12</v>
      </c>
      <c r="O774" s="1152" t="s">
        <v>48</v>
      </c>
      <c r="P774" s="1232" t="s">
        <v>49</v>
      </c>
      <c r="Q774" s="1229"/>
    </row>
    <row r="775" spans="1:17" ht="25.2" customHeight="1" x14ac:dyDescent="0.3">
      <c r="A775" s="1421"/>
      <c r="B775" s="1421"/>
      <c r="C775" s="1419"/>
      <c r="D775" s="1418"/>
      <c r="E775" s="68" t="s">
        <v>686</v>
      </c>
      <c r="F775" s="1419"/>
      <c r="G775" s="1347" t="s">
        <v>612</v>
      </c>
      <c r="H775" s="1420"/>
      <c r="I775" s="1421"/>
      <c r="J775" s="1347" t="s">
        <v>407</v>
      </c>
      <c r="K775" s="1366">
        <v>183376668</v>
      </c>
      <c r="L775" s="1218">
        <v>44776</v>
      </c>
      <c r="M775" s="1218">
        <v>44803</v>
      </c>
      <c r="N775" s="1152">
        <v>12</v>
      </c>
      <c r="O775" s="1152" t="s">
        <v>25</v>
      </c>
      <c r="P775" s="1232" t="s">
        <v>615</v>
      </c>
      <c r="Q775" s="1229"/>
    </row>
    <row r="776" spans="1:17" ht="25.2" customHeight="1" x14ac:dyDescent="0.3">
      <c r="A776" s="1421"/>
      <c r="B776" s="1421"/>
      <c r="C776" s="1419"/>
      <c r="D776" s="1418"/>
      <c r="E776" s="68" t="s">
        <v>686</v>
      </c>
      <c r="F776" s="1419"/>
      <c r="G776" s="1347" t="s">
        <v>612</v>
      </c>
      <c r="H776" s="1420"/>
      <c r="I776" s="1421"/>
      <c r="J776" s="1347" t="s">
        <v>407</v>
      </c>
      <c r="K776" s="1366">
        <v>183376668</v>
      </c>
      <c r="L776" s="1218">
        <v>44776</v>
      </c>
      <c r="M776" s="1218">
        <v>44803</v>
      </c>
      <c r="N776" s="1152">
        <v>12</v>
      </c>
      <c r="O776" s="1152" t="s">
        <v>50</v>
      </c>
      <c r="P776" s="1232" t="s">
        <v>1906</v>
      </c>
      <c r="Q776" s="1229"/>
    </row>
    <row r="777" spans="1:17" ht="25.2" customHeight="1" x14ac:dyDescent="0.3">
      <c r="A777" s="1229" t="s">
        <v>1948</v>
      </c>
      <c r="B777" s="1229" t="s">
        <v>1949</v>
      </c>
      <c r="C777" s="1230" t="s">
        <v>19</v>
      </c>
      <c r="D777" s="1231">
        <v>50885180</v>
      </c>
      <c r="E777" s="68" t="s">
        <v>686</v>
      </c>
      <c r="F777" s="1230" t="s">
        <v>693</v>
      </c>
      <c r="G777" s="1347" t="s">
        <v>612</v>
      </c>
      <c r="H777" s="1232" t="s">
        <v>1950</v>
      </c>
      <c r="I777" s="1229" t="s">
        <v>1951</v>
      </c>
      <c r="J777" s="1347" t="s">
        <v>690</v>
      </c>
      <c r="K777" s="65">
        <v>181285799</v>
      </c>
      <c r="L777" s="1218">
        <v>44782</v>
      </c>
      <c r="M777" s="1218">
        <v>44803</v>
      </c>
      <c r="N777" s="1152">
        <v>12</v>
      </c>
      <c r="O777" s="1152" t="s">
        <v>25</v>
      </c>
      <c r="P777" s="1232" t="s">
        <v>615</v>
      </c>
      <c r="Q777" s="1229"/>
    </row>
    <row r="778" spans="1:17" ht="25.2" customHeight="1" x14ac:dyDescent="0.3">
      <c r="A778" s="1229" t="s">
        <v>1952</v>
      </c>
      <c r="B778" s="1229" t="s">
        <v>1953</v>
      </c>
      <c r="C778" s="1230" t="s">
        <v>19</v>
      </c>
      <c r="D778" s="1231">
        <v>39268045</v>
      </c>
      <c r="E778" s="68" t="s">
        <v>686</v>
      </c>
      <c r="F778" s="1230" t="s">
        <v>913</v>
      </c>
      <c r="G778" s="1347" t="s">
        <v>612</v>
      </c>
      <c r="H778" s="1232" t="s">
        <v>1954</v>
      </c>
      <c r="I778" s="1229" t="s">
        <v>1955</v>
      </c>
      <c r="J778" s="1347" t="s">
        <v>690</v>
      </c>
      <c r="K778" s="1366">
        <v>181285402</v>
      </c>
      <c r="L778" s="1218">
        <v>44782</v>
      </c>
      <c r="M778" s="1218">
        <v>44803</v>
      </c>
      <c r="N778" s="1152">
        <v>12</v>
      </c>
      <c r="O778" s="1152" t="s">
        <v>25</v>
      </c>
      <c r="P778" s="1232" t="s">
        <v>615</v>
      </c>
      <c r="Q778" s="1229"/>
    </row>
    <row r="779" spans="1:17" ht="25.2" customHeight="1" x14ac:dyDescent="0.3">
      <c r="A779" s="1421" t="s">
        <v>1956</v>
      </c>
      <c r="B779" s="1421" t="s">
        <v>1957</v>
      </c>
      <c r="C779" s="1419" t="s">
        <v>19</v>
      </c>
      <c r="D779" s="1418">
        <v>1067097250</v>
      </c>
      <c r="E779" s="1347" t="s">
        <v>686</v>
      </c>
      <c r="F779" s="1419" t="s">
        <v>1958</v>
      </c>
      <c r="G779" s="1347" t="s">
        <v>612</v>
      </c>
      <c r="H779" s="1420" t="s">
        <v>1959</v>
      </c>
      <c r="I779" s="1421" t="s">
        <v>1960</v>
      </c>
      <c r="J779" s="1339" t="s">
        <v>690</v>
      </c>
      <c r="K779" s="1346">
        <v>220577014</v>
      </c>
      <c r="L779" s="1218">
        <v>44687</v>
      </c>
      <c r="M779" s="1218">
        <v>44925</v>
      </c>
      <c r="N779" s="1152">
        <v>12</v>
      </c>
      <c r="O779" s="1152" t="s">
        <v>34</v>
      </c>
      <c r="P779" s="1232" t="s">
        <v>615</v>
      </c>
      <c r="Q779" s="1243" t="s">
        <v>1524</v>
      </c>
    </row>
    <row r="780" spans="1:17" ht="25.2" customHeight="1" x14ac:dyDescent="0.3">
      <c r="A780" s="1421"/>
      <c r="B780" s="1421"/>
      <c r="C780" s="1419"/>
      <c r="D780" s="1418"/>
      <c r="E780" s="1347" t="s">
        <v>686</v>
      </c>
      <c r="F780" s="1419"/>
      <c r="G780" s="1347" t="s">
        <v>612</v>
      </c>
      <c r="H780" s="1420"/>
      <c r="I780" s="1421"/>
      <c r="J780" s="1338" t="s">
        <v>407</v>
      </c>
      <c r="K780" s="1366">
        <v>180756118</v>
      </c>
      <c r="L780" s="1274"/>
      <c r="M780" s="1274">
        <v>44772</v>
      </c>
      <c r="N780" s="1061">
        <v>12</v>
      </c>
      <c r="O780" s="1061" t="s">
        <v>34</v>
      </c>
      <c r="P780" s="1232" t="s">
        <v>615</v>
      </c>
      <c r="Q780" s="1450"/>
    </row>
    <row r="781" spans="1:17" ht="25.2" customHeight="1" x14ac:dyDescent="0.3">
      <c r="A781" s="1421"/>
      <c r="B781" s="1421"/>
      <c r="C781" s="1419"/>
      <c r="D781" s="1418"/>
      <c r="E781" s="1347" t="s">
        <v>686</v>
      </c>
      <c r="F781" s="1419"/>
      <c r="G781" s="1347" t="s">
        <v>612</v>
      </c>
      <c r="H781" s="1420"/>
      <c r="I781" s="1421"/>
      <c r="J781" s="1338" t="s">
        <v>407</v>
      </c>
      <c r="K781" s="1366">
        <v>180756118</v>
      </c>
      <c r="L781" s="1274"/>
      <c r="M781" s="1274">
        <v>44772</v>
      </c>
      <c r="N781" s="1061">
        <v>12</v>
      </c>
      <c r="O781" s="1061" t="s">
        <v>50</v>
      </c>
      <c r="P781" s="1232" t="s">
        <v>51</v>
      </c>
      <c r="Q781" s="1450"/>
    </row>
    <row r="782" spans="1:17" ht="25.2" customHeight="1" x14ac:dyDescent="0.3">
      <c r="A782" s="1421"/>
      <c r="B782" s="1421"/>
      <c r="C782" s="1419"/>
      <c r="D782" s="1418"/>
      <c r="E782" s="1347" t="s">
        <v>686</v>
      </c>
      <c r="F782" s="1419"/>
      <c r="G782" s="1347" t="s">
        <v>612</v>
      </c>
      <c r="H782" s="1420"/>
      <c r="I782" s="1421"/>
      <c r="J782" s="1338" t="s">
        <v>407</v>
      </c>
      <c r="K782" s="1366">
        <v>180756118</v>
      </c>
      <c r="L782" s="1274"/>
      <c r="M782" s="1274">
        <v>44772</v>
      </c>
      <c r="N782" s="1061">
        <v>12</v>
      </c>
      <c r="O782" s="1061" t="s">
        <v>48</v>
      </c>
      <c r="P782" s="1232" t="s">
        <v>49</v>
      </c>
      <c r="Q782" s="1450"/>
    </row>
    <row r="783" spans="1:17" ht="25.2" customHeight="1" x14ac:dyDescent="0.3">
      <c r="A783" s="1421" t="s">
        <v>1962</v>
      </c>
      <c r="B783" s="1421" t="s">
        <v>1963</v>
      </c>
      <c r="C783" s="1419" t="s">
        <v>135</v>
      </c>
      <c r="D783" s="1418">
        <v>1138075709</v>
      </c>
      <c r="E783" s="68" t="s">
        <v>686</v>
      </c>
      <c r="F783" s="1419" t="s">
        <v>30</v>
      </c>
      <c r="G783" s="1347" t="s">
        <v>612</v>
      </c>
      <c r="H783" s="1420" t="s">
        <v>1964</v>
      </c>
      <c r="I783" s="1421" t="s">
        <v>1965</v>
      </c>
      <c r="J783" s="1347" t="s">
        <v>690</v>
      </c>
      <c r="K783" s="1346">
        <v>220591294</v>
      </c>
      <c r="L783" s="72">
        <v>44687</v>
      </c>
      <c r="M783" s="72">
        <v>44925</v>
      </c>
      <c r="N783" s="1270">
        <v>12</v>
      </c>
      <c r="O783" s="1270" t="s">
        <v>25</v>
      </c>
      <c r="P783" s="1232" t="s">
        <v>615</v>
      </c>
      <c r="Q783" s="1242" t="s">
        <v>10262</v>
      </c>
    </row>
    <row r="784" spans="1:17" ht="25.2" customHeight="1" x14ac:dyDescent="0.3">
      <c r="A784" s="1421"/>
      <c r="B784" s="1421"/>
      <c r="C784" s="1419"/>
      <c r="D784" s="1418"/>
      <c r="E784" s="68" t="s">
        <v>686</v>
      </c>
      <c r="F784" s="1419"/>
      <c r="G784" s="1347" t="s">
        <v>612</v>
      </c>
      <c r="H784" s="1420"/>
      <c r="I784" s="1421"/>
      <c r="J784" s="1355" t="s">
        <v>407</v>
      </c>
      <c r="K784" s="1366">
        <v>184655286</v>
      </c>
      <c r="L784" s="72">
        <v>44793</v>
      </c>
      <c r="M784" s="72">
        <v>44803</v>
      </c>
      <c r="N784" s="1324">
        <v>12</v>
      </c>
      <c r="O784" s="1324" t="s">
        <v>50</v>
      </c>
      <c r="P784" s="1232" t="s">
        <v>1906</v>
      </c>
      <c r="Q784" s="1242"/>
    </row>
    <row r="785" spans="1:20" ht="25.2" customHeight="1" x14ac:dyDescent="0.3">
      <c r="A785" s="1421" t="s">
        <v>1966</v>
      </c>
      <c r="B785" s="1421" t="s">
        <v>1967</v>
      </c>
      <c r="C785" s="1419" t="s">
        <v>19</v>
      </c>
      <c r="D785" s="1418">
        <v>25833503</v>
      </c>
      <c r="E785" s="68" t="s">
        <v>686</v>
      </c>
      <c r="F785" s="1419" t="s">
        <v>61</v>
      </c>
      <c r="G785" s="1347" t="s">
        <v>612</v>
      </c>
      <c r="H785" s="1420" t="s">
        <v>1968</v>
      </c>
      <c r="I785" s="1421">
        <v>3223760775</v>
      </c>
      <c r="J785" s="1347" t="s">
        <v>690</v>
      </c>
      <c r="K785" s="1366" t="s">
        <v>1969</v>
      </c>
      <c r="L785" s="1218">
        <v>44687</v>
      </c>
      <c r="M785" s="1218">
        <v>44925</v>
      </c>
      <c r="N785" s="1152">
        <v>12</v>
      </c>
      <c r="O785" s="1152" t="s">
        <v>25</v>
      </c>
      <c r="P785" s="1232" t="s">
        <v>615</v>
      </c>
      <c r="Q785" s="1242" t="s">
        <v>835</v>
      </c>
    </row>
    <row r="786" spans="1:20" ht="25.2" customHeight="1" x14ac:dyDescent="0.3">
      <c r="A786" s="1421"/>
      <c r="B786" s="1421"/>
      <c r="C786" s="1419"/>
      <c r="D786" s="1418"/>
      <c r="E786" s="68" t="s">
        <v>686</v>
      </c>
      <c r="F786" s="1419"/>
      <c r="G786" s="1347" t="s">
        <v>612</v>
      </c>
      <c r="H786" s="1420"/>
      <c r="I786" s="1421"/>
      <c r="J786" s="1355" t="s">
        <v>407</v>
      </c>
      <c r="K786" s="1366">
        <v>184304504</v>
      </c>
      <c r="L786" s="1218">
        <v>44789</v>
      </c>
      <c r="M786" s="1218">
        <v>44803</v>
      </c>
      <c r="N786" s="1152">
        <v>12</v>
      </c>
      <c r="O786" s="1152" t="s">
        <v>48</v>
      </c>
      <c r="P786" s="1232" t="s">
        <v>49</v>
      </c>
      <c r="Q786" s="1449" t="s">
        <v>1970</v>
      </c>
    </row>
    <row r="787" spans="1:20" ht="25.2" customHeight="1" x14ac:dyDescent="0.3">
      <c r="A787" s="1421"/>
      <c r="B787" s="1421"/>
      <c r="C787" s="1419"/>
      <c r="D787" s="1418"/>
      <c r="E787" s="68" t="s">
        <v>686</v>
      </c>
      <c r="F787" s="1419"/>
      <c r="G787" s="1347" t="s">
        <v>612</v>
      </c>
      <c r="H787" s="1420"/>
      <c r="I787" s="1421"/>
      <c r="J787" s="1355" t="s">
        <v>407</v>
      </c>
      <c r="K787" s="1366">
        <v>184304504</v>
      </c>
      <c r="L787" s="1218">
        <v>44789</v>
      </c>
      <c r="M787" s="1218">
        <v>44803</v>
      </c>
      <c r="N787" s="1152">
        <v>12</v>
      </c>
      <c r="O787" s="1152" t="s">
        <v>34</v>
      </c>
      <c r="P787" s="1232" t="s">
        <v>615</v>
      </c>
      <c r="Q787" s="1449"/>
    </row>
    <row r="788" spans="1:20" ht="25.2" customHeight="1" x14ac:dyDescent="0.3">
      <c r="A788" s="1421"/>
      <c r="B788" s="1421"/>
      <c r="C788" s="1419"/>
      <c r="D788" s="1418"/>
      <c r="E788" s="68" t="s">
        <v>686</v>
      </c>
      <c r="F788" s="1419"/>
      <c r="G788" s="1347" t="s">
        <v>612</v>
      </c>
      <c r="H788" s="1420"/>
      <c r="I788" s="1421"/>
      <c r="J788" s="1355" t="s">
        <v>407</v>
      </c>
      <c r="K788" s="1366">
        <v>184304504</v>
      </c>
      <c r="L788" s="1218">
        <v>44789</v>
      </c>
      <c r="M788" s="1218">
        <v>44803</v>
      </c>
      <c r="N788" s="1152">
        <v>12</v>
      </c>
      <c r="O788" s="1152" t="s">
        <v>50</v>
      </c>
      <c r="P788" s="1232" t="s">
        <v>1906</v>
      </c>
      <c r="Q788" s="1449"/>
    </row>
    <row r="789" spans="1:20" ht="25.2" customHeight="1" x14ac:dyDescent="0.3">
      <c r="A789" s="1421" t="s">
        <v>1971</v>
      </c>
      <c r="B789" s="1421" t="s">
        <v>1972</v>
      </c>
      <c r="C789" s="1419" t="s">
        <v>19</v>
      </c>
      <c r="D789" s="1418">
        <v>50886352</v>
      </c>
      <c r="E789" s="68" t="s">
        <v>686</v>
      </c>
      <c r="F789" s="1419" t="s">
        <v>1189</v>
      </c>
      <c r="G789" s="1347" t="s">
        <v>612</v>
      </c>
      <c r="H789" s="1420" t="s">
        <v>1973</v>
      </c>
      <c r="I789" s="1421">
        <v>3205209949</v>
      </c>
      <c r="J789" s="1347" t="s">
        <v>690</v>
      </c>
      <c r="K789" s="65">
        <v>181285800</v>
      </c>
      <c r="L789" s="1218">
        <v>44782</v>
      </c>
      <c r="M789" s="1218">
        <v>44803</v>
      </c>
      <c r="N789" s="1152">
        <v>6</v>
      </c>
      <c r="O789" s="1152" t="s">
        <v>25</v>
      </c>
      <c r="P789" s="1232" t="s">
        <v>615</v>
      </c>
      <c r="Q789" s="1242" t="s">
        <v>1924</v>
      </c>
    </row>
    <row r="790" spans="1:20" ht="25.2" customHeight="1" x14ac:dyDescent="0.3">
      <c r="A790" s="1421"/>
      <c r="B790" s="1421"/>
      <c r="C790" s="1419"/>
      <c r="D790" s="1418"/>
      <c r="E790" s="68" t="s">
        <v>686</v>
      </c>
      <c r="F790" s="1419"/>
      <c r="G790" s="1347" t="s">
        <v>612</v>
      </c>
      <c r="H790" s="1420"/>
      <c r="I790" s="1421"/>
      <c r="J790" s="1347" t="s">
        <v>690</v>
      </c>
      <c r="K790" s="65">
        <v>181285800</v>
      </c>
      <c r="L790" s="1218">
        <v>44782</v>
      </c>
      <c r="M790" s="1218">
        <v>44803</v>
      </c>
      <c r="N790" s="1152">
        <v>6</v>
      </c>
      <c r="O790" s="1152" t="s">
        <v>48</v>
      </c>
      <c r="P790" s="1232" t="s">
        <v>49</v>
      </c>
      <c r="Q790" s="1242"/>
    </row>
    <row r="791" spans="1:20" ht="25.2" customHeight="1" x14ac:dyDescent="0.3">
      <c r="A791" s="1421"/>
      <c r="B791" s="1421"/>
      <c r="C791" s="1419"/>
      <c r="D791" s="1418"/>
      <c r="E791" s="68" t="s">
        <v>686</v>
      </c>
      <c r="F791" s="1419"/>
      <c r="G791" s="1347" t="s">
        <v>612</v>
      </c>
      <c r="H791" s="1420"/>
      <c r="I791" s="1421"/>
      <c r="J791" s="1355" t="s">
        <v>407</v>
      </c>
      <c r="K791" s="65">
        <v>184452840</v>
      </c>
      <c r="L791" s="1218">
        <v>44791</v>
      </c>
      <c r="M791" s="1218">
        <v>44817</v>
      </c>
      <c r="N791" s="1152">
        <v>20</v>
      </c>
      <c r="O791" s="1152" t="s">
        <v>34</v>
      </c>
      <c r="P791" s="1232" t="s">
        <v>615</v>
      </c>
      <c r="Q791" s="1242"/>
    </row>
    <row r="792" spans="1:20" ht="25.2" customHeight="1" x14ac:dyDescent="0.3">
      <c r="A792" s="1421"/>
      <c r="B792" s="1421"/>
      <c r="C792" s="1419"/>
      <c r="D792" s="1418"/>
      <c r="E792" s="68" t="s">
        <v>686</v>
      </c>
      <c r="F792" s="1419"/>
      <c r="G792" s="1347" t="s">
        <v>612</v>
      </c>
      <c r="H792" s="1420"/>
      <c r="I792" s="1421"/>
      <c r="J792" s="1355" t="s">
        <v>407</v>
      </c>
      <c r="K792" s="1366">
        <v>184050475</v>
      </c>
      <c r="L792" s="1218">
        <v>44784</v>
      </c>
      <c r="M792" s="1218">
        <v>44803</v>
      </c>
      <c r="N792" s="1152">
        <v>12</v>
      </c>
      <c r="O792" s="1152" t="s">
        <v>50</v>
      </c>
      <c r="P792" s="1232" t="s">
        <v>51</v>
      </c>
      <c r="Q792" s="1242"/>
    </row>
    <row r="793" spans="1:20" ht="25.2" customHeight="1" x14ac:dyDescent="0.3">
      <c r="A793" s="1421" t="s">
        <v>1974</v>
      </c>
      <c r="B793" s="1421" t="s">
        <v>1975</v>
      </c>
      <c r="C793" s="1419" t="s">
        <v>135</v>
      </c>
      <c r="D793" s="1418">
        <v>1138075700</v>
      </c>
      <c r="E793" s="68" t="s">
        <v>686</v>
      </c>
      <c r="F793" s="1419" t="s">
        <v>486</v>
      </c>
      <c r="G793" s="1347" t="s">
        <v>612</v>
      </c>
      <c r="H793" s="1420" t="s">
        <v>1976</v>
      </c>
      <c r="I793" s="1421">
        <v>3205132571</v>
      </c>
      <c r="J793" s="1347" t="s">
        <v>690</v>
      </c>
      <c r="K793" s="1366">
        <v>181280504</v>
      </c>
      <c r="L793" s="1218">
        <v>44782</v>
      </c>
      <c r="M793" s="1218">
        <v>44803</v>
      </c>
      <c r="N793" s="1152">
        <v>12</v>
      </c>
      <c r="O793" s="1152" t="s">
        <v>25</v>
      </c>
      <c r="P793" s="1232" t="s">
        <v>615</v>
      </c>
      <c r="Q793" s="1242"/>
    </row>
    <row r="794" spans="1:20" ht="25.2" customHeight="1" x14ac:dyDescent="0.3">
      <c r="A794" s="1421"/>
      <c r="B794" s="1421"/>
      <c r="C794" s="1419"/>
      <c r="D794" s="1418"/>
      <c r="E794" s="68" t="s">
        <v>686</v>
      </c>
      <c r="F794" s="1419"/>
      <c r="G794" s="1347" t="s">
        <v>612</v>
      </c>
      <c r="H794" s="1420"/>
      <c r="I794" s="1421"/>
      <c r="J794" s="1355" t="s">
        <v>407</v>
      </c>
      <c r="K794" s="1366" t="s">
        <v>10269</v>
      </c>
      <c r="L794" s="1341">
        <v>44805</v>
      </c>
      <c r="M794" s="1341">
        <v>44834</v>
      </c>
      <c r="N794" s="1196">
        <v>8</v>
      </c>
      <c r="O794" s="1196" t="s">
        <v>48</v>
      </c>
      <c r="P794" s="1232" t="s">
        <v>49</v>
      </c>
      <c r="Q794" s="1244" t="s">
        <v>1977</v>
      </c>
    </row>
    <row r="795" spans="1:20" ht="25.2" customHeight="1" x14ac:dyDescent="0.3">
      <c r="A795" s="1421"/>
      <c r="B795" s="1421"/>
      <c r="C795" s="1419"/>
      <c r="D795" s="1418"/>
      <c r="E795" s="68" t="s">
        <v>686</v>
      </c>
      <c r="F795" s="1419"/>
      <c r="G795" s="1347" t="s">
        <v>612</v>
      </c>
      <c r="H795" s="1420"/>
      <c r="I795" s="1421"/>
      <c r="J795" s="1355" t="s">
        <v>407</v>
      </c>
      <c r="K795" s="1366" t="s">
        <v>10269</v>
      </c>
      <c r="L795" s="1341">
        <v>44805</v>
      </c>
      <c r="M795" s="1341">
        <v>44834</v>
      </c>
      <c r="N795" s="1196">
        <v>8</v>
      </c>
      <c r="O795" s="1196" t="s">
        <v>50</v>
      </c>
      <c r="P795" s="1232" t="s">
        <v>51</v>
      </c>
      <c r="Q795" s="1242"/>
    </row>
    <row r="796" spans="1:20" ht="25.2" customHeight="1" x14ac:dyDescent="0.3">
      <c r="A796" s="1421" t="s">
        <v>1978</v>
      </c>
      <c r="B796" s="1421" t="s">
        <v>1979</v>
      </c>
      <c r="C796" s="1419" t="s">
        <v>19</v>
      </c>
      <c r="D796" s="1418">
        <v>10992582</v>
      </c>
      <c r="E796" s="68" t="s">
        <v>686</v>
      </c>
      <c r="F796" s="1419" t="s">
        <v>1980</v>
      </c>
      <c r="G796" s="1347" t="s">
        <v>612</v>
      </c>
      <c r="H796" s="1420" t="s">
        <v>1981</v>
      </c>
      <c r="I796" s="1421">
        <v>3145249393</v>
      </c>
      <c r="J796" s="1347" t="s">
        <v>690</v>
      </c>
      <c r="K796" s="1366" t="s">
        <v>1982</v>
      </c>
      <c r="L796" s="1218">
        <v>44687</v>
      </c>
      <c r="M796" s="1218">
        <v>44925</v>
      </c>
      <c r="N796" s="1152">
        <v>12</v>
      </c>
      <c r="O796" s="1152" t="s">
        <v>25</v>
      </c>
      <c r="P796" s="1232" t="s">
        <v>615</v>
      </c>
      <c r="Q796" s="1229" t="s">
        <v>1983</v>
      </c>
    </row>
    <row r="797" spans="1:20" ht="25.2" customHeight="1" x14ac:dyDescent="0.3">
      <c r="A797" s="1421"/>
      <c r="B797" s="1421"/>
      <c r="C797" s="1419"/>
      <c r="D797" s="1418"/>
      <c r="E797" s="68" t="s">
        <v>686</v>
      </c>
      <c r="F797" s="1419"/>
      <c r="G797" s="1347" t="s">
        <v>612</v>
      </c>
      <c r="H797" s="1420"/>
      <c r="I797" s="1421"/>
      <c r="J797" s="1355" t="s">
        <v>407</v>
      </c>
      <c r="K797" s="1366">
        <v>184565960</v>
      </c>
      <c r="L797" s="1195">
        <v>44805</v>
      </c>
      <c r="M797" s="1195">
        <v>44834</v>
      </c>
      <c r="N797" s="1196">
        <v>12</v>
      </c>
      <c r="O797" s="1196" t="s">
        <v>50</v>
      </c>
      <c r="P797" s="1232" t="s">
        <v>51</v>
      </c>
      <c r="Q797" s="1229"/>
    </row>
    <row r="798" spans="1:20" ht="25.2" customHeight="1" x14ac:dyDescent="0.3">
      <c r="A798" s="1421"/>
      <c r="B798" s="1421"/>
      <c r="C798" s="1419"/>
      <c r="D798" s="1418"/>
      <c r="E798" s="68" t="s">
        <v>686</v>
      </c>
      <c r="F798" s="1419"/>
      <c r="G798" s="1347" t="s">
        <v>612</v>
      </c>
      <c r="H798" s="1420"/>
      <c r="I798" s="1421"/>
      <c r="J798" s="1355" t="s">
        <v>407</v>
      </c>
      <c r="K798" s="1366">
        <v>184565960</v>
      </c>
      <c r="L798" s="1195">
        <v>44805</v>
      </c>
      <c r="M798" s="1195">
        <v>44834</v>
      </c>
      <c r="N798" s="1196">
        <v>12</v>
      </c>
      <c r="O798" s="1196" t="s">
        <v>48</v>
      </c>
      <c r="P798" s="1232" t="s">
        <v>49</v>
      </c>
      <c r="Q798" s="1229"/>
    </row>
    <row r="799" spans="1:20" s="1120" customFormat="1" ht="25.2" customHeight="1" x14ac:dyDescent="0.3">
      <c r="A799" s="1221" t="s">
        <v>9950</v>
      </c>
      <c r="B799" s="1221" t="s">
        <v>9949</v>
      </c>
      <c r="C799" s="1221" t="s">
        <v>19</v>
      </c>
      <c r="D799" s="1182">
        <v>25802414</v>
      </c>
      <c r="E799" s="1355" t="s">
        <v>686</v>
      </c>
      <c r="F799" s="1222" t="s">
        <v>1319</v>
      </c>
      <c r="G799" s="1355" t="s">
        <v>377</v>
      </c>
      <c r="H799" s="1225" t="s">
        <v>9948</v>
      </c>
      <c r="I799" s="1221" t="s">
        <v>9947</v>
      </c>
      <c r="J799" s="1191" t="s">
        <v>690</v>
      </c>
      <c r="K799" s="1375">
        <v>183177388</v>
      </c>
      <c r="L799" s="1218">
        <v>44775</v>
      </c>
      <c r="M799" s="1218">
        <v>44801</v>
      </c>
      <c r="N799" s="1152">
        <v>12</v>
      </c>
      <c r="O799" s="1152" t="s">
        <v>25</v>
      </c>
      <c r="P799" s="1199" t="s">
        <v>435</v>
      </c>
      <c r="Q799" s="1221"/>
      <c r="R799" s="1221"/>
      <c r="S799" s="1221"/>
      <c r="T799" s="1221"/>
    </row>
    <row r="800" spans="1:20" s="1120" customFormat="1" ht="25.2" customHeight="1" x14ac:dyDescent="0.3">
      <c r="A800" s="1221" t="s">
        <v>9977</v>
      </c>
      <c r="B800" s="1221" t="s">
        <v>9978</v>
      </c>
      <c r="C800" s="1221" t="s">
        <v>19</v>
      </c>
      <c r="D800" s="1182">
        <v>50964866</v>
      </c>
      <c r="E800" s="1355" t="s">
        <v>686</v>
      </c>
      <c r="F800" s="1222" t="s">
        <v>820</v>
      </c>
      <c r="G800" s="1355" t="s">
        <v>377</v>
      </c>
      <c r="H800" s="1225" t="s">
        <v>9979</v>
      </c>
      <c r="I800" s="1221">
        <v>3116067912</v>
      </c>
      <c r="J800" s="1191" t="s">
        <v>690</v>
      </c>
      <c r="K800" s="1375">
        <v>183196245</v>
      </c>
      <c r="L800" s="1218">
        <v>44775</v>
      </c>
      <c r="M800" s="1218">
        <v>44803</v>
      </c>
      <c r="N800" s="1152">
        <v>12</v>
      </c>
      <c r="O800" s="1152" t="s">
        <v>25</v>
      </c>
      <c r="P800" s="1199" t="s">
        <v>380</v>
      </c>
      <c r="Q800" s="1221"/>
      <c r="R800" s="1221"/>
      <c r="S800" s="1221"/>
      <c r="T800" s="1221"/>
    </row>
    <row r="801" spans="1:19" s="1150" customFormat="1" ht="25.2" customHeight="1" x14ac:dyDescent="0.3">
      <c r="A801" s="1235" t="s">
        <v>9673</v>
      </c>
      <c r="B801" s="1235" t="s">
        <v>9674</v>
      </c>
      <c r="C801" s="1236" t="s">
        <v>19</v>
      </c>
      <c r="D801" s="1237">
        <v>25806051</v>
      </c>
      <c r="E801" s="1204" t="s">
        <v>686</v>
      </c>
      <c r="F801" s="1236" t="s">
        <v>2269</v>
      </c>
      <c r="G801" s="1345" t="s">
        <v>377</v>
      </c>
      <c r="H801" s="1238" t="s">
        <v>9675</v>
      </c>
      <c r="I801" s="1235">
        <v>3147781978</v>
      </c>
      <c r="J801" s="1345" t="s">
        <v>690</v>
      </c>
      <c r="K801" s="1162">
        <v>181761345</v>
      </c>
      <c r="L801" s="1218">
        <v>44781</v>
      </c>
      <c r="M801" s="1218">
        <v>44803</v>
      </c>
      <c r="N801" s="1152">
        <v>12</v>
      </c>
      <c r="O801" s="1152" t="s">
        <v>25</v>
      </c>
      <c r="P801" s="1238" t="s">
        <v>460</v>
      </c>
      <c r="Q801" s="1235"/>
    </row>
    <row r="802" spans="1:19" s="1149" customFormat="1" ht="14.4" x14ac:dyDescent="0.3">
      <c r="A802" s="1417" t="s">
        <v>8957</v>
      </c>
      <c r="B802" s="1417" t="s">
        <v>8958</v>
      </c>
      <c r="C802" s="1427" t="s">
        <v>201</v>
      </c>
      <c r="D802" s="1428">
        <v>1066532335</v>
      </c>
      <c r="E802" s="1204" t="s">
        <v>686</v>
      </c>
      <c r="F802" s="1427"/>
      <c r="G802" s="1345" t="s">
        <v>377</v>
      </c>
      <c r="H802" s="1429" t="s">
        <v>8959</v>
      </c>
      <c r="I802" s="1417">
        <v>3127757313</v>
      </c>
      <c r="J802" s="1345" t="s">
        <v>690</v>
      </c>
      <c r="K802" s="1344">
        <v>181885711</v>
      </c>
      <c r="L802" s="1218">
        <v>44782</v>
      </c>
      <c r="M802" s="1218">
        <v>44803</v>
      </c>
      <c r="N802" s="1152">
        <v>12</v>
      </c>
      <c r="O802" s="1152" t="s">
        <v>34</v>
      </c>
      <c r="P802" s="1238" t="s">
        <v>460</v>
      </c>
      <c r="Q802" s="1148" t="s">
        <v>835</v>
      </c>
      <c r="R802" s="1148"/>
      <c r="S802" s="1235"/>
    </row>
    <row r="803" spans="1:19" s="1149" customFormat="1" ht="30" customHeight="1" x14ac:dyDescent="0.3">
      <c r="A803" s="1417"/>
      <c r="B803" s="1417"/>
      <c r="C803" s="1427"/>
      <c r="D803" s="1428"/>
      <c r="E803" s="1204" t="s">
        <v>686</v>
      </c>
      <c r="F803" s="1427"/>
      <c r="G803" s="1345" t="s">
        <v>377</v>
      </c>
      <c r="H803" s="1429"/>
      <c r="I803" s="1417"/>
      <c r="J803" s="1345" t="s">
        <v>407</v>
      </c>
      <c r="K803" s="1162">
        <v>181886035</v>
      </c>
      <c r="L803" s="1218">
        <v>44757</v>
      </c>
      <c r="M803" s="1218">
        <v>44788</v>
      </c>
      <c r="N803" s="1152">
        <v>12</v>
      </c>
      <c r="O803" s="1152" t="s">
        <v>50</v>
      </c>
      <c r="P803" s="1238" t="s">
        <v>1906</v>
      </c>
      <c r="Q803" s="1148"/>
      <c r="R803" s="1148"/>
      <c r="S803" s="1235"/>
    </row>
    <row r="804" spans="1:19" s="1149" customFormat="1" ht="24" x14ac:dyDescent="0.3">
      <c r="A804" s="1417"/>
      <c r="B804" s="1417"/>
      <c r="C804" s="1427"/>
      <c r="D804" s="1428"/>
      <c r="E804" s="1204" t="s">
        <v>686</v>
      </c>
      <c r="F804" s="1427"/>
      <c r="G804" s="1345" t="s">
        <v>377</v>
      </c>
      <c r="H804" s="1429"/>
      <c r="I804" s="1417"/>
      <c r="J804" s="1345" t="s">
        <v>407</v>
      </c>
      <c r="K804" s="1162">
        <v>181886035</v>
      </c>
      <c r="L804" s="1218">
        <v>44757</v>
      </c>
      <c r="M804" s="1218">
        <v>44788</v>
      </c>
      <c r="N804" s="1152">
        <v>12</v>
      </c>
      <c r="O804" s="1152" t="s">
        <v>25</v>
      </c>
      <c r="P804" s="1238" t="s">
        <v>460</v>
      </c>
      <c r="Q804" s="1148" t="s">
        <v>9908</v>
      </c>
      <c r="R804" s="1148"/>
      <c r="S804" s="1235"/>
    </row>
    <row r="805" spans="1:19" s="1149" customFormat="1" ht="14.4" x14ac:dyDescent="0.3">
      <c r="A805" s="1417"/>
      <c r="B805" s="1417"/>
      <c r="C805" s="1427"/>
      <c r="D805" s="1428"/>
      <c r="E805" s="1204" t="s">
        <v>686</v>
      </c>
      <c r="F805" s="1427"/>
      <c r="G805" s="1345" t="s">
        <v>377</v>
      </c>
      <c r="H805" s="1429"/>
      <c r="I805" s="1417"/>
      <c r="J805" s="1345" t="s">
        <v>407</v>
      </c>
      <c r="K805" s="1162">
        <v>181886035</v>
      </c>
      <c r="L805" s="1218">
        <v>44757</v>
      </c>
      <c r="M805" s="1218">
        <v>44788</v>
      </c>
      <c r="N805" s="1152">
        <v>48</v>
      </c>
      <c r="O805" s="1152" t="s">
        <v>34</v>
      </c>
      <c r="P805" s="1238" t="s">
        <v>460</v>
      </c>
      <c r="Q805" s="1148"/>
      <c r="R805" s="1148"/>
      <c r="S805" s="1235"/>
    </row>
    <row r="806" spans="1:19" s="1149" customFormat="1" ht="20.399999999999999" x14ac:dyDescent="0.3">
      <c r="A806" s="1417"/>
      <c r="B806" s="1417"/>
      <c r="C806" s="1427"/>
      <c r="D806" s="1428"/>
      <c r="E806" s="1204" t="s">
        <v>686</v>
      </c>
      <c r="F806" s="1427"/>
      <c r="G806" s="1345" t="s">
        <v>377</v>
      </c>
      <c r="H806" s="1429"/>
      <c r="I806" s="1417"/>
      <c r="J806" s="1345" t="s">
        <v>407</v>
      </c>
      <c r="K806" s="1162">
        <v>181886035</v>
      </c>
      <c r="L806" s="1218">
        <v>44757</v>
      </c>
      <c r="M806" s="1218">
        <v>44788</v>
      </c>
      <c r="N806" s="1152">
        <v>12</v>
      </c>
      <c r="O806" s="1152" t="s">
        <v>48</v>
      </c>
      <c r="P806" s="1238" t="s">
        <v>436</v>
      </c>
      <c r="Q806" s="1148"/>
      <c r="R806" s="1148"/>
      <c r="S806" s="1235"/>
    </row>
    <row r="807" spans="1:19" ht="25.2" customHeight="1" x14ac:dyDescent="0.3">
      <c r="A807" s="1229" t="s">
        <v>1984</v>
      </c>
      <c r="B807" s="1229" t="s">
        <v>1985</v>
      </c>
      <c r="C807" s="1230" t="s">
        <v>19</v>
      </c>
      <c r="D807" s="1231">
        <v>7475808</v>
      </c>
      <c r="E807" s="68" t="s">
        <v>686</v>
      </c>
      <c r="F807" s="1230" t="s">
        <v>61</v>
      </c>
      <c r="G807" s="1347" t="s">
        <v>377</v>
      </c>
      <c r="H807" s="1232" t="s">
        <v>9698</v>
      </c>
      <c r="I807" s="1229" t="s">
        <v>9699</v>
      </c>
      <c r="J807" s="1347" t="s">
        <v>690</v>
      </c>
      <c r="K807" s="1366">
        <v>181286384</v>
      </c>
      <c r="L807" s="1218">
        <v>44781</v>
      </c>
      <c r="M807" s="1218">
        <v>44803</v>
      </c>
      <c r="N807" s="1152">
        <v>12</v>
      </c>
      <c r="O807" s="1152" t="s">
        <v>25</v>
      </c>
      <c r="P807" s="1232" t="s">
        <v>435</v>
      </c>
      <c r="Q807" s="1229" t="s">
        <v>1986</v>
      </c>
    </row>
    <row r="808" spans="1:19" ht="25.2" customHeight="1" x14ac:dyDescent="0.3">
      <c r="A808" s="1229" t="s">
        <v>1987</v>
      </c>
      <c r="B808" s="1229" t="s">
        <v>1988</v>
      </c>
      <c r="C808" s="1230" t="s">
        <v>19</v>
      </c>
      <c r="D808" s="1231">
        <v>2763765</v>
      </c>
      <c r="E808" s="68" t="s">
        <v>686</v>
      </c>
      <c r="F808" s="1230" t="s">
        <v>261</v>
      </c>
      <c r="G808" s="1347" t="s">
        <v>377</v>
      </c>
      <c r="H808" s="1232" t="s">
        <v>1989</v>
      </c>
      <c r="I808" s="1229">
        <v>3145041048</v>
      </c>
      <c r="J808" s="1347" t="s">
        <v>291</v>
      </c>
      <c r="K808" s="1366" t="s">
        <v>9599</v>
      </c>
      <c r="L808" s="1218">
        <v>44782</v>
      </c>
      <c r="M808" s="1218">
        <v>44803</v>
      </c>
      <c r="N808" s="1152">
        <v>1</v>
      </c>
      <c r="O808" s="1152" t="s">
        <v>145</v>
      </c>
      <c r="P808" s="1232" t="s">
        <v>146</v>
      </c>
      <c r="Q808" s="1229"/>
    </row>
    <row r="809" spans="1:19" ht="25.2" customHeight="1" x14ac:dyDescent="0.3">
      <c r="A809" s="1421" t="s">
        <v>447</v>
      </c>
      <c r="B809" s="1421" t="s">
        <v>1993</v>
      </c>
      <c r="C809" s="1419" t="s">
        <v>135</v>
      </c>
      <c r="D809" s="1418">
        <v>1038480144</v>
      </c>
      <c r="E809" s="68" t="s">
        <v>686</v>
      </c>
      <c r="F809" s="1419" t="s">
        <v>1994</v>
      </c>
      <c r="G809" s="1347" t="s">
        <v>377</v>
      </c>
      <c r="H809" s="1420" t="s">
        <v>1995</v>
      </c>
      <c r="I809" s="1421">
        <v>3135127719</v>
      </c>
      <c r="J809" s="1347" t="s">
        <v>690</v>
      </c>
      <c r="K809" s="1366">
        <v>181279998</v>
      </c>
      <c r="L809" s="1218">
        <v>44782</v>
      </c>
      <c r="M809" s="1218">
        <v>44803</v>
      </c>
      <c r="N809" s="1152">
        <v>12</v>
      </c>
      <c r="O809" s="1152" t="s">
        <v>25</v>
      </c>
      <c r="P809" s="1232" t="s">
        <v>380</v>
      </c>
      <c r="Q809" s="1421" t="s">
        <v>9894</v>
      </c>
    </row>
    <row r="810" spans="1:19" ht="25.2" customHeight="1" x14ac:dyDescent="0.3">
      <c r="A810" s="1421"/>
      <c r="B810" s="1421"/>
      <c r="C810" s="1419"/>
      <c r="D810" s="1418"/>
      <c r="E810" s="68" t="s">
        <v>686</v>
      </c>
      <c r="F810" s="1419"/>
      <c r="G810" s="1347" t="s">
        <v>377</v>
      </c>
      <c r="H810" s="1420"/>
      <c r="I810" s="1421"/>
      <c r="J810" s="1355" t="s">
        <v>407</v>
      </c>
      <c r="K810" s="1366"/>
      <c r="L810" s="1275"/>
      <c r="M810" s="1275">
        <v>44722</v>
      </c>
      <c r="N810" s="916">
        <v>12</v>
      </c>
      <c r="O810" s="916" t="s">
        <v>50</v>
      </c>
      <c r="P810" s="1232" t="s">
        <v>381</v>
      </c>
      <c r="Q810" s="1421"/>
    </row>
    <row r="811" spans="1:19" ht="25.2" customHeight="1" x14ac:dyDescent="0.3">
      <c r="A811" s="1421"/>
      <c r="B811" s="1421"/>
      <c r="C811" s="1419"/>
      <c r="D811" s="1418"/>
      <c r="E811" s="68" t="s">
        <v>686</v>
      </c>
      <c r="F811" s="1419"/>
      <c r="G811" s="1347" t="s">
        <v>377</v>
      </c>
      <c r="H811" s="1420"/>
      <c r="I811" s="1421"/>
      <c r="J811" s="1355" t="s">
        <v>407</v>
      </c>
      <c r="K811" s="1366">
        <v>183296821</v>
      </c>
      <c r="L811" s="1218">
        <v>44776</v>
      </c>
      <c r="M811" s="1218">
        <v>44803</v>
      </c>
      <c r="N811" s="1152">
        <v>12</v>
      </c>
      <c r="O811" s="1152" t="s">
        <v>34</v>
      </c>
      <c r="P811" s="1232" t="s">
        <v>380</v>
      </c>
      <c r="Q811" s="1421"/>
    </row>
    <row r="812" spans="1:19" ht="25.2" customHeight="1" x14ac:dyDescent="0.3">
      <c r="A812" s="1421"/>
      <c r="B812" s="1421"/>
      <c r="C812" s="1419"/>
      <c r="D812" s="1418"/>
      <c r="E812" s="68" t="s">
        <v>686</v>
      </c>
      <c r="F812" s="1419"/>
      <c r="G812" s="1347" t="s">
        <v>377</v>
      </c>
      <c r="H812" s="1420"/>
      <c r="I812" s="1421"/>
      <c r="J812" s="1355" t="s">
        <v>407</v>
      </c>
      <c r="K812" s="1366"/>
      <c r="L812" s="1275"/>
      <c r="M812" s="1275">
        <v>44722</v>
      </c>
      <c r="N812" s="916">
        <v>12</v>
      </c>
      <c r="O812" s="916" t="s">
        <v>48</v>
      </c>
      <c r="P812" s="1232" t="s">
        <v>436</v>
      </c>
      <c r="Q812" s="1421"/>
    </row>
    <row r="813" spans="1:19" ht="25.2" customHeight="1" x14ac:dyDescent="0.3">
      <c r="A813" s="1229" t="s">
        <v>1996</v>
      </c>
      <c r="B813" s="1229" t="s">
        <v>1997</v>
      </c>
      <c r="C813" s="1230" t="s">
        <v>19</v>
      </c>
      <c r="D813" s="1231">
        <v>15301968</v>
      </c>
      <c r="E813" s="68" t="s">
        <v>686</v>
      </c>
      <c r="F813" s="1230" t="s">
        <v>61</v>
      </c>
      <c r="G813" s="1347" t="s">
        <v>377</v>
      </c>
      <c r="H813" s="1232" t="s">
        <v>1998</v>
      </c>
      <c r="I813" s="1229" t="s">
        <v>9661</v>
      </c>
      <c r="J813" s="1347" t="s">
        <v>690</v>
      </c>
      <c r="K813" s="1366">
        <v>181280856</v>
      </c>
      <c r="L813" s="1218">
        <v>44781</v>
      </c>
      <c r="M813" s="1218">
        <v>44803</v>
      </c>
      <c r="N813" s="1152">
        <v>12</v>
      </c>
      <c r="O813" s="1152" t="s">
        <v>25</v>
      </c>
      <c r="P813" s="1232" t="s">
        <v>380</v>
      </c>
      <c r="Q813" s="1229"/>
    </row>
    <row r="814" spans="1:19" ht="25.2" customHeight="1" x14ac:dyDescent="0.3">
      <c r="A814" s="1421" t="s">
        <v>1999</v>
      </c>
      <c r="B814" s="1421" t="s">
        <v>2000</v>
      </c>
      <c r="C814" s="1419" t="s">
        <v>201</v>
      </c>
      <c r="D814" s="1418">
        <v>1066529747</v>
      </c>
      <c r="E814" s="68" t="s">
        <v>686</v>
      </c>
      <c r="F814" s="1419" t="s">
        <v>486</v>
      </c>
      <c r="G814" s="1347" t="s">
        <v>377</v>
      </c>
      <c r="H814" s="1420" t="s">
        <v>2001</v>
      </c>
      <c r="I814" s="1421">
        <v>3135250132</v>
      </c>
      <c r="J814" s="1347" t="s">
        <v>690</v>
      </c>
      <c r="K814" s="1366">
        <v>181280114</v>
      </c>
      <c r="L814" s="1218">
        <v>44782</v>
      </c>
      <c r="M814" s="1218">
        <v>44803</v>
      </c>
      <c r="N814" s="1152">
        <v>12</v>
      </c>
      <c r="O814" s="1152" t="s">
        <v>25</v>
      </c>
      <c r="P814" s="1232" t="s">
        <v>380</v>
      </c>
      <c r="Q814" s="1229"/>
    </row>
    <row r="815" spans="1:19" ht="25.2" customHeight="1" x14ac:dyDescent="0.3">
      <c r="A815" s="1421"/>
      <c r="B815" s="1421"/>
      <c r="C815" s="1419"/>
      <c r="D815" s="1418"/>
      <c r="E815" s="68" t="s">
        <v>686</v>
      </c>
      <c r="F815" s="1419"/>
      <c r="G815" s="1347" t="s">
        <v>377</v>
      </c>
      <c r="H815" s="1420"/>
      <c r="I815" s="1421"/>
      <c r="J815" s="1355" t="s">
        <v>407</v>
      </c>
      <c r="K815" s="1366"/>
      <c r="L815" s="1275"/>
      <c r="M815" s="1275">
        <v>44730</v>
      </c>
      <c r="N815" s="916">
        <v>12</v>
      </c>
      <c r="O815" s="916" t="s">
        <v>48</v>
      </c>
      <c r="P815" s="1232" t="s">
        <v>436</v>
      </c>
      <c r="Q815" s="1229" t="s">
        <v>9894</v>
      </c>
    </row>
    <row r="816" spans="1:19" ht="25.2" customHeight="1" x14ac:dyDescent="0.3">
      <c r="A816" s="1421"/>
      <c r="B816" s="1421"/>
      <c r="C816" s="1419"/>
      <c r="D816" s="1418"/>
      <c r="E816" s="68" t="s">
        <v>686</v>
      </c>
      <c r="F816" s="1419"/>
      <c r="G816" s="1347" t="s">
        <v>377</v>
      </c>
      <c r="H816" s="1420"/>
      <c r="I816" s="1421"/>
      <c r="J816" s="1355" t="s">
        <v>407</v>
      </c>
      <c r="K816" s="1366"/>
      <c r="L816" s="1275"/>
      <c r="M816" s="1275">
        <v>44730</v>
      </c>
      <c r="N816" s="916">
        <v>12</v>
      </c>
      <c r="O816" s="916" t="s">
        <v>50</v>
      </c>
      <c r="P816" s="1232" t="s">
        <v>381</v>
      </c>
      <c r="Q816" s="1229"/>
    </row>
    <row r="817" spans="1:17" ht="25.2" customHeight="1" x14ac:dyDescent="0.3">
      <c r="A817" s="1421" t="s">
        <v>2002</v>
      </c>
      <c r="B817" s="1421" t="s">
        <v>2003</v>
      </c>
      <c r="C817" s="1419" t="s">
        <v>201</v>
      </c>
      <c r="D817" s="1418">
        <v>1067973017</v>
      </c>
      <c r="E817" s="68" t="s">
        <v>686</v>
      </c>
      <c r="F817" s="1419" t="s">
        <v>30</v>
      </c>
      <c r="G817" s="1347" t="s">
        <v>377</v>
      </c>
      <c r="H817" s="1420" t="s">
        <v>2004</v>
      </c>
      <c r="I817" s="1421">
        <v>3104984648</v>
      </c>
      <c r="J817" s="1347" t="s">
        <v>690</v>
      </c>
      <c r="K817" s="1346">
        <v>220577748</v>
      </c>
      <c r="L817" s="1218">
        <v>44687</v>
      </c>
      <c r="M817" s="1218">
        <v>44925</v>
      </c>
      <c r="N817" s="1152">
        <v>12</v>
      </c>
      <c r="O817" s="1152" t="s">
        <v>34</v>
      </c>
      <c r="P817" s="1232" t="s">
        <v>380</v>
      </c>
      <c r="Q817" s="1229"/>
    </row>
    <row r="818" spans="1:17" ht="25.2" customHeight="1" x14ac:dyDescent="0.3">
      <c r="A818" s="1421"/>
      <c r="B818" s="1421"/>
      <c r="C818" s="1419"/>
      <c r="D818" s="1418"/>
      <c r="E818" s="68" t="s">
        <v>686</v>
      </c>
      <c r="F818" s="1419"/>
      <c r="G818" s="1347" t="s">
        <v>377</v>
      </c>
      <c r="H818" s="1420"/>
      <c r="I818" s="1421"/>
      <c r="J818" s="1355" t="s">
        <v>407</v>
      </c>
      <c r="K818" s="1366"/>
      <c r="L818" s="1275"/>
      <c r="M818" s="1275">
        <v>44722</v>
      </c>
      <c r="N818" s="916">
        <v>12</v>
      </c>
      <c r="O818" s="916" t="s">
        <v>48</v>
      </c>
      <c r="P818" s="1232" t="s">
        <v>436</v>
      </c>
      <c r="Q818" s="1229" t="s">
        <v>9891</v>
      </c>
    </row>
    <row r="819" spans="1:17" ht="25.2" customHeight="1" x14ac:dyDescent="0.3">
      <c r="A819" s="1421"/>
      <c r="B819" s="1421"/>
      <c r="C819" s="1419"/>
      <c r="D819" s="1418"/>
      <c r="E819" s="68" t="s">
        <v>686</v>
      </c>
      <c r="F819" s="1419"/>
      <c r="G819" s="1347" t="s">
        <v>377</v>
      </c>
      <c r="H819" s="1420"/>
      <c r="I819" s="1421"/>
      <c r="J819" s="1355" t="s">
        <v>407</v>
      </c>
      <c r="K819" s="1366"/>
      <c r="L819" s="1275"/>
      <c r="M819" s="1275">
        <v>44722</v>
      </c>
      <c r="N819" s="916">
        <v>12</v>
      </c>
      <c r="O819" s="916" t="s">
        <v>50</v>
      </c>
      <c r="P819" s="1232" t="s">
        <v>381</v>
      </c>
      <c r="Q819" s="1229"/>
    </row>
    <row r="820" spans="1:17" ht="25.2" customHeight="1" x14ac:dyDescent="0.3">
      <c r="A820" s="1421" t="s">
        <v>1768</v>
      </c>
      <c r="B820" s="1421" t="s">
        <v>2005</v>
      </c>
      <c r="C820" s="1419" t="s">
        <v>135</v>
      </c>
      <c r="D820" s="1418">
        <v>1067938228</v>
      </c>
      <c r="E820" s="68" t="s">
        <v>686</v>
      </c>
      <c r="F820" s="1419" t="s">
        <v>30</v>
      </c>
      <c r="G820" s="1347" t="s">
        <v>377</v>
      </c>
      <c r="H820" s="1420" t="s">
        <v>2006</v>
      </c>
      <c r="I820" s="1421">
        <v>3218494909</v>
      </c>
      <c r="J820" s="1347" t="s">
        <v>690</v>
      </c>
      <c r="K820" s="1346">
        <v>220577740</v>
      </c>
      <c r="L820" s="1218">
        <v>44687</v>
      </c>
      <c r="M820" s="1218">
        <v>44925</v>
      </c>
      <c r="N820" s="1152">
        <v>12</v>
      </c>
      <c r="O820" s="1152" t="s">
        <v>25</v>
      </c>
      <c r="P820" s="1232" t="s">
        <v>380</v>
      </c>
      <c r="Q820" s="1242" t="s">
        <v>835</v>
      </c>
    </row>
    <row r="821" spans="1:17" ht="25.2" customHeight="1" x14ac:dyDescent="0.3">
      <c r="A821" s="1421"/>
      <c r="B821" s="1421"/>
      <c r="C821" s="1419"/>
      <c r="D821" s="1418"/>
      <c r="E821" s="68" t="s">
        <v>686</v>
      </c>
      <c r="F821" s="1419"/>
      <c r="G821" s="1347" t="s">
        <v>377</v>
      </c>
      <c r="H821" s="1420"/>
      <c r="I821" s="1421"/>
      <c r="J821" s="1355" t="s">
        <v>407</v>
      </c>
      <c r="K821" s="1366">
        <v>184335078</v>
      </c>
      <c r="L821" s="1218">
        <v>44790</v>
      </c>
      <c r="M821" s="1218">
        <v>44815</v>
      </c>
      <c r="N821" s="1152">
        <v>30</v>
      </c>
      <c r="O821" s="1152" t="s">
        <v>34</v>
      </c>
      <c r="P821" s="1232" t="s">
        <v>380</v>
      </c>
      <c r="Q821" s="1242"/>
    </row>
    <row r="822" spans="1:17" ht="25.2" customHeight="1" x14ac:dyDescent="0.3">
      <c r="A822" s="1421"/>
      <c r="B822" s="1421"/>
      <c r="C822" s="1419"/>
      <c r="D822" s="1418"/>
      <c r="E822" s="68" t="s">
        <v>686</v>
      </c>
      <c r="F822" s="1419"/>
      <c r="G822" s="1347" t="s">
        <v>377</v>
      </c>
      <c r="H822" s="1420"/>
      <c r="I822" s="1421"/>
      <c r="J822" s="1355" t="s">
        <v>407</v>
      </c>
      <c r="K822" s="1366">
        <v>184335078</v>
      </c>
      <c r="L822" s="1218">
        <v>44790</v>
      </c>
      <c r="M822" s="1218">
        <v>44815</v>
      </c>
      <c r="N822" s="1152">
        <v>8</v>
      </c>
      <c r="O822" s="1152" t="s">
        <v>25</v>
      </c>
      <c r="P822" s="1232" t="s">
        <v>380</v>
      </c>
      <c r="Q822" s="1242"/>
    </row>
    <row r="823" spans="1:17" ht="25.2" customHeight="1" x14ac:dyDescent="0.3">
      <c r="A823" s="1421"/>
      <c r="B823" s="1421"/>
      <c r="C823" s="1419"/>
      <c r="D823" s="1418"/>
      <c r="E823" s="68" t="s">
        <v>686</v>
      </c>
      <c r="F823" s="1419"/>
      <c r="G823" s="1347" t="s">
        <v>377</v>
      </c>
      <c r="H823" s="1420"/>
      <c r="I823" s="1421"/>
      <c r="J823" s="1355" t="s">
        <v>407</v>
      </c>
      <c r="K823" s="1366">
        <v>184335078</v>
      </c>
      <c r="L823" s="1218">
        <v>44790</v>
      </c>
      <c r="M823" s="1218">
        <v>44815</v>
      </c>
      <c r="N823" s="1152">
        <v>12</v>
      </c>
      <c r="O823" s="1152" t="s">
        <v>50</v>
      </c>
      <c r="P823" s="1232" t="s">
        <v>381</v>
      </c>
      <c r="Q823" s="1242"/>
    </row>
    <row r="824" spans="1:17" ht="25.2" customHeight="1" x14ac:dyDescent="0.3">
      <c r="A824" s="1421" t="s">
        <v>2007</v>
      </c>
      <c r="B824" s="1421" t="s">
        <v>2008</v>
      </c>
      <c r="C824" s="1419" t="s">
        <v>19</v>
      </c>
      <c r="D824" s="1418">
        <v>1000393359</v>
      </c>
      <c r="E824" s="68" t="s">
        <v>686</v>
      </c>
      <c r="F824" s="1419" t="s">
        <v>712</v>
      </c>
      <c r="G824" s="1347" t="s">
        <v>377</v>
      </c>
      <c r="H824" s="1420" t="s">
        <v>2009</v>
      </c>
      <c r="I824" s="1421">
        <v>3145386304</v>
      </c>
      <c r="J824" s="1347" t="s">
        <v>690</v>
      </c>
      <c r="K824" s="1366">
        <v>181279841</v>
      </c>
      <c r="L824" s="1218">
        <v>44782</v>
      </c>
      <c r="M824" s="1218">
        <v>44803</v>
      </c>
      <c r="N824" s="1152">
        <v>12</v>
      </c>
      <c r="O824" s="1152" t="s">
        <v>25</v>
      </c>
      <c r="P824" s="1232" t="s">
        <v>435</v>
      </c>
      <c r="Q824" s="1242" t="s">
        <v>2010</v>
      </c>
    </row>
    <row r="825" spans="1:17" ht="25.2" customHeight="1" x14ac:dyDescent="0.3">
      <c r="A825" s="1421"/>
      <c r="B825" s="1421"/>
      <c r="C825" s="1419"/>
      <c r="D825" s="1418"/>
      <c r="E825" s="68" t="s">
        <v>686</v>
      </c>
      <c r="F825" s="1419"/>
      <c r="G825" s="1347" t="s">
        <v>377</v>
      </c>
      <c r="H825" s="1420"/>
      <c r="I825" s="1421"/>
      <c r="J825" s="1355" t="s">
        <v>407</v>
      </c>
      <c r="K825" s="1366"/>
      <c r="L825" s="1280"/>
      <c r="M825" s="1280">
        <v>44711</v>
      </c>
      <c r="N825" s="1273">
        <v>12</v>
      </c>
      <c r="O825" s="1273" t="s">
        <v>48</v>
      </c>
      <c r="P825" s="1232" t="s">
        <v>436</v>
      </c>
      <c r="Q825" s="1242" t="s">
        <v>9891</v>
      </c>
    </row>
    <row r="826" spans="1:17" ht="25.2" customHeight="1" x14ac:dyDescent="0.3">
      <c r="A826" s="1421" t="s">
        <v>2011</v>
      </c>
      <c r="B826" s="1421" t="s">
        <v>2012</v>
      </c>
      <c r="C826" s="1419" t="s">
        <v>19</v>
      </c>
      <c r="D826" s="1418">
        <v>78108053</v>
      </c>
      <c r="E826" s="68" t="s">
        <v>686</v>
      </c>
      <c r="F826" s="1419" t="s">
        <v>61</v>
      </c>
      <c r="G826" s="1347" t="s">
        <v>377</v>
      </c>
      <c r="H826" s="1420" t="s">
        <v>2013</v>
      </c>
      <c r="I826" s="1421" t="s">
        <v>2014</v>
      </c>
      <c r="J826" s="1347" t="s">
        <v>690</v>
      </c>
      <c r="K826" s="65" t="s">
        <v>2015</v>
      </c>
      <c r="L826" s="1218">
        <v>44687</v>
      </c>
      <c r="M826" s="1218">
        <v>44925</v>
      </c>
      <c r="N826" s="1152">
        <v>12</v>
      </c>
      <c r="O826" s="1152" t="s">
        <v>25</v>
      </c>
      <c r="P826" s="1232" t="s">
        <v>380</v>
      </c>
      <c r="Q826" s="1242"/>
    </row>
    <row r="827" spans="1:17" ht="25.2" customHeight="1" x14ac:dyDescent="0.3">
      <c r="A827" s="1421"/>
      <c r="B827" s="1421"/>
      <c r="C827" s="1419"/>
      <c r="D827" s="1418"/>
      <c r="E827" s="68" t="s">
        <v>686</v>
      </c>
      <c r="F827" s="1419"/>
      <c r="G827" s="1347" t="s">
        <v>377</v>
      </c>
      <c r="H827" s="1420"/>
      <c r="I827" s="1421"/>
      <c r="J827" s="1355" t="s">
        <v>407</v>
      </c>
      <c r="K827" s="65"/>
      <c r="L827" s="1275"/>
      <c r="M827" s="1275">
        <v>44722</v>
      </c>
      <c r="N827" s="916">
        <v>12</v>
      </c>
      <c r="O827" s="916" t="s">
        <v>50</v>
      </c>
      <c r="P827" s="1232" t="s">
        <v>381</v>
      </c>
      <c r="Q827" s="1242" t="s">
        <v>9891</v>
      </c>
    </row>
    <row r="828" spans="1:17" ht="25.2" customHeight="1" x14ac:dyDescent="0.3">
      <c r="A828" s="1421"/>
      <c r="B828" s="1421"/>
      <c r="C828" s="1419"/>
      <c r="D828" s="1418"/>
      <c r="E828" s="68" t="s">
        <v>686</v>
      </c>
      <c r="F828" s="1419"/>
      <c r="G828" s="1347" t="s">
        <v>377</v>
      </c>
      <c r="H828" s="1420"/>
      <c r="I828" s="1421"/>
      <c r="J828" s="1355" t="s">
        <v>407</v>
      </c>
      <c r="K828" s="1366"/>
      <c r="L828" s="1275"/>
      <c r="M828" s="1275">
        <v>44722</v>
      </c>
      <c r="N828" s="916">
        <v>12</v>
      </c>
      <c r="O828" s="916" t="s">
        <v>48</v>
      </c>
      <c r="P828" s="1232" t="s">
        <v>436</v>
      </c>
      <c r="Q828" s="1242"/>
    </row>
    <row r="829" spans="1:17" ht="25.2" customHeight="1" x14ac:dyDescent="0.3">
      <c r="A829" s="1229" t="s">
        <v>2016</v>
      </c>
      <c r="B829" s="1229" t="s">
        <v>2017</v>
      </c>
      <c r="C829" s="1230" t="s">
        <v>19</v>
      </c>
      <c r="D829" s="1231">
        <v>50996268</v>
      </c>
      <c r="E829" s="68" t="s">
        <v>686</v>
      </c>
      <c r="F829" s="1230" t="s">
        <v>2018</v>
      </c>
      <c r="G829" s="1347" t="s">
        <v>377</v>
      </c>
      <c r="H829" s="1232" t="s">
        <v>2019</v>
      </c>
      <c r="I829" s="1229">
        <v>3218710408</v>
      </c>
      <c r="J829" s="1347" t="s">
        <v>690</v>
      </c>
      <c r="K829" s="1366">
        <v>174145615</v>
      </c>
      <c r="L829" s="1218">
        <v>44687</v>
      </c>
      <c r="M829" s="1218">
        <v>44925</v>
      </c>
      <c r="N829" s="1152">
        <v>12</v>
      </c>
      <c r="O829" s="1152" t="s">
        <v>50</v>
      </c>
      <c r="P829" s="1232" t="s">
        <v>381</v>
      </c>
      <c r="Q829" s="1242"/>
    </row>
    <row r="830" spans="1:17" ht="25.2" customHeight="1" x14ac:dyDescent="0.3">
      <c r="A830" s="1229" t="s">
        <v>2020</v>
      </c>
      <c r="B830" s="1229" t="s">
        <v>2021</v>
      </c>
      <c r="C830" s="1230" t="s">
        <v>19</v>
      </c>
      <c r="D830" s="1231">
        <v>1066510853</v>
      </c>
      <c r="E830" s="68" t="s">
        <v>686</v>
      </c>
      <c r="F830" s="1230" t="s">
        <v>486</v>
      </c>
      <c r="G830" s="1347" t="s">
        <v>377</v>
      </c>
      <c r="H830" s="1232" t="s">
        <v>2022</v>
      </c>
      <c r="I830" s="1229" t="s">
        <v>2023</v>
      </c>
      <c r="J830" s="1347" t="s">
        <v>690</v>
      </c>
      <c r="K830" s="1346">
        <v>220576953</v>
      </c>
      <c r="L830" s="1218">
        <v>44687</v>
      </c>
      <c r="M830" s="1218">
        <v>44925</v>
      </c>
      <c r="N830" s="1152">
        <v>12</v>
      </c>
      <c r="O830" s="1152" t="s">
        <v>25</v>
      </c>
      <c r="P830" s="1232" t="s">
        <v>642</v>
      </c>
      <c r="Q830" s="1242" t="s">
        <v>1943</v>
      </c>
    </row>
    <row r="831" spans="1:17" ht="25.2" customHeight="1" x14ac:dyDescent="0.3">
      <c r="A831" s="1229" t="s">
        <v>2024</v>
      </c>
      <c r="B831" s="1229" t="s">
        <v>2025</v>
      </c>
      <c r="C831" s="1230" t="s">
        <v>135</v>
      </c>
      <c r="D831" s="1231">
        <v>1066512230</v>
      </c>
      <c r="E831" s="68" t="s">
        <v>686</v>
      </c>
      <c r="F831" s="1230" t="s">
        <v>953</v>
      </c>
      <c r="G831" s="1347" t="s">
        <v>377</v>
      </c>
      <c r="H831" s="1232" t="s">
        <v>2026</v>
      </c>
      <c r="I831" s="1229">
        <v>3122927087</v>
      </c>
      <c r="J831" s="1347" t="s">
        <v>690</v>
      </c>
      <c r="K831" s="1346">
        <v>220576972</v>
      </c>
      <c r="L831" s="1218">
        <v>44687</v>
      </c>
      <c r="M831" s="1218">
        <v>44925</v>
      </c>
      <c r="N831" s="1152">
        <v>12</v>
      </c>
      <c r="O831" s="1152" t="s">
        <v>25</v>
      </c>
      <c r="P831" s="1232" t="s">
        <v>435</v>
      </c>
      <c r="Q831" s="1242" t="s">
        <v>10185</v>
      </c>
    </row>
    <row r="832" spans="1:17" ht="25.2" customHeight="1" x14ac:dyDescent="0.3">
      <c r="A832" s="1229" t="s">
        <v>2027</v>
      </c>
      <c r="B832" s="1229" t="s">
        <v>2028</v>
      </c>
      <c r="C832" s="1230" t="s">
        <v>19</v>
      </c>
      <c r="D832" s="1231">
        <v>34950181</v>
      </c>
      <c r="E832" s="68" t="s">
        <v>686</v>
      </c>
      <c r="F832" s="1230" t="s">
        <v>1560</v>
      </c>
      <c r="G832" s="1347" t="s">
        <v>377</v>
      </c>
      <c r="H832" s="1232" t="s">
        <v>2029</v>
      </c>
      <c r="I832" s="1229" t="s">
        <v>2030</v>
      </c>
      <c r="J832" s="1347" t="s">
        <v>690</v>
      </c>
      <c r="K832" s="65" t="s">
        <v>2031</v>
      </c>
      <c r="L832" s="1218">
        <v>44687</v>
      </c>
      <c r="M832" s="1218">
        <v>44925</v>
      </c>
      <c r="N832" s="1152">
        <v>12</v>
      </c>
      <c r="O832" s="1152" t="s">
        <v>25</v>
      </c>
      <c r="P832" s="1232" t="s">
        <v>435</v>
      </c>
      <c r="Q832" s="1242"/>
    </row>
    <row r="833" spans="1:17" ht="25.2" customHeight="1" x14ac:dyDescent="0.3">
      <c r="A833" s="1421" t="s">
        <v>2032</v>
      </c>
      <c r="B833" s="1421" t="s">
        <v>2028</v>
      </c>
      <c r="C833" s="1419" t="s">
        <v>19</v>
      </c>
      <c r="D833" s="1418">
        <v>34950182</v>
      </c>
      <c r="E833" s="68" t="s">
        <v>686</v>
      </c>
      <c r="F833" s="1419" t="s">
        <v>352</v>
      </c>
      <c r="G833" s="1347" t="s">
        <v>377</v>
      </c>
      <c r="H833" s="1420" t="s">
        <v>2033</v>
      </c>
      <c r="I833" s="1421">
        <v>3107207445</v>
      </c>
      <c r="J833" s="1347" t="s">
        <v>690</v>
      </c>
      <c r="K833" s="65" t="s">
        <v>2034</v>
      </c>
      <c r="L833" s="1218">
        <v>44687</v>
      </c>
      <c r="M833" s="1218">
        <v>44925</v>
      </c>
      <c r="N833" s="1152">
        <v>12</v>
      </c>
      <c r="O833" s="1152" t="s">
        <v>48</v>
      </c>
      <c r="P833" s="1232" t="s">
        <v>436</v>
      </c>
      <c r="Q833" s="1242"/>
    </row>
    <row r="834" spans="1:17" ht="25.2" customHeight="1" x14ac:dyDescent="0.3">
      <c r="A834" s="1421"/>
      <c r="B834" s="1421"/>
      <c r="C834" s="1419"/>
      <c r="D834" s="1418"/>
      <c r="E834" s="68" t="s">
        <v>686</v>
      </c>
      <c r="F834" s="1419"/>
      <c r="G834" s="1347" t="s">
        <v>377</v>
      </c>
      <c r="H834" s="1420"/>
      <c r="I834" s="1421"/>
      <c r="J834" s="1355" t="s">
        <v>1961</v>
      </c>
      <c r="K834" s="1366"/>
      <c r="L834" s="1275"/>
      <c r="M834" s="1275">
        <v>44728</v>
      </c>
      <c r="N834" s="916">
        <v>12</v>
      </c>
      <c r="O834" s="916" t="s">
        <v>25</v>
      </c>
      <c r="P834" s="1232" t="s">
        <v>435</v>
      </c>
      <c r="Q834" s="1242" t="s">
        <v>9891</v>
      </c>
    </row>
    <row r="835" spans="1:17" ht="25.2" customHeight="1" x14ac:dyDescent="0.3">
      <c r="A835" s="1421" t="s">
        <v>2035</v>
      </c>
      <c r="B835" s="1421" t="s">
        <v>2036</v>
      </c>
      <c r="C835" s="1419" t="s">
        <v>19</v>
      </c>
      <c r="D835" s="1418">
        <v>1066508323</v>
      </c>
      <c r="E835" s="68" t="s">
        <v>686</v>
      </c>
      <c r="F835" s="1419" t="s">
        <v>2037</v>
      </c>
      <c r="G835" s="1347" t="s">
        <v>377</v>
      </c>
      <c r="H835" s="1420" t="s">
        <v>2038</v>
      </c>
      <c r="I835" s="1421" t="s">
        <v>2039</v>
      </c>
      <c r="J835" s="1347" t="s">
        <v>690</v>
      </c>
      <c r="K835" s="1366">
        <v>181280113</v>
      </c>
      <c r="L835" s="1218">
        <v>44782</v>
      </c>
      <c r="M835" s="1218">
        <v>44803</v>
      </c>
      <c r="N835" s="1152">
        <v>6</v>
      </c>
      <c r="O835" s="1152" t="s">
        <v>34</v>
      </c>
      <c r="P835" s="1232" t="s">
        <v>435</v>
      </c>
      <c r="Q835" s="1242"/>
    </row>
    <row r="836" spans="1:17" ht="25.2" customHeight="1" x14ac:dyDescent="0.3">
      <c r="A836" s="1421"/>
      <c r="B836" s="1421"/>
      <c r="C836" s="1419"/>
      <c r="D836" s="1418"/>
      <c r="E836" s="68" t="s">
        <v>686</v>
      </c>
      <c r="F836" s="1419"/>
      <c r="G836" s="1347" t="s">
        <v>377</v>
      </c>
      <c r="H836" s="1420"/>
      <c r="I836" s="1421"/>
      <c r="J836" s="1347" t="s">
        <v>690</v>
      </c>
      <c r="K836" s="1366">
        <v>181280113</v>
      </c>
      <c r="L836" s="1218">
        <v>44782</v>
      </c>
      <c r="M836" s="1218">
        <v>44803</v>
      </c>
      <c r="N836" s="1152">
        <v>6</v>
      </c>
      <c r="O836" s="1152" t="s">
        <v>25</v>
      </c>
      <c r="P836" s="1232" t="s">
        <v>435</v>
      </c>
      <c r="Q836" s="1242"/>
    </row>
    <row r="837" spans="1:17" ht="25.2" customHeight="1" x14ac:dyDescent="0.3">
      <c r="A837" s="1229" t="s">
        <v>2040</v>
      </c>
      <c r="B837" s="1229" t="s">
        <v>2041</v>
      </c>
      <c r="C837" s="1230" t="s">
        <v>276</v>
      </c>
      <c r="D837" s="1231">
        <v>1066512824</v>
      </c>
      <c r="E837" s="68" t="s">
        <v>686</v>
      </c>
      <c r="F837" s="1230" t="s">
        <v>486</v>
      </c>
      <c r="G837" s="1347" t="s">
        <v>377</v>
      </c>
      <c r="H837" s="1232" t="s">
        <v>2042</v>
      </c>
      <c r="I837" s="1229">
        <v>3205907048</v>
      </c>
      <c r="J837" s="1347" t="s">
        <v>690</v>
      </c>
      <c r="K837" s="1346">
        <v>220576980</v>
      </c>
      <c r="L837" s="1218">
        <v>44687</v>
      </c>
      <c r="M837" s="1218">
        <v>44925</v>
      </c>
      <c r="N837" s="1152">
        <v>12</v>
      </c>
      <c r="O837" s="1152" t="s">
        <v>48</v>
      </c>
      <c r="P837" s="1232" t="s">
        <v>436</v>
      </c>
      <c r="Q837" s="1242"/>
    </row>
    <row r="838" spans="1:17" ht="25.2" customHeight="1" x14ac:dyDescent="0.3">
      <c r="A838" s="1421" t="s">
        <v>2043</v>
      </c>
      <c r="B838" s="1421" t="s">
        <v>2044</v>
      </c>
      <c r="C838" s="1419" t="s">
        <v>135</v>
      </c>
      <c r="D838" s="1418">
        <v>1067910836</v>
      </c>
      <c r="E838" s="68" t="s">
        <v>686</v>
      </c>
      <c r="F838" s="1419" t="s">
        <v>2018</v>
      </c>
      <c r="G838" s="1347" t="s">
        <v>377</v>
      </c>
      <c r="H838" s="1420" t="s">
        <v>2045</v>
      </c>
      <c r="I838" s="1421">
        <v>3106921015</v>
      </c>
      <c r="J838" s="1347" t="s">
        <v>690</v>
      </c>
      <c r="K838" s="1346">
        <v>220577722</v>
      </c>
      <c r="L838" s="1218">
        <v>44687</v>
      </c>
      <c r="M838" s="1218">
        <v>44925</v>
      </c>
      <c r="N838" s="1152">
        <v>12</v>
      </c>
      <c r="O838" s="1152" t="s">
        <v>25</v>
      </c>
      <c r="P838" s="1232" t="s">
        <v>380</v>
      </c>
      <c r="Q838" s="1242"/>
    </row>
    <row r="839" spans="1:17" ht="25.2" customHeight="1" x14ac:dyDescent="0.3">
      <c r="A839" s="1421"/>
      <c r="B839" s="1421"/>
      <c r="C839" s="1419"/>
      <c r="D839" s="1418"/>
      <c r="E839" s="68" t="s">
        <v>686</v>
      </c>
      <c r="F839" s="1419"/>
      <c r="G839" s="1347" t="s">
        <v>377</v>
      </c>
      <c r="H839" s="1420"/>
      <c r="I839" s="1421"/>
      <c r="J839" s="1355" t="s">
        <v>407</v>
      </c>
      <c r="K839" s="1366"/>
      <c r="L839" s="1275"/>
      <c r="M839" s="1275">
        <v>44722</v>
      </c>
      <c r="N839" s="916">
        <v>8</v>
      </c>
      <c r="O839" s="916" t="s">
        <v>50</v>
      </c>
      <c r="P839" s="1232" t="s">
        <v>381</v>
      </c>
      <c r="Q839" s="1242" t="s">
        <v>9891</v>
      </c>
    </row>
    <row r="840" spans="1:17" ht="25.2" customHeight="1" x14ac:dyDescent="0.3">
      <c r="A840" s="1421"/>
      <c r="B840" s="1421"/>
      <c r="C840" s="1419"/>
      <c r="D840" s="1418"/>
      <c r="E840" s="68" t="s">
        <v>686</v>
      </c>
      <c r="F840" s="1419"/>
      <c r="G840" s="1347" t="s">
        <v>377</v>
      </c>
      <c r="H840" s="1420"/>
      <c r="I840" s="1421"/>
      <c r="J840" s="1355" t="s">
        <v>407</v>
      </c>
      <c r="K840" s="1366"/>
      <c r="L840" s="1275"/>
      <c r="M840" s="1275">
        <v>44722</v>
      </c>
      <c r="N840" s="916">
        <v>12</v>
      </c>
      <c r="O840" s="916" t="s">
        <v>48</v>
      </c>
      <c r="P840" s="1232" t="s">
        <v>436</v>
      </c>
      <c r="Q840" s="1242"/>
    </row>
    <row r="841" spans="1:17" ht="25.2" customHeight="1" x14ac:dyDescent="0.3">
      <c r="A841" s="1229" t="s">
        <v>2046</v>
      </c>
      <c r="B841" s="1229" t="s">
        <v>2047</v>
      </c>
      <c r="C841" s="1230" t="s">
        <v>19</v>
      </c>
      <c r="D841" s="1231">
        <v>25804779</v>
      </c>
      <c r="E841" s="68" t="s">
        <v>686</v>
      </c>
      <c r="F841" s="1230" t="s">
        <v>820</v>
      </c>
      <c r="G841" s="1347" t="s">
        <v>377</v>
      </c>
      <c r="H841" s="1232" t="s">
        <v>2048</v>
      </c>
      <c r="I841" s="1229">
        <v>3127340382</v>
      </c>
      <c r="J841" s="1347" t="s">
        <v>690</v>
      </c>
      <c r="K841" s="1366" t="s">
        <v>2049</v>
      </c>
      <c r="L841" s="1218">
        <v>44687</v>
      </c>
      <c r="M841" s="1218">
        <v>44925</v>
      </c>
      <c r="N841" s="1152">
        <v>12</v>
      </c>
      <c r="O841" s="1152" t="s">
        <v>25</v>
      </c>
      <c r="P841" s="1232" t="s">
        <v>435</v>
      </c>
      <c r="Q841" s="1242"/>
    </row>
    <row r="842" spans="1:17" ht="25.2" customHeight="1" x14ac:dyDescent="0.3">
      <c r="A842" s="1421" t="s">
        <v>2002</v>
      </c>
      <c r="B842" s="1421" t="s">
        <v>2050</v>
      </c>
      <c r="C842" s="1419" t="s">
        <v>135</v>
      </c>
      <c r="D842" s="1418">
        <v>1066518067</v>
      </c>
      <c r="E842" s="68" t="s">
        <v>686</v>
      </c>
      <c r="F842" s="1419" t="s">
        <v>30</v>
      </c>
      <c r="G842" s="1347" t="s">
        <v>377</v>
      </c>
      <c r="H842" s="1420" t="s">
        <v>2051</v>
      </c>
      <c r="I842" s="1421">
        <v>3114359418</v>
      </c>
      <c r="J842" s="1347" t="s">
        <v>690</v>
      </c>
      <c r="K842" s="1346">
        <v>220576988</v>
      </c>
      <c r="L842" s="1218">
        <v>44687</v>
      </c>
      <c r="M842" s="1218">
        <v>44925</v>
      </c>
      <c r="N842" s="1152">
        <v>12</v>
      </c>
      <c r="O842" s="1152" t="s">
        <v>25</v>
      </c>
      <c r="P842" s="1232" t="s">
        <v>460</v>
      </c>
      <c r="Q842" s="1229"/>
    </row>
    <row r="843" spans="1:17" ht="25.2" customHeight="1" x14ac:dyDescent="0.3">
      <c r="A843" s="1421"/>
      <c r="B843" s="1421"/>
      <c r="C843" s="1419"/>
      <c r="D843" s="1418"/>
      <c r="E843" s="68" t="s">
        <v>686</v>
      </c>
      <c r="F843" s="1419"/>
      <c r="G843" s="1347" t="s">
        <v>377</v>
      </c>
      <c r="H843" s="1420"/>
      <c r="I843" s="1421"/>
      <c r="J843" s="1355" t="s">
        <v>407</v>
      </c>
      <c r="K843" s="1366">
        <v>184151083</v>
      </c>
      <c r="L843" s="1218">
        <v>44785</v>
      </c>
      <c r="M843" s="1218">
        <v>44803</v>
      </c>
      <c r="N843" s="1152">
        <v>4</v>
      </c>
      <c r="O843" s="1152" t="s">
        <v>25</v>
      </c>
      <c r="P843" s="1232" t="s">
        <v>460</v>
      </c>
      <c r="Q843" s="1229" t="s">
        <v>2052</v>
      </c>
    </row>
    <row r="844" spans="1:17" ht="25.2" customHeight="1" x14ac:dyDescent="0.3">
      <c r="A844" s="1421"/>
      <c r="B844" s="1421"/>
      <c r="C844" s="1419"/>
      <c r="D844" s="1418"/>
      <c r="E844" s="68" t="s">
        <v>686</v>
      </c>
      <c r="F844" s="1419"/>
      <c r="G844" s="1347" t="s">
        <v>377</v>
      </c>
      <c r="H844" s="1420"/>
      <c r="I844" s="1421"/>
      <c r="J844" s="1355" t="s">
        <v>407</v>
      </c>
      <c r="K844" s="1366">
        <v>184151083</v>
      </c>
      <c r="L844" s="1218">
        <v>44785</v>
      </c>
      <c r="M844" s="1218">
        <v>44803</v>
      </c>
      <c r="N844" s="1152">
        <v>16</v>
      </c>
      <c r="O844" s="1152" t="s">
        <v>50</v>
      </c>
      <c r="P844" s="1232" t="s">
        <v>381</v>
      </c>
      <c r="Q844" s="1229"/>
    </row>
    <row r="845" spans="1:17" ht="25.2" customHeight="1" x14ac:dyDescent="0.3">
      <c r="A845" s="1421"/>
      <c r="B845" s="1421"/>
      <c r="C845" s="1419"/>
      <c r="D845" s="1418"/>
      <c r="E845" s="68" t="s">
        <v>686</v>
      </c>
      <c r="F845" s="1419"/>
      <c r="G845" s="1347" t="s">
        <v>377</v>
      </c>
      <c r="H845" s="1420"/>
      <c r="I845" s="1421"/>
      <c r="J845" s="1355" t="s">
        <v>407</v>
      </c>
      <c r="K845" s="1366">
        <v>184151083</v>
      </c>
      <c r="L845" s="1218">
        <v>44785</v>
      </c>
      <c r="M845" s="1218">
        <v>44803</v>
      </c>
      <c r="N845" s="1152">
        <v>16</v>
      </c>
      <c r="O845" s="1152" t="s">
        <v>48</v>
      </c>
      <c r="P845" s="1232" t="s">
        <v>436</v>
      </c>
      <c r="Q845" s="1229"/>
    </row>
    <row r="846" spans="1:17" ht="25.2" customHeight="1" x14ac:dyDescent="0.3">
      <c r="A846" s="1229" t="s">
        <v>2053</v>
      </c>
      <c r="B846" s="1229" t="s">
        <v>2054</v>
      </c>
      <c r="C846" s="1230" t="s">
        <v>135</v>
      </c>
      <c r="D846" s="1231">
        <v>1066511332</v>
      </c>
      <c r="E846" s="68" t="s">
        <v>686</v>
      </c>
      <c r="F846" s="1230" t="s">
        <v>486</v>
      </c>
      <c r="G846" s="1347" t="s">
        <v>377</v>
      </c>
      <c r="H846" s="1232" t="s">
        <v>2055</v>
      </c>
      <c r="I846" s="1229">
        <v>3105099929</v>
      </c>
      <c r="J846" s="1347" t="s">
        <v>690</v>
      </c>
      <c r="K846" s="1346">
        <v>220576963</v>
      </c>
      <c r="L846" s="1218">
        <v>44687</v>
      </c>
      <c r="M846" s="1218">
        <v>44925</v>
      </c>
      <c r="N846" s="1152">
        <v>12</v>
      </c>
      <c r="O846" s="1152" t="s">
        <v>25</v>
      </c>
      <c r="P846" s="1232" t="s">
        <v>435</v>
      </c>
      <c r="Q846" s="1229"/>
    </row>
    <row r="847" spans="1:17" ht="25.2" customHeight="1" x14ac:dyDescent="0.3">
      <c r="A847" s="1229" t="s">
        <v>1920</v>
      </c>
      <c r="B847" s="1229" t="s">
        <v>2056</v>
      </c>
      <c r="C847" s="1230" t="s">
        <v>19</v>
      </c>
      <c r="D847" s="1231">
        <v>25813438</v>
      </c>
      <c r="E847" s="68" t="s">
        <v>686</v>
      </c>
      <c r="F847" s="1230" t="s">
        <v>113</v>
      </c>
      <c r="G847" s="1347" t="s">
        <v>377</v>
      </c>
      <c r="H847" s="1232" t="s">
        <v>2057</v>
      </c>
      <c r="I847" s="1229" t="s">
        <v>2058</v>
      </c>
      <c r="J847" s="1193" t="s">
        <v>690</v>
      </c>
      <c r="K847" s="1366" t="s">
        <v>2059</v>
      </c>
      <c r="L847" s="1218">
        <v>44687</v>
      </c>
      <c r="M847" s="1218">
        <v>44925</v>
      </c>
      <c r="N847" s="1152">
        <v>12</v>
      </c>
      <c r="O847" s="1152" t="s">
        <v>25</v>
      </c>
      <c r="P847" s="1232" t="s">
        <v>435</v>
      </c>
      <c r="Q847" s="1221" t="s">
        <v>9890</v>
      </c>
    </row>
    <row r="848" spans="1:17" ht="25.2" customHeight="1" x14ac:dyDescent="0.3">
      <c r="A848" s="1229" t="s">
        <v>2060</v>
      </c>
      <c r="B848" s="1229" t="s">
        <v>2061</v>
      </c>
      <c r="C848" s="1230" t="s">
        <v>135</v>
      </c>
      <c r="D848" s="1231">
        <v>1064896456</v>
      </c>
      <c r="E848" s="68" t="s">
        <v>686</v>
      </c>
      <c r="F848" s="1230" t="s">
        <v>384</v>
      </c>
      <c r="G848" s="1347" t="s">
        <v>377</v>
      </c>
      <c r="H848" s="1232" t="s">
        <v>2062</v>
      </c>
      <c r="I848" s="1229" t="s">
        <v>2063</v>
      </c>
      <c r="J848" s="1347" t="s">
        <v>690</v>
      </c>
      <c r="K848" s="1346">
        <v>183123980</v>
      </c>
      <c r="L848" s="1218">
        <v>44774</v>
      </c>
      <c r="M848" s="1218">
        <v>44803</v>
      </c>
      <c r="N848" s="1152">
        <v>12</v>
      </c>
      <c r="O848" s="1152" t="s">
        <v>25</v>
      </c>
      <c r="P848" s="1232" t="s">
        <v>642</v>
      </c>
      <c r="Q848" s="1229"/>
    </row>
    <row r="849" spans="1:17" ht="25.2" customHeight="1" x14ac:dyDescent="0.3">
      <c r="A849" s="1421" t="s">
        <v>2064</v>
      </c>
      <c r="B849" s="1421" t="s">
        <v>2065</v>
      </c>
      <c r="C849" s="1419" t="s">
        <v>19</v>
      </c>
      <c r="D849" s="1418">
        <v>25808809</v>
      </c>
      <c r="E849" s="68" t="s">
        <v>686</v>
      </c>
      <c r="F849" s="1419" t="s">
        <v>113</v>
      </c>
      <c r="G849" s="1347" t="s">
        <v>377</v>
      </c>
      <c r="H849" s="1420" t="s">
        <v>2066</v>
      </c>
      <c r="I849" s="1421">
        <v>3224790349</v>
      </c>
      <c r="J849" s="1347" t="s">
        <v>690</v>
      </c>
      <c r="K849" s="1366">
        <v>174431449</v>
      </c>
      <c r="L849" s="1218">
        <v>44687</v>
      </c>
      <c r="M849" s="1218">
        <v>44925</v>
      </c>
      <c r="N849" s="1152">
        <v>12</v>
      </c>
      <c r="O849" s="1152" t="s">
        <v>25</v>
      </c>
      <c r="P849" s="1232" t="s">
        <v>435</v>
      </c>
      <c r="Q849" s="1229"/>
    </row>
    <row r="850" spans="1:17" ht="25.2" customHeight="1" x14ac:dyDescent="0.3">
      <c r="A850" s="1421"/>
      <c r="B850" s="1421"/>
      <c r="C850" s="1419"/>
      <c r="D850" s="1418"/>
      <c r="E850" s="68" t="s">
        <v>686</v>
      </c>
      <c r="F850" s="1419"/>
      <c r="G850" s="1347" t="s">
        <v>377</v>
      </c>
      <c r="H850" s="1420"/>
      <c r="I850" s="1421"/>
      <c r="J850" s="1355" t="s">
        <v>407</v>
      </c>
      <c r="K850" s="1366"/>
      <c r="L850" s="57"/>
      <c r="M850" s="57">
        <v>44681</v>
      </c>
      <c r="N850" s="1279">
        <v>20</v>
      </c>
      <c r="O850" s="1279" t="s">
        <v>34</v>
      </c>
      <c r="P850" s="1232" t="s">
        <v>435</v>
      </c>
      <c r="Q850" s="1229" t="s">
        <v>9891</v>
      </c>
    </row>
    <row r="851" spans="1:17" ht="25.2" customHeight="1" x14ac:dyDescent="0.3">
      <c r="A851" s="1229" t="s">
        <v>2067</v>
      </c>
      <c r="B851" s="1229" t="s">
        <v>2068</v>
      </c>
      <c r="C851" s="1230" t="s">
        <v>19</v>
      </c>
      <c r="D851" s="1231">
        <v>25804389</v>
      </c>
      <c r="E851" s="68" t="s">
        <v>686</v>
      </c>
      <c r="F851" s="1230" t="s">
        <v>2069</v>
      </c>
      <c r="G851" s="1347" t="s">
        <v>377</v>
      </c>
      <c r="H851" s="1232" t="s">
        <v>2070</v>
      </c>
      <c r="I851" s="1229">
        <v>3126722874</v>
      </c>
      <c r="J851" s="1347" t="s">
        <v>690</v>
      </c>
      <c r="K851" s="1366">
        <v>181283225</v>
      </c>
      <c r="L851" s="1218">
        <v>44781</v>
      </c>
      <c r="M851" s="1218">
        <v>44803</v>
      </c>
      <c r="N851" s="1152">
        <v>12</v>
      </c>
      <c r="O851" s="1152" t="s">
        <v>48</v>
      </c>
      <c r="P851" s="1232" t="s">
        <v>436</v>
      </c>
      <c r="Q851" s="1229"/>
    </row>
    <row r="852" spans="1:17" ht="25.2" customHeight="1" x14ac:dyDescent="0.3">
      <c r="A852" s="1229" t="s">
        <v>2071</v>
      </c>
      <c r="B852" s="1229" t="s">
        <v>2072</v>
      </c>
      <c r="C852" s="1230" t="s">
        <v>19</v>
      </c>
      <c r="D852" s="1231">
        <v>78110205</v>
      </c>
      <c r="E852" s="68" t="s">
        <v>686</v>
      </c>
      <c r="F852" s="1230" t="s">
        <v>261</v>
      </c>
      <c r="G852" s="1347" t="s">
        <v>377</v>
      </c>
      <c r="H852" s="1232" t="s">
        <v>2073</v>
      </c>
      <c r="I852" s="1229" t="s">
        <v>2074</v>
      </c>
      <c r="J852" s="1347" t="s">
        <v>690</v>
      </c>
      <c r="K852" s="65" t="s">
        <v>2075</v>
      </c>
      <c r="L852" s="1218">
        <v>44687</v>
      </c>
      <c r="M852" s="1218">
        <v>44925</v>
      </c>
      <c r="N852" s="1152">
        <v>12</v>
      </c>
      <c r="O852" s="1152" t="s">
        <v>25</v>
      </c>
      <c r="P852" s="1232" t="s">
        <v>435</v>
      </c>
      <c r="Q852" s="1242"/>
    </row>
    <row r="853" spans="1:17" ht="25.2" customHeight="1" x14ac:dyDescent="0.3">
      <c r="A853" s="1421" t="s">
        <v>2076</v>
      </c>
      <c r="B853" s="1421" t="s">
        <v>2077</v>
      </c>
      <c r="C853" s="1419" t="s">
        <v>19</v>
      </c>
      <c r="D853" s="1418">
        <v>3444096</v>
      </c>
      <c r="E853" s="68" t="s">
        <v>686</v>
      </c>
      <c r="F853" s="1419" t="s">
        <v>797</v>
      </c>
      <c r="G853" s="1347" t="s">
        <v>377</v>
      </c>
      <c r="H853" s="1420" t="s">
        <v>2078</v>
      </c>
      <c r="I853" s="1421" t="s">
        <v>2079</v>
      </c>
      <c r="J853" s="1347" t="s">
        <v>690</v>
      </c>
      <c r="K853" s="1366">
        <v>181285032</v>
      </c>
      <c r="L853" s="1218">
        <v>44781</v>
      </c>
      <c r="M853" s="1218">
        <v>44803</v>
      </c>
      <c r="N853" s="1152">
        <v>12</v>
      </c>
      <c r="O853" s="1152" t="s">
        <v>25</v>
      </c>
      <c r="P853" s="1232" t="s">
        <v>380</v>
      </c>
      <c r="Q853" s="1242"/>
    </row>
    <row r="854" spans="1:17" ht="25.2" customHeight="1" x14ac:dyDescent="0.3">
      <c r="A854" s="1421"/>
      <c r="B854" s="1421"/>
      <c r="C854" s="1419"/>
      <c r="D854" s="1418"/>
      <c r="E854" s="68" t="s">
        <v>686</v>
      </c>
      <c r="F854" s="1419"/>
      <c r="G854" s="1347" t="s">
        <v>377</v>
      </c>
      <c r="H854" s="1420"/>
      <c r="I854" s="1421"/>
      <c r="J854" s="1355" t="s">
        <v>407</v>
      </c>
      <c r="K854" s="1366"/>
      <c r="L854" s="1280"/>
      <c r="M854" s="1280">
        <v>44711</v>
      </c>
      <c r="N854" s="1273">
        <v>12</v>
      </c>
      <c r="O854" s="1273" t="s">
        <v>34</v>
      </c>
      <c r="P854" s="1232" t="s">
        <v>380</v>
      </c>
      <c r="Q854" s="1242" t="s">
        <v>9894</v>
      </c>
    </row>
    <row r="855" spans="1:17" ht="25.2" customHeight="1" x14ac:dyDescent="0.3">
      <c r="A855" s="1421" t="s">
        <v>2080</v>
      </c>
      <c r="B855" s="1421" t="s">
        <v>2081</v>
      </c>
      <c r="C855" s="1419" t="s">
        <v>201</v>
      </c>
      <c r="D855" s="1418">
        <v>1038141470</v>
      </c>
      <c r="E855" s="68" t="s">
        <v>686</v>
      </c>
      <c r="F855" s="1419" t="s">
        <v>101</v>
      </c>
      <c r="G855" s="1347" t="s">
        <v>377</v>
      </c>
      <c r="H855" s="1420" t="s">
        <v>2082</v>
      </c>
      <c r="I855" s="1421" t="s">
        <v>2083</v>
      </c>
      <c r="J855" s="1347" t="s">
        <v>690</v>
      </c>
      <c r="K855" s="1346">
        <v>220586561</v>
      </c>
      <c r="L855" s="1218">
        <v>44687</v>
      </c>
      <c r="M855" s="1218">
        <v>44925</v>
      </c>
      <c r="N855" s="1152">
        <v>12</v>
      </c>
      <c r="O855" s="1152" t="s">
        <v>34</v>
      </c>
      <c r="P855" s="1232" t="s">
        <v>380</v>
      </c>
      <c r="Q855" s="1242"/>
    </row>
    <row r="856" spans="1:17" ht="25.2" customHeight="1" x14ac:dyDescent="0.3">
      <c r="A856" s="1421"/>
      <c r="B856" s="1421"/>
      <c r="C856" s="1419"/>
      <c r="D856" s="1418"/>
      <c r="E856" s="68" t="s">
        <v>686</v>
      </c>
      <c r="F856" s="1419"/>
      <c r="G856" s="1347" t="s">
        <v>377</v>
      </c>
      <c r="H856" s="1420"/>
      <c r="I856" s="1421"/>
      <c r="J856" s="1355" t="s">
        <v>407</v>
      </c>
      <c r="K856" s="1366"/>
      <c r="L856" s="1275"/>
      <c r="M856" s="1275">
        <v>44727</v>
      </c>
      <c r="N856" s="916">
        <v>12</v>
      </c>
      <c r="O856" s="916" t="s">
        <v>34</v>
      </c>
      <c r="P856" s="1232" t="s">
        <v>380</v>
      </c>
      <c r="Q856" s="1242"/>
    </row>
    <row r="857" spans="1:17" ht="25.2" customHeight="1" x14ac:dyDescent="0.3">
      <c r="A857" s="1421"/>
      <c r="B857" s="1421"/>
      <c r="C857" s="1419"/>
      <c r="D857" s="1418"/>
      <c r="E857" s="68" t="s">
        <v>686</v>
      </c>
      <c r="F857" s="1419"/>
      <c r="G857" s="1347" t="s">
        <v>377</v>
      </c>
      <c r="H857" s="1420"/>
      <c r="I857" s="1421"/>
      <c r="J857" s="1355" t="s">
        <v>407</v>
      </c>
      <c r="K857" s="1366"/>
      <c r="L857" s="1275"/>
      <c r="M857" s="1275">
        <v>44727</v>
      </c>
      <c r="N857" s="916">
        <v>12</v>
      </c>
      <c r="O857" s="916" t="s">
        <v>48</v>
      </c>
      <c r="P857" s="1232" t="s">
        <v>436</v>
      </c>
      <c r="Q857" s="1242" t="s">
        <v>9894</v>
      </c>
    </row>
    <row r="858" spans="1:17" ht="25.2" customHeight="1" x14ac:dyDescent="0.3">
      <c r="A858" s="1421"/>
      <c r="B858" s="1421"/>
      <c r="C858" s="1419"/>
      <c r="D858" s="1418"/>
      <c r="E858" s="68" t="s">
        <v>686</v>
      </c>
      <c r="F858" s="1419"/>
      <c r="G858" s="1347" t="s">
        <v>377</v>
      </c>
      <c r="H858" s="1420"/>
      <c r="I858" s="1421"/>
      <c r="J858" s="1355" t="s">
        <v>407</v>
      </c>
      <c r="K858" s="1366"/>
      <c r="L858" s="1275"/>
      <c r="M858" s="1275">
        <v>44727</v>
      </c>
      <c r="N858" s="916">
        <v>12</v>
      </c>
      <c r="O858" s="916" t="s">
        <v>50</v>
      </c>
      <c r="P858" s="1232" t="s">
        <v>381</v>
      </c>
      <c r="Q858" s="1242"/>
    </row>
    <row r="859" spans="1:17" s="1150" customFormat="1" ht="39.9" customHeight="1" x14ac:dyDescent="0.3">
      <c r="A859" s="1235" t="s">
        <v>2084</v>
      </c>
      <c r="B859" s="1235" t="s">
        <v>2085</v>
      </c>
      <c r="C859" s="1236" t="s">
        <v>19</v>
      </c>
      <c r="D859" s="1237">
        <v>6867407</v>
      </c>
      <c r="E859" s="1204" t="s">
        <v>686</v>
      </c>
      <c r="F859" s="1236" t="s">
        <v>261</v>
      </c>
      <c r="G859" s="1345" t="s">
        <v>659</v>
      </c>
      <c r="H859" s="1238" t="s">
        <v>10008</v>
      </c>
      <c r="I859" s="1235" t="s">
        <v>2087</v>
      </c>
      <c r="J859" s="1345" t="s">
        <v>690</v>
      </c>
      <c r="K859" s="1162">
        <v>180314078</v>
      </c>
      <c r="L859" s="1218">
        <v>44781</v>
      </c>
      <c r="M859" s="1218">
        <v>44803</v>
      </c>
      <c r="N859" s="1152">
        <v>12</v>
      </c>
      <c r="O859" s="1152" t="s">
        <v>25</v>
      </c>
      <c r="P859" s="1238" t="s">
        <v>333</v>
      </c>
      <c r="Q859" s="1148"/>
    </row>
    <row r="860" spans="1:17" s="1150" customFormat="1" ht="39.9" customHeight="1" x14ac:dyDescent="0.3">
      <c r="A860" s="1327" t="s">
        <v>7022</v>
      </c>
      <c r="B860" s="1328" t="s">
        <v>7023</v>
      </c>
      <c r="C860" s="1329" t="s">
        <v>19</v>
      </c>
      <c r="D860" s="1330">
        <v>25784405</v>
      </c>
      <c r="E860" s="1331" t="s">
        <v>686</v>
      </c>
      <c r="F860" s="1329" t="s">
        <v>113</v>
      </c>
      <c r="G860" s="1329" t="s">
        <v>55</v>
      </c>
      <c r="H860" s="1329" t="s">
        <v>7024</v>
      </c>
      <c r="I860" s="1329" t="s">
        <v>7025</v>
      </c>
      <c r="J860" s="1329" t="s">
        <v>690</v>
      </c>
      <c r="K860" s="1330">
        <v>184697721</v>
      </c>
      <c r="L860" s="713">
        <v>44805</v>
      </c>
      <c r="M860" s="713">
        <v>44834</v>
      </c>
      <c r="N860" s="714">
        <v>20</v>
      </c>
      <c r="O860" s="714" t="s">
        <v>25</v>
      </c>
      <c r="P860" s="1329" t="s">
        <v>4235</v>
      </c>
      <c r="Q860" s="1132" t="s">
        <v>10267</v>
      </c>
    </row>
    <row r="861" spans="1:17" s="1150" customFormat="1" ht="39.9" customHeight="1" x14ac:dyDescent="0.3">
      <c r="A861" s="1319" t="s">
        <v>10263</v>
      </c>
      <c r="B861" s="1319" t="s">
        <v>10264</v>
      </c>
      <c r="C861" s="1319" t="s">
        <v>363</v>
      </c>
      <c r="D861" s="1321">
        <v>1578005</v>
      </c>
      <c r="E861" s="1212" t="s">
        <v>686</v>
      </c>
      <c r="F861" s="1320" t="s">
        <v>10265</v>
      </c>
      <c r="G861" s="1355" t="s">
        <v>55</v>
      </c>
      <c r="H861" s="1322" t="s">
        <v>10266</v>
      </c>
      <c r="I861" s="1319">
        <v>3106164138</v>
      </c>
      <c r="J861" s="1355" t="s">
        <v>690</v>
      </c>
      <c r="K861" s="1153">
        <v>184690976</v>
      </c>
      <c r="L861" s="1323">
        <v>44805</v>
      </c>
      <c r="M861" s="1323">
        <v>44834</v>
      </c>
      <c r="N861" s="1196">
        <v>12</v>
      </c>
      <c r="O861" s="1196" t="s">
        <v>25</v>
      </c>
      <c r="P861" s="1322" t="s">
        <v>293</v>
      </c>
      <c r="Q861" s="1132" t="s">
        <v>10251</v>
      </c>
    </row>
    <row r="862" spans="1:17" s="1150" customFormat="1" ht="39.9" customHeight="1" x14ac:dyDescent="0.3">
      <c r="A862" s="1292" t="s">
        <v>10248</v>
      </c>
      <c r="B862" s="1292" t="s">
        <v>10249</v>
      </c>
      <c r="C862" s="1293" t="s">
        <v>19</v>
      </c>
      <c r="D862" s="1294">
        <v>25762796</v>
      </c>
      <c r="E862" s="1212" t="s">
        <v>686</v>
      </c>
      <c r="F862" s="1293" t="s">
        <v>5007</v>
      </c>
      <c r="G862" s="1355" t="s">
        <v>55</v>
      </c>
      <c r="H862" s="1295" t="s">
        <v>10250</v>
      </c>
      <c r="I862" s="1292">
        <v>3218040809</v>
      </c>
      <c r="J862" s="1355" t="s">
        <v>690</v>
      </c>
      <c r="K862" s="1153">
        <v>184546118</v>
      </c>
      <c r="L862" s="1296">
        <v>44792</v>
      </c>
      <c r="M862" s="1296">
        <v>44814</v>
      </c>
      <c r="N862" s="1290">
        <v>8</v>
      </c>
      <c r="O862" s="1290" t="s">
        <v>25</v>
      </c>
      <c r="P862" s="1295" t="s">
        <v>10106</v>
      </c>
      <c r="Q862" s="1132" t="s">
        <v>9953</v>
      </c>
    </row>
    <row r="863" spans="1:17" s="1120" customFormat="1" ht="39.9" customHeight="1" x14ac:dyDescent="0.3">
      <c r="A863" s="1284" t="s">
        <v>10188</v>
      </c>
      <c r="B863" s="1221" t="s">
        <v>10189</v>
      </c>
      <c r="C863" s="1221" t="s">
        <v>19</v>
      </c>
      <c r="D863" s="1285">
        <v>34981717</v>
      </c>
      <c r="E863" s="1212" t="s">
        <v>686</v>
      </c>
      <c r="F863" s="1222" t="s">
        <v>6162</v>
      </c>
      <c r="G863" s="1355" t="s">
        <v>55</v>
      </c>
      <c r="H863" s="1286" t="s">
        <v>10190</v>
      </c>
      <c r="I863" s="1221" t="s">
        <v>10191</v>
      </c>
      <c r="J863" s="1355" t="s">
        <v>690</v>
      </c>
      <c r="K863" s="1375">
        <v>184334034</v>
      </c>
      <c r="L863" s="1218">
        <v>44790</v>
      </c>
      <c r="M863" s="1218">
        <v>44813</v>
      </c>
      <c r="N863" s="1152">
        <v>12</v>
      </c>
      <c r="O863" s="1152" t="s">
        <v>25</v>
      </c>
      <c r="P863" s="1221" t="s">
        <v>78</v>
      </c>
      <c r="Q863" s="1206" t="s">
        <v>10182</v>
      </c>
    </row>
    <row r="864" spans="1:17" s="1120" customFormat="1" ht="39.9" customHeight="1" x14ac:dyDescent="0.3">
      <c r="A864" s="1221" t="s">
        <v>3009</v>
      </c>
      <c r="B864" s="1221" t="s">
        <v>9803</v>
      </c>
      <c r="C864" s="1222" t="s">
        <v>363</v>
      </c>
      <c r="D864" s="1223">
        <v>10936004</v>
      </c>
      <c r="E864" s="1212" t="s">
        <v>686</v>
      </c>
      <c r="F864" s="1222"/>
      <c r="G864" s="1355" t="s">
        <v>55</v>
      </c>
      <c r="H864" s="1225" t="s">
        <v>9849</v>
      </c>
      <c r="I864" s="1221" t="s">
        <v>9848</v>
      </c>
      <c r="J864" s="1355" t="s">
        <v>690</v>
      </c>
      <c r="K864" s="1153">
        <v>182426424</v>
      </c>
      <c r="L864" s="1218">
        <v>44774</v>
      </c>
      <c r="M864" s="1218">
        <v>44803</v>
      </c>
      <c r="N864" s="1152">
        <v>12</v>
      </c>
      <c r="O864" s="1152" t="s">
        <v>25</v>
      </c>
      <c r="P864" s="1225" t="s">
        <v>150</v>
      </c>
      <c r="Q864" s="1132" t="s">
        <v>9832</v>
      </c>
    </row>
    <row r="865" spans="1:19" s="1120" customFormat="1" ht="39.9" customHeight="1" x14ac:dyDescent="0.3">
      <c r="A865" s="1221" t="s">
        <v>887</v>
      </c>
      <c r="B865" s="1221" t="s">
        <v>9830</v>
      </c>
      <c r="C865" s="1222" t="s">
        <v>363</v>
      </c>
      <c r="D865" s="1223">
        <v>1422383</v>
      </c>
      <c r="E865" s="1212" t="s">
        <v>686</v>
      </c>
      <c r="F865" s="1222" t="s">
        <v>2269</v>
      </c>
      <c r="G865" s="1355" t="s">
        <v>55</v>
      </c>
      <c r="H865" s="1225" t="s">
        <v>9831</v>
      </c>
      <c r="I865" s="1221">
        <v>3163044457</v>
      </c>
      <c r="J865" s="1355" t="s">
        <v>690</v>
      </c>
      <c r="K865" s="1153">
        <v>182712420</v>
      </c>
      <c r="L865" s="1218">
        <v>44774</v>
      </c>
      <c r="M865" s="1218">
        <v>44803</v>
      </c>
      <c r="N865" s="1152">
        <v>12</v>
      </c>
      <c r="O865" s="1152" t="s">
        <v>25</v>
      </c>
      <c r="P865" s="1225" t="s">
        <v>293</v>
      </c>
      <c r="Q865" s="1132" t="s">
        <v>9832</v>
      </c>
    </row>
    <row r="866" spans="1:19" s="1120" customFormat="1" ht="39.9" customHeight="1" x14ac:dyDescent="0.3">
      <c r="A866" s="1221" t="s">
        <v>9854</v>
      </c>
      <c r="B866" s="1221" t="s">
        <v>9855</v>
      </c>
      <c r="C866" s="1222" t="s">
        <v>363</v>
      </c>
      <c r="D866" s="1223">
        <v>1067860751</v>
      </c>
      <c r="E866" s="1212" t="s">
        <v>686</v>
      </c>
      <c r="F866" s="1222" t="s">
        <v>197</v>
      </c>
      <c r="G866" s="1355" t="s">
        <v>55</v>
      </c>
      <c r="H866" s="1215" t="s">
        <v>9856</v>
      </c>
      <c r="I866" s="1221">
        <v>3002776620</v>
      </c>
      <c r="J866" s="1355" t="s">
        <v>690</v>
      </c>
      <c r="K866" s="1153">
        <v>182796725</v>
      </c>
      <c r="L866" s="1218">
        <v>44774</v>
      </c>
      <c r="M866" s="1218">
        <v>44803</v>
      </c>
      <c r="N866" s="1152">
        <v>12</v>
      </c>
      <c r="O866" s="1152" t="s">
        <v>25</v>
      </c>
      <c r="P866" s="1225" t="s">
        <v>293</v>
      </c>
      <c r="Q866" s="1132" t="s">
        <v>9880</v>
      </c>
    </row>
    <row r="867" spans="1:19" s="1120" customFormat="1" ht="25.2" customHeight="1" x14ac:dyDescent="0.3">
      <c r="A867" s="1221" t="s">
        <v>9876</v>
      </c>
      <c r="B867" s="1221" t="s">
        <v>9877</v>
      </c>
      <c r="C867" s="1222" t="s">
        <v>276</v>
      </c>
      <c r="D867" s="1223">
        <v>25760804</v>
      </c>
      <c r="E867" s="1212" t="s">
        <v>686</v>
      </c>
      <c r="F867" s="1222" t="s">
        <v>2694</v>
      </c>
      <c r="G867" s="1355" t="s">
        <v>55</v>
      </c>
      <c r="H867" s="1215" t="s">
        <v>9878</v>
      </c>
      <c r="I867" s="1221" t="s">
        <v>9879</v>
      </c>
      <c r="J867" s="1355" t="s">
        <v>690</v>
      </c>
      <c r="K867" s="1153">
        <v>182963828</v>
      </c>
      <c r="L867" s="1218">
        <v>44774</v>
      </c>
      <c r="M867" s="1218">
        <v>44803</v>
      </c>
      <c r="N867" s="1152">
        <v>12</v>
      </c>
      <c r="O867" s="1152" t="s">
        <v>25</v>
      </c>
      <c r="P867" s="1225" t="s">
        <v>293</v>
      </c>
      <c r="Q867" s="1178" t="s">
        <v>9880</v>
      </c>
    </row>
    <row r="868" spans="1:19" s="1120" customFormat="1" ht="22.2" customHeight="1" x14ac:dyDescent="0.3">
      <c r="A868" s="1410" t="s">
        <v>9924</v>
      </c>
      <c r="B868" s="1410" t="s">
        <v>9925</v>
      </c>
      <c r="C868" s="1444" t="s">
        <v>276</v>
      </c>
      <c r="D868" s="1408">
        <v>1067912739</v>
      </c>
      <c r="E868" s="1212" t="s">
        <v>686</v>
      </c>
      <c r="F868" s="1444" t="s">
        <v>432</v>
      </c>
      <c r="G868" s="1355" t="s">
        <v>55</v>
      </c>
      <c r="H868" s="1425" t="s">
        <v>9926</v>
      </c>
      <c r="I868" s="1410" t="s">
        <v>10107</v>
      </c>
      <c r="J868" s="1355" t="s">
        <v>690</v>
      </c>
      <c r="K868" s="1153">
        <v>183153455</v>
      </c>
      <c r="L868" s="1218">
        <v>44774</v>
      </c>
      <c r="M868" s="1218">
        <v>44803</v>
      </c>
      <c r="N868" s="1152">
        <v>12</v>
      </c>
      <c r="O868" s="1152" t="s">
        <v>25</v>
      </c>
      <c r="P868" s="1225" t="s">
        <v>252</v>
      </c>
      <c r="Q868" s="1178" t="s">
        <v>10110</v>
      </c>
    </row>
    <row r="869" spans="1:19" s="1120" customFormat="1" ht="17.399999999999999" customHeight="1" x14ac:dyDescent="0.3">
      <c r="A869" s="1410"/>
      <c r="B869" s="1410"/>
      <c r="C869" s="1444"/>
      <c r="D869" s="1408"/>
      <c r="E869" s="1212" t="s">
        <v>686</v>
      </c>
      <c r="F869" s="1444"/>
      <c r="G869" s="1355" t="s">
        <v>55</v>
      </c>
      <c r="H869" s="1425"/>
      <c r="I869" s="1410"/>
      <c r="J869" s="1355" t="s">
        <v>407</v>
      </c>
      <c r="K869" s="1153">
        <v>183253083</v>
      </c>
      <c r="L869" s="1218">
        <v>44775</v>
      </c>
      <c r="M869" s="1218">
        <v>44803</v>
      </c>
      <c r="N869" s="1152">
        <v>12</v>
      </c>
      <c r="O869" s="1152" t="s">
        <v>50</v>
      </c>
      <c r="P869" s="1225" t="s">
        <v>79</v>
      </c>
      <c r="Q869" s="1178"/>
    </row>
    <row r="870" spans="1:19" s="1110" customFormat="1" ht="23.4" customHeight="1" x14ac:dyDescent="0.3">
      <c r="A870" s="1410"/>
      <c r="B870" s="1410"/>
      <c r="C870" s="1444"/>
      <c r="D870" s="1408"/>
      <c r="E870" s="1212" t="s">
        <v>686</v>
      </c>
      <c r="F870" s="1444"/>
      <c r="G870" s="1355" t="s">
        <v>55</v>
      </c>
      <c r="H870" s="1425"/>
      <c r="I870" s="1410"/>
      <c r="J870" s="1355" t="s">
        <v>407</v>
      </c>
      <c r="K870" s="1153">
        <v>183253083</v>
      </c>
      <c r="L870" s="1218">
        <v>44775</v>
      </c>
      <c r="M870" s="1218">
        <v>44803</v>
      </c>
      <c r="N870" s="1152">
        <v>12</v>
      </c>
      <c r="O870" s="1152" t="s">
        <v>48</v>
      </c>
      <c r="P870" s="1225" t="s">
        <v>322</v>
      </c>
      <c r="Q870" s="1221" t="s">
        <v>9953</v>
      </c>
      <c r="R870" s="1221"/>
      <c r="S870" s="1221"/>
    </row>
    <row r="871" spans="1:19" s="1110" customFormat="1" ht="25.95" customHeight="1" x14ac:dyDescent="0.3">
      <c r="A871" s="1410" t="s">
        <v>9951</v>
      </c>
      <c r="B871" s="1410" t="s">
        <v>2099</v>
      </c>
      <c r="C871" s="1410" t="s">
        <v>19</v>
      </c>
      <c r="D871" s="1494">
        <v>34957029</v>
      </c>
      <c r="E871" s="1355" t="s">
        <v>686</v>
      </c>
      <c r="F871" s="1444" t="s">
        <v>3993</v>
      </c>
      <c r="G871" s="1355" t="s">
        <v>55</v>
      </c>
      <c r="H871" s="1425" t="s">
        <v>10009</v>
      </c>
      <c r="I871" s="1425" t="s">
        <v>9952</v>
      </c>
      <c r="J871" s="1191" t="s">
        <v>690</v>
      </c>
      <c r="K871" s="1376">
        <v>183192851</v>
      </c>
      <c r="L871" s="1218">
        <v>44775</v>
      </c>
      <c r="M871" s="1218">
        <v>44802</v>
      </c>
      <c r="N871" s="1152">
        <v>6</v>
      </c>
      <c r="O871" s="1152" t="s">
        <v>48</v>
      </c>
      <c r="P871" s="1225" t="s">
        <v>322</v>
      </c>
      <c r="Q871" s="1221"/>
      <c r="R871" s="1221"/>
      <c r="S871" s="1221"/>
    </row>
    <row r="872" spans="1:19" s="1110" customFormat="1" ht="39.9" customHeight="1" x14ac:dyDescent="0.3">
      <c r="A872" s="1410"/>
      <c r="B872" s="1410"/>
      <c r="C872" s="1410"/>
      <c r="D872" s="1494"/>
      <c r="E872" s="1355" t="s">
        <v>686</v>
      </c>
      <c r="F872" s="1444"/>
      <c r="G872" s="1355" t="s">
        <v>55</v>
      </c>
      <c r="H872" s="1425"/>
      <c r="I872" s="1425"/>
      <c r="J872" s="1191" t="s">
        <v>690</v>
      </c>
      <c r="K872" s="1376">
        <v>183192851</v>
      </c>
      <c r="L872" s="1218">
        <v>44775</v>
      </c>
      <c r="M872" s="1218">
        <v>44802</v>
      </c>
      <c r="N872" s="1152">
        <v>6</v>
      </c>
      <c r="O872" s="1152" t="s">
        <v>25</v>
      </c>
      <c r="P872" s="1225" t="s">
        <v>298</v>
      </c>
      <c r="Q872" s="1221" t="s">
        <v>9953</v>
      </c>
      <c r="R872" s="1221"/>
      <c r="S872" s="1221"/>
    </row>
    <row r="873" spans="1:19" s="1110" customFormat="1" ht="39.9" customHeight="1" x14ac:dyDescent="0.3">
      <c r="A873" s="1221" t="s">
        <v>9956</v>
      </c>
      <c r="B873" s="1221" t="s">
        <v>9955</v>
      </c>
      <c r="C873" s="1221" t="s">
        <v>19</v>
      </c>
      <c r="D873" s="1181">
        <v>3991896</v>
      </c>
      <c r="E873" s="1355" t="s">
        <v>686</v>
      </c>
      <c r="F873" s="1222"/>
      <c r="G873" s="1355" t="s">
        <v>55</v>
      </c>
      <c r="H873" s="1215" t="s">
        <v>9969</v>
      </c>
      <c r="I873" s="1130" t="s">
        <v>9954</v>
      </c>
      <c r="J873" s="1191" t="s">
        <v>690</v>
      </c>
      <c r="K873" s="1376">
        <v>183194332</v>
      </c>
      <c r="L873" s="1218">
        <v>44775</v>
      </c>
      <c r="M873" s="1218">
        <v>44803</v>
      </c>
      <c r="N873" s="1152">
        <v>12</v>
      </c>
      <c r="O873" s="1152" t="s">
        <v>25</v>
      </c>
      <c r="P873" s="1225" t="s">
        <v>252</v>
      </c>
      <c r="Q873" s="1221" t="s">
        <v>9953</v>
      </c>
      <c r="R873" s="1221"/>
      <c r="S873" s="1221"/>
    </row>
    <row r="874" spans="1:19" s="1120" customFormat="1" ht="31.2" customHeight="1" x14ac:dyDescent="0.3">
      <c r="A874" s="1130" t="s">
        <v>9968</v>
      </c>
      <c r="B874" s="1130" t="s">
        <v>9967</v>
      </c>
      <c r="C874" s="1221" t="s">
        <v>19</v>
      </c>
      <c r="D874" s="1181">
        <v>6856358</v>
      </c>
      <c r="E874" s="1355" t="s">
        <v>686</v>
      </c>
      <c r="F874" s="1222" t="s">
        <v>1319</v>
      </c>
      <c r="G874" s="1355" t="s">
        <v>55</v>
      </c>
      <c r="H874" s="1215" t="s">
        <v>9971</v>
      </c>
      <c r="I874" s="1130" t="s">
        <v>9970</v>
      </c>
      <c r="J874" s="1191" t="s">
        <v>690</v>
      </c>
      <c r="K874" s="1376">
        <v>183194631</v>
      </c>
      <c r="L874" s="1218">
        <v>44775</v>
      </c>
      <c r="M874" s="1218">
        <v>44803</v>
      </c>
      <c r="N874" s="1152">
        <v>12</v>
      </c>
      <c r="O874" s="1152" t="s">
        <v>25</v>
      </c>
      <c r="P874" s="1225" t="s">
        <v>252</v>
      </c>
      <c r="Q874" s="1221"/>
    </row>
    <row r="875" spans="1:19" s="1120" customFormat="1" ht="19.95" customHeight="1" x14ac:dyDescent="0.3">
      <c r="A875" s="1406" t="s">
        <v>9813</v>
      </c>
      <c r="B875" s="1406" t="s">
        <v>9814</v>
      </c>
      <c r="C875" s="1407" t="s">
        <v>19</v>
      </c>
      <c r="D875" s="1408">
        <v>2787139</v>
      </c>
      <c r="E875" s="1212" t="s">
        <v>686</v>
      </c>
      <c r="F875" s="1407" t="s">
        <v>124</v>
      </c>
      <c r="G875" s="1355" t="s">
        <v>55</v>
      </c>
      <c r="H875" s="1409" t="s">
        <v>9987</v>
      </c>
      <c r="I875" s="1406" t="s">
        <v>9873</v>
      </c>
      <c r="J875" s="1355" t="s">
        <v>1859</v>
      </c>
      <c r="K875" s="1153">
        <v>182611182</v>
      </c>
      <c r="L875" s="1218">
        <v>44770</v>
      </c>
      <c r="M875" s="1218">
        <v>44800</v>
      </c>
      <c r="N875" s="1152">
        <v>20</v>
      </c>
      <c r="O875" s="1152" t="s">
        <v>25</v>
      </c>
      <c r="P875" s="1225" t="s">
        <v>252</v>
      </c>
      <c r="Q875" s="1221"/>
    </row>
    <row r="876" spans="1:19" s="1120" customFormat="1" ht="22.2" customHeight="1" x14ac:dyDescent="0.3">
      <c r="A876" s="1406"/>
      <c r="B876" s="1406"/>
      <c r="C876" s="1407"/>
      <c r="D876" s="1408"/>
      <c r="E876" s="1212" t="s">
        <v>686</v>
      </c>
      <c r="F876" s="1407"/>
      <c r="G876" s="1355" t="s">
        <v>55</v>
      </c>
      <c r="H876" s="1409"/>
      <c r="I876" s="1406"/>
      <c r="J876" s="1355" t="s">
        <v>9812</v>
      </c>
      <c r="K876" s="1153">
        <v>182611182</v>
      </c>
      <c r="L876" s="1218">
        <v>44770</v>
      </c>
      <c r="M876" s="1218">
        <v>44800</v>
      </c>
      <c r="N876" s="1152">
        <v>20</v>
      </c>
      <c r="O876" s="1152" t="s">
        <v>50</v>
      </c>
      <c r="P876" s="1225" t="s">
        <v>79</v>
      </c>
      <c r="Q876" s="1221"/>
    </row>
    <row r="877" spans="1:19" s="1120" customFormat="1" ht="12" x14ac:dyDescent="0.3">
      <c r="A877" s="1406"/>
      <c r="B877" s="1406"/>
      <c r="C877" s="1407"/>
      <c r="D877" s="1408"/>
      <c r="E877" s="1212" t="s">
        <v>686</v>
      </c>
      <c r="F877" s="1407"/>
      <c r="G877" s="1355" t="s">
        <v>55</v>
      </c>
      <c r="H877" s="1409"/>
      <c r="I877" s="1406"/>
      <c r="J877" s="1355" t="s">
        <v>1859</v>
      </c>
      <c r="K877" s="1153">
        <v>182611240</v>
      </c>
      <c r="L877" s="1218">
        <v>44770</v>
      </c>
      <c r="M877" s="1218">
        <v>44800</v>
      </c>
      <c r="N877" s="1152">
        <v>20</v>
      </c>
      <c r="O877" s="1152" t="s">
        <v>48</v>
      </c>
      <c r="P877" s="1225" t="s">
        <v>322</v>
      </c>
      <c r="Q877" s="1221"/>
    </row>
    <row r="878" spans="1:19" s="1120" customFormat="1" ht="22.8" x14ac:dyDescent="0.3">
      <c r="A878" s="1406" t="s">
        <v>9815</v>
      </c>
      <c r="B878" s="1406" t="s">
        <v>9816</v>
      </c>
      <c r="C878" s="1407" t="s">
        <v>19</v>
      </c>
      <c r="D878" s="1408">
        <v>26052265</v>
      </c>
      <c r="E878" s="1212" t="s">
        <v>686</v>
      </c>
      <c r="F878" s="1407" t="s">
        <v>913</v>
      </c>
      <c r="G878" s="1355" t="s">
        <v>55</v>
      </c>
      <c r="H878" s="1409" t="s">
        <v>9817</v>
      </c>
      <c r="I878" s="1406" t="s">
        <v>9881</v>
      </c>
      <c r="J878" s="1355" t="s">
        <v>852</v>
      </c>
      <c r="K878" s="1153">
        <v>182450079</v>
      </c>
      <c r="L878" s="1218">
        <v>44774</v>
      </c>
      <c r="M878" s="1218">
        <v>44795</v>
      </c>
      <c r="N878" s="1152">
        <v>20</v>
      </c>
      <c r="O878" s="1152" t="s">
        <v>34</v>
      </c>
      <c r="P878" s="1225" t="s">
        <v>78</v>
      </c>
      <c r="Q878" s="1221" t="s">
        <v>9895</v>
      </c>
    </row>
    <row r="879" spans="1:19" s="1287" customFormat="1" ht="46.8" x14ac:dyDescent="0.2">
      <c r="A879" s="1406"/>
      <c r="B879" s="1406"/>
      <c r="C879" s="1407"/>
      <c r="D879" s="1408"/>
      <c r="E879" s="1212" t="s">
        <v>686</v>
      </c>
      <c r="F879" s="1407"/>
      <c r="G879" s="1355" t="s">
        <v>55</v>
      </c>
      <c r="H879" s="1409"/>
      <c r="I879" s="1406"/>
      <c r="J879" s="1355" t="s">
        <v>852</v>
      </c>
      <c r="K879" s="1153">
        <v>182450079</v>
      </c>
      <c r="L879" s="1218">
        <v>44774</v>
      </c>
      <c r="M879" s="1218">
        <v>44795</v>
      </c>
      <c r="N879" s="1152">
        <v>20</v>
      </c>
      <c r="O879" s="1152" t="s">
        <v>25</v>
      </c>
      <c r="P879" s="1225" t="s">
        <v>78</v>
      </c>
      <c r="Q879" s="1152" t="s">
        <v>10000</v>
      </c>
      <c r="R879" s="1154"/>
      <c r="S879" s="1152"/>
    </row>
    <row r="880" spans="1:19" s="1120" customFormat="1" ht="34.200000000000003" x14ac:dyDescent="0.3">
      <c r="A880" s="1152" t="s">
        <v>5958</v>
      </c>
      <c r="B880" s="1152" t="s">
        <v>5959</v>
      </c>
      <c r="C880" s="1152" t="s">
        <v>19</v>
      </c>
      <c r="D880" s="1223">
        <v>6893797</v>
      </c>
      <c r="E880" s="1212" t="s">
        <v>686</v>
      </c>
      <c r="F880" s="1189" t="s">
        <v>61</v>
      </c>
      <c r="G880" s="1355" t="s">
        <v>55</v>
      </c>
      <c r="H880" s="1200" t="s">
        <v>5960</v>
      </c>
      <c r="I880" s="1152" t="s">
        <v>10002</v>
      </c>
      <c r="J880" s="1355" t="s">
        <v>690</v>
      </c>
      <c r="K880" s="1153">
        <v>183571201</v>
      </c>
      <c r="L880" s="1218">
        <v>44778</v>
      </c>
      <c r="M880" s="1218">
        <v>44803</v>
      </c>
      <c r="N880" s="1152">
        <v>12</v>
      </c>
      <c r="O880" s="1152" t="s">
        <v>25</v>
      </c>
      <c r="P880" s="1200" t="s">
        <v>293</v>
      </c>
      <c r="Q880" s="1221"/>
    </row>
    <row r="881" spans="1:19" s="1120" customFormat="1" ht="16.8" x14ac:dyDescent="0.3">
      <c r="A881" s="1406" t="s">
        <v>891</v>
      </c>
      <c r="B881" s="1406" t="s">
        <v>9990</v>
      </c>
      <c r="C881" s="1407" t="s">
        <v>201</v>
      </c>
      <c r="D881" s="1408">
        <v>1233042393</v>
      </c>
      <c r="E881" s="1212" t="s">
        <v>686</v>
      </c>
      <c r="F881" s="1407"/>
      <c r="G881" s="1355" t="s">
        <v>55</v>
      </c>
      <c r="H881" s="1409" t="s">
        <v>9992</v>
      </c>
      <c r="I881" s="1406" t="s">
        <v>9991</v>
      </c>
      <c r="J881" s="1355" t="s">
        <v>852</v>
      </c>
      <c r="K881" s="1153">
        <v>183304512</v>
      </c>
      <c r="L881" s="1218">
        <v>44781</v>
      </c>
      <c r="M881" s="1218">
        <v>44805</v>
      </c>
      <c r="N881" s="1152">
        <v>20</v>
      </c>
      <c r="O881" s="1152" t="s">
        <v>34</v>
      </c>
      <c r="P881" s="1225" t="s">
        <v>78</v>
      </c>
      <c r="Q881" s="1221"/>
    </row>
    <row r="882" spans="1:19" s="1120" customFormat="1" ht="32.4" customHeight="1" x14ac:dyDescent="0.3">
      <c r="A882" s="1406"/>
      <c r="B882" s="1406"/>
      <c r="C882" s="1407"/>
      <c r="D882" s="1408"/>
      <c r="E882" s="1212" t="s">
        <v>686</v>
      </c>
      <c r="F882" s="1407"/>
      <c r="G882" s="1355" t="s">
        <v>55</v>
      </c>
      <c r="H882" s="1409"/>
      <c r="I882" s="1406"/>
      <c r="J882" s="1355" t="s">
        <v>852</v>
      </c>
      <c r="K882" s="1153">
        <v>183304512</v>
      </c>
      <c r="L882" s="1218">
        <v>44781</v>
      </c>
      <c r="M882" s="1218">
        <v>44805</v>
      </c>
      <c r="N882" s="1152">
        <v>20</v>
      </c>
      <c r="O882" s="1152" t="s">
        <v>25</v>
      </c>
      <c r="P882" s="1225" t="s">
        <v>78</v>
      </c>
      <c r="Q882" s="1221"/>
    </row>
    <row r="883" spans="1:19" s="1120" customFormat="1" ht="32.4" customHeight="1" x14ac:dyDescent="0.3">
      <c r="A883" s="1221" t="s">
        <v>10032</v>
      </c>
      <c r="B883" s="1221" t="s">
        <v>10033</v>
      </c>
      <c r="C883" s="1222" t="s">
        <v>19</v>
      </c>
      <c r="D883" s="1223">
        <v>24562614</v>
      </c>
      <c r="E883" s="1212" t="s">
        <v>686</v>
      </c>
      <c r="F883" s="1222" t="s">
        <v>10034</v>
      </c>
      <c r="G883" s="1355" t="s">
        <v>55</v>
      </c>
      <c r="H883" s="1225" t="s">
        <v>10035</v>
      </c>
      <c r="I883" s="1221" t="s">
        <v>10036</v>
      </c>
      <c r="J883" s="1355" t="s">
        <v>1961</v>
      </c>
      <c r="K883" s="1153">
        <v>183625560</v>
      </c>
      <c r="L883" s="1218">
        <v>44781</v>
      </c>
      <c r="M883" s="1218">
        <v>44803</v>
      </c>
      <c r="N883" s="1152">
        <v>12</v>
      </c>
      <c r="O883" s="1152" t="s">
        <v>25</v>
      </c>
      <c r="P883" s="1225" t="s">
        <v>72</v>
      </c>
      <c r="Q883" s="1221"/>
    </row>
    <row r="884" spans="1:19" s="1120" customFormat="1" ht="32.4" customHeight="1" x14ac:dyDescent="0.3">
      <c r="A884" s="1221" t="s">
        <v>10140</v>
      </c>
      <c r="B884" s="1221" t="s">
        <v>10141</v>
      </c>
      <c r="C884" s="1222" t="s">
        <v>19</v>
      </c>
      <c r="D884" s="1223">
        <v>6569072</v>
      </c>
      <c r="E884" s="1212" t="s">
        <v>686</v>
      </c>
      <c r="F884" s="1222"/>
      <c r="G884" s="1355" t="s">
        <v>55</v>
      </c>
      <c r="H884" s="1225" t="s">
        <v>10142</v>
      </c>
      <c r="I884" s="1221">
        <v>3103735406</v>
      </c>
      <c r="J884" s="1355" t="s">
        <v>690</v>
      </c>
      <c r="K884" s="1153">
        <v>184077747</v>
      </c>
      <c r="L884" s="1218">
        <v>44785</v>
      </c>
      <c r="M884" s="1218">
        <v>44803</v>
      </c>
      <c r="N884" s="1152">
        <v>8</v>
      </c>
      <c r="O884" s="1152" t="s">
        <v>50</v>
      </c>
      <c r="P884" s="1225" t="s">
        <v>57</v>
      </c>
      <c r="Q884" s="1221" t="s">
        <v>10161</v>
      </c>
    </row>
    <row r="885" spans="1:19" s="1120" customFormat="1" ht="32.4" customHeight="1" x14ac:dyDescent="0.3">
      <c r="A885" s="1221" t="s">
        <v>10162</v>
      </c>
      <c r="B885" s="1221" t="s">
        <v>10163</v>
      </c>
      <c r="C885" s="1222" t="s">
        <v>19</v>
      </c>
      <c r="D885" s="1223">
        <v>32403996</v>
      </c>
      <c r="E885" s="1212" t="s">
        <v>686</v>
      </c>
      <c r="F885" s="1222" t="s">
        <v>330</v>
      </c>
      <c r="G885" s="1355" t="s">
        <v>55</v>
      </c>
      <c r="H885" s="1225" t="s">
        <v>10164</v>
      </c>
      <c r="I885" s="1221">
        <v>3043827469</v>
      </c>
      <c r="J885" s="1355" t="s">
        <v>690</v>
      </c>
      <c r="K885" s="1153">
        <v>184262382</v>
      </c>
      <c r="L885" s="1218">
        <v>44789</v>
      </c>
      <c r="M885" s="1218">
        <v>44803</v>
      </c>
      <c r="N885" s="1152">
        <v>8</v>
      </c>
      <c r="O885" s="1152" t="s">
        <v>25</v>
      </c>
      <c r="P885" s="1225" t="s">
        <v>240</v>
      </c>
      <c r="Q885" s="1221"/>
    </row>
    <row r="886" spans="1:19" s="1120" customFormat="1" ht="32.4" customHeight="1" x14ac:dyDescent="0.3">
      <c r="A886" s="1410" t="s">
        <v>10165</v>
      </c>
      <c r="B886" s="1410" t="s">
        <v>10166</v>
      </c>
      <c r="C886" s="1444" t="s">
        <v>19</v>
      </c>
      <c r="D886" s="1408">
        <v>25765035</v>
      </c>
      <c r="E886" s="1212" t="s">
        <v>686</v>
      </c>
      <c r="F886" s="1444" t="s">
        <v>37</v>
      </c>
      <c r="G886" s="1355" t="s">
        <v>55</v>
      </c>
      <c r="H886" s="1446" t="s">
        <v>10167</v>
      </c>
      <c r="I886" s="1410" t="s">
        <v>10168</v>
      </c>
      <c r="J886" s="1355" t="s">
        <v>690</v>
      </c>
      <c r="K886" s="1153">
        <v>184294424</v>
      </c>
      <c r="L886" s="69">
        <v>44789</v>
      </c>
      <c r="M886" s="69">
        <v>44803</v>
      </c>
      <c r="N886" s="1272">
        <v>8</v>
      </c>
      <c r="O886" s="1272" t="s">
        <v>25</v>
      </c>
      <c r="P886" s="1225" t="s">
        <v>9710</v>
      </c>
      <c r="Q886" s="1221"/>
    </row>
    <row r="887" spans="1:19" s="1120" customFormat="1" ht="32.4" customHeight="1" x14ac:dyDescent="0.3">
      <c r="A887" s="1410"/>
      <c r="B887" s="1410"/>
      <c r="C887" s="1444"/>
      <c r="D887" s="1408"/>
      <c r="E887" s="1212" t="s">
        <v>686</v>
      </c>
      <c r="F887" s="1444"/>
      <c r="G887" s="1355" t="s">
        <v>55</v>
      </c>
      <c r="H887" s="1446"/>
      <c r="I887" s="1410"/>
      <c r="J887" s="1355" t="s">
        <v>407</v>
      </c>
      <c r="K887" s="1153">
        <v>184491448</v>
      </c>
      <c r="L887" s="69">
        <v>44805</v>
      </c>
      <c r="M887" s="69">
        <v>44834</v>
      </c>
      <c r="N887" s="1272">
        <v>18</v>
      </c>
      <c r="O887" s="1272" t="s">
        <v>25</v>
      </c>
      <c r="P887" s="1225" t="s">
        <v>9710</v>
      </c>
      <c r="Q887" s="1221" t="s">
        <v>10161</v>
      </c>
    </row>
    <row r="888" spans="1:19" s="1120" customFormat="1" ht="22.8" x14ac:dyDescent="0.3">
      <c r="A888" s="1221" t="s">
        <v>10172</v>
      </c>
      <c r="B888" s="1221" t="s">
        <v>10173</v>
      </c>
      <c r="C888" s="1222" t="s">
        <v>19</v>
      </c>
      <c r="D888" s="1223">
        <v>1067878105</v>
      </c>
      <c r="E888" s="1212" t="s">
        <v>686</v>
      </c>
      <c r="F888" s="1222" t="s">
        <v>687</v>
      </c>
      <c r="G888" s="1355" t="s">
        <v>55</v>
      </c>
      <c r="H888" s="1225" t="s">
        <v>10174</v>
      </c>
      <c r="I888" s="1221" t="s">
        <v>10175</v>
      </c>
      <c r="J888" s="1355" t="s">
        <v>690</v>
      </c>
      <c r="K888" s="1153">
        <v>184262388</v>
      </c>
      <c r="L888" s="1218">
        <v>44789</v>
      </c>
      <c r="M888" s="1218">
        <v>44803</v>
      </c>
      <c r="N888" s="1152">
        <v>8</v>
      </c>
      <c r="O888" s="1152" t="s">
        <v>25</v>
      </c>
      <c r="P888" s="1225" t="s">
        <v>78</v>
      </c>
      <c r="Q888" s="1310"/>
    </row>
    <row r="889" spans="1:19" s="1120" customFormat="1" ht="16.8" x14ac:dyDescent="0.3">
      <c r="A889" s="1406" t="s">
        <v>10054</v>
      </c>
      <c r="B889" s="1406" t="s">
        <v>10055</v>
      </c>
      <c r="C889" s="1407" t="s">
        <v>19</v>
      </c>
      <c r="D889" s="1408">
        <v>50912463</v>
      </c>
      <c r="E889" s="1212" t="s">
        <v>686</v>
      </c>
      <c r="F889" s="1407" t="s">
        <v>470</v>
      </c>
      <c r="G889" s="1355" t="s">
        <v>55</v>
      </c>
      <c r="H889" s="1409" t="s">
        <v>10268</v>
      </c>
      <c r="I889" s="1406">
        <v>3114296222</v>
      </c>
      <c r="J889" s="1355" t="s">
        <v>852</v>
      </c>
      <c r="K889" s="1153">
        <v>183651433</v>
      </c>
      <c r="L889" s="1311">
        <v>44792</v>
      </c>
      <c r="M889" s="1311">
        <v>44808</v>
      </c>
      <c r="N889" s="1305">
        <v>20</v>
      </c>
      <c r="O889" s="1305" t="s">
        <v>34</v>
      </c>
      <c r="P889" s="1309" t="s">
        <v>58</v>
      </c>
      <c r="Q889" s="1310"/>
    </row>
    <row r="890" spans="1:19" s="1120" customFormat="1" ht="16.8" x14ac:dyDescent="0.3">
      <c r="A890" s="1406"/>
      <c r="B890" s="1406"/>
      <c r="C890" s="1407"/>
      <c r="D890" s="1408"/>
      <c r="E890" s="1212" t="s">
        <v>686</v>
      </c>
      <c r="F890" s="1407"/>
      <c r="G890" s="1355" t="s">
        <v>55</v>
      </c>
      <c r="H890" s="1409"/>
      <c r="I890" s="1406"/>
      <c r="J890" s="1355" t="s">
        <v>852</v>
      </c>
      <c r="K890" s="1153">
        <v>183651433</v>
      </c>
      <c r="L890" s="1311">
        <v>44792</v>
      </c>
      <c r="M890" s="1311">
        <v>44808</v>
      </c>
      <c r="N890" s="1305">
        <v>20</v>
      </c>
      <c r="O890" s="1305" t="s">
        <v>25</v>
      </c>
      <c r="P890" s="1309" t="s">
        <v>58</v>
      </c>
      <c r="Q890" s="1221"/>
    </row>
    <row r="891" spans="1:19" s="1120" customFormat="1" ht="16.8" x14ac:dyDescent="0.3">
      <c r="A891" s="1406" t="s">
        <v>10179</v>
      </c>
      <c r="B891" s="1406" t="s">
        <v>10180</v>
      </c>
      <c r="C891" s="1407" t="s">
        <v>276</v>
      </c>
      <c r="D891" s="1408">
        <v>1074007350</v>
      </c>
      <c r="E891" s="1212" t="s">
        <v>686</v>
      </c>
      <c r="F891" s="1407" t="s">
        <v>1298</v>
      </c>
      <c r="G891" s="1355" t="s">
        <v>394</v>
      </c>
      <c r="H891" s="1409" t="s">
        <v>10214</v>
      </c>
      <c r="I891" s="1406" t="s">
        <v>10215</v>
      </c>
      <c r="J891" s="1355" t="s">
        <v>852</v>
      </c>
      <c r="K891" s="1153">
        <v>184213820</v>
      </c>
      <c r="L891" s="1218">
        <v>44791</v>
      </c>
      <c r="M891" s="1218">
        <v>44815</v>
      </c>
      <c r="N891" s="1152">
        <v>18</v>
      </c>
      <c r="O891" s="1152" t="s">
        <v>25</v>
      </c>
      <c r="P891" s="1225" t="s">
        <v>395</v>
      </c>
      <c r="Q891" s="1221"/>
    </row>
    <row r="892" spans="1:19" s="1150" customFormat="1" ht="24.6" customHeight="1" x14ac:dyDescent="0.3">
      <c r="A892" s="1406"/>
      <c r="B892" s="1406"/>
      <c r="C892" s="1407"/>
      <c r="D892" s="1408"/>
      <c r="E892" s="1212" t="s">
        <v>686</v>
      </c>
      <c r="F892" s="1407"/>
      <c r="G892" s="1355" t="s">
        <v>394</v>
      </c>
      <c r="H892" s="1409"/>
      <c r="I892" s="1406"/>
      <c r="J892" s="1355" t="s">
        <v>852</v>
      </c>
      <c r="K892" s="1153">
        <v>184213820</v>
      </c>
      <c r="L892" s="1218">
        <v>44791</v>
      </c>
      <c r="M892" s="1218">
        <v>44815</v>
      </c>
      <c r="N892" s="1152">
        <v>18</v>
      </c>
      <c r="O892" s="1152" t="s">
        <v>34</v>
      </c>
      <c r="P892" s="1225" t="s">
        <v>395</v>
      </c>
      <c r="Q892" s="1148"/>
    </row>
    <row r="893" spans="1:19" s="1150" customFormat="1" ht="27" customHeight="1" x14ac:dyDescent="0.3">
      <c r="A893" s="1432" t="s">
        <v>10126</v>
      </c>
      <c r="B893" s="1432" t="s">
        <v>10127</v>
      </c>
      <c r="C893" s="1433" t="s">
        <v>276</v>
      </c>
      <c r="D893" s="1428">
        <v>73074992</v>
      </c>
      <c r="E893" s="1204" t="s">
        <v>686</v>
      </c>
      <c r="F893" s="1433" t="s">
        <v>10128</v>
      </c>
      <c r="G893" s="1345" t="s">
        <v>55</v>
      </c>
      <c r="H893" s="1434" t="s">
        <v>10181</v>
      </c>
      <c r="I893" s="1432">
        <v>3145646192</v>
      </c>
      <c r="J893" s="1345" t="s">
        <v>291</v>
      </c>
      <c r="K893" s="1162">
        <v>73074992</v>
      </c>
      <c r="L893" s="69">
        <v>44784</v>
      </c>
      <c r="M893" s="69">
        <v>44803</v>
      </c>
      <c r="N893" s="1272">
        <v>1</v>
      </c>
      <c r="O893" s="1272" t="s">
        <v>145</v>
      </c>
      <c r="P893" s="1238" t="s">
        <v>146</v>
      </c>
      <c r="Q893" s="1148" t="s">
        <v>10148</v>
      </c>
    </row>
    <row r="894" spans="1:19" s="1288" customFormat="1" ht="22.8" x14ac:dyDescent="0.3">
      <c r="A894" s="1432"/>
      <c r="B894" s="1432"/>
      <c r="C894" s="1433"/>
      <c r="D894" s="1428"/>
      <c r="E894" s="1204" t="s">
        <v>686</v>
      </c>
      <c r="F894" s="1433"/>
      <c r="G894" s="1345" t="s">
        <v>55</v>
      </c>
      <c r="H894" s="1434"/>
      <c r="I894" s="1432"/>
      <c r="J894" s="1345" t="s">
        <v>291</v>
      </c>
      <c r="K894" s="1162">
        <v>73074992</v>
      </c>
      <c r="L894" s="69">
        <v>44784</v>
      </c>
      <c r="M894" s="69">
        <v>44803</v>
      </c>
      <c r="N894" s="1272" t="s">
        <v>10256</v>
      </c>
      <c r="O894" s="1272" t="s">
        <v>25</v>
      </c>
      <c r="P894" s="1238" t="s">
        <v>10106</v>
      </c>
      <c r="Q894" s="1235" t="s">
        <v>7499</v>
      </c>
      <c r="R894" s="1161"/>
      <c r="S894" s="1161"/>
    </row>
    <row r="895" spans="1:19" s="1289" customFormat="1" ht="27.6" customHeight="1" x14ac:dyDescent="0.25">
      <c r="A895" s="1202" t="s">
        <v>7539</v>
      </c>
      <c r="B895" s="1202" t="s">
        <v>7540</v>
      </c>
      <c r="C895" s="1203" t="s">
        <v>19</v>
      </c>
      <c r="D895" s="1237">
        <v>26247245</v>
      </c>
      <c r="E895" s="1204" t="s">
        <v>686</v>
      </c>
      <c r="F895" s="1185" t="s">
        <v>61</v>
      </c>
      <c r="G895" s="1345" t="s">
        <v>55</v>
      </c>
      <c r="H895" s="1186" t="s">
        <v>7541</v>
      </c>
      <c r="I895" s="1161">
        <v>3145592615</v>
      </c>
      <c r="J895" s="1345" t="s">
        <v>407</v>
      </c>
      <c r="K895" s="1205">
        <v>184301129</v>
      </c>
      <c r="L895" s="1218">
        <v>44789</v>
      </c>
      <c r="M895" s="1218">
        <v>44803</v>
      </c>
      <c r="N895" s="1152">
        <v>8</v>
      </c>
      <c r="O895" s="1152" t="s">
        <v>25</v>
      </c>
      <c r="P895" s="1161" t="s">
        <v>252</v>
      </c>
      <c r="Q895" s="1161"/>
      <c r="R895" s="1161"/>
      <c r="S895" s="1161"/>
    </row>
    <row r="896" spans="1:19" s="1288" customFormat="1" ht="30.6" x14ac:dyDescent="0.3">
      <c r="A896" s="1161" t="s">
        <v>10225</v>
      </c>
      <c r="B896" s="1161" t="s">
        <v>10226</v>
      </c>
      <c r="C896" s="1161" t="s">
        <v>19</v>
      </c>
      <c r="D896" s="1237">
        <v>6877832</v>
      </c>
      <c r="E896" s="1345" t="s">
        <v>686</v>
      </c>
      <c r="F896" s="1185" t="s">
        <v>965</v>
      </c>
      <c r="G896" s="1345" t="s">
        <v>55</v>
      </c>
      <c r="H896" s="1186" t="s">
        <v>10227</v>
      </c>
      <c r="I896" s="1161">
        <v>3154470188</v>
      </c>
      <c r="J896" s="1281" t="s">
        <v>407</v>
      </c>
      <c r="K896" s="1205">
        <v>184452765</v>
      </c>
      <c r="L896" s="1218">
        <v>44791</v>
      </c>
      <c r="M896" s="1218">
        <v>44817</v>
      </c>
      <c r="N896" s="1152">
        <v>20</v>
      </c>
      <c r="O896" s="1152" t="s">
        <v>25</v>
      </c>
      <c r="P896" s="1161" t="s">
        <v>9710</v>
      </c>
      <c r="Q896" s="1161" t="s">
        <v>7764</v>
      </c>
      <c r="R896" s="1161"/>
      <c r="S896" s="1161"/>
    </row>
    <row r="897" spans="1:17" s="1150" customFormat="1" ht="25.2" customHeight="1" x14ac:dyDescent="0.3">
      <c r="A897" s="1202" t="s">
        <v>7761</v>
      </c>
      <c r="B897" s="1235" t="s">
        <v>7762</v>
      </c>
      <c r="C897" s="1203" t="s">
        <v>19</v>
      </c>
      <c r="D897" s="1237">
        <v>26183037</v>
      </c>
      <c r="E897" s="1204" t="s">
        <v>686</v>
      </c>
      <c r="F897" s="1185" t="s">
        <v>1715</v>
      </c>
      <c r="G897" s="1345" t="s">
        <v>55</v>
      </c>
      <c r="H897" s="1186" t="s">
        <v>7763</v>
      </c>
      <c r="I897" s="1161">
        <v>3107153221</v>
      </c>
      <c r="J897" s="1345" t="s">
        <v>407</v>
      </c>
      <c r="K897" s="1162">
        <v>184296142</v>
      </c>
      <c r="L897" s="1274">
        <v>44789</v>
      </c>
      <c r="M897" s="1274">
        <v>44819</v>
      </c>
      <c r="N897" s="1061">
        <v>4</v>
      </c>
      <c r="O897" s="1061" t="s">
        <v>25</v>
      </c>
      <c r="P897" s="1161" t="s">
        <v>72</v>
      </c>
      <c r="Q897" s="1235" t="s">
        <v>2091</v>
      </c>
    </row>
    <row r="898" spans="1:17" s="1150" customFormat="1" ht="25.2" customHeight="1" x14ac:dyDescent="0.3">
      <c r="A898" s="1235" t="s">
        <v>2088</v>
      </c>
      <c r="B898" s="1235" t="s">
        <v>2089</v>
      </c>
      <c r="C898" s="1236" t="s">
        <v>19</v>
      </c>
      <c r="D898" s="1237">
        <v>25757100</v>
      </c>
      <c r="E898" s="1204" t="s">
        <v>686</v>
      </c>
      <c r="F898" s="1236" t="s">
        <v>113</v>
      </c>
      <c r="G898" s="1345" t="s">
        <v>55</v>
      </c>
      <c r="H898" s="1238" t="s">
        <v>2090</v>
      </c>
      <c r="I898" s="1235">
        <v>3215272071</v>
      </c>
      <c r="J898" s="1345" t="s">
        <v>690</v>
      </c>
      <c r="K898" s="1162">
        <v>180845780</v>
      </c>
      <c r="L898" s="1218">
        <v>44781</v>
      </c>
      <c r="M898" s="1218">
        <v>44803</v>
      </c>
      <c r="N898" s="1152">
        <v>12</v>
      </c>
      <c r="O898" s="1152" t="s">
        <v>25</v>
      </c>
      <c r="P898" s="1238" t="s">
        <v>293</v>
      </c>
      <c r="Q898" s="1417" t="s">
        <v>2095</v>
      </c>
    </row>
    <row r="899" spans="1:17" s="1150" customFormat="1" ht="25.2" customHeight="1" x14ac:dyDescent="0.3">
      <c r="A899" s="1417" t="s">
        <v>1196</v>
      </c>
      <c r="B899" s="1417" t="s">
        <v>2092</v>
      </c>
      <c r="C899" s="1427" t="s">
        <v>19</v>
      </c>
      <c r="D899" s="1428">
        <v>78716375</v>
      </c>
      <c r="E899" s="1204" t="s">
        <v>686</v>
      </c>
      <c r="F899" s="1427" t="s">
        <v>2093</v>
      </c>
      <c r="G899" s="1345" t="s">
        <v>55</v>
      </c>
      <c r="H899" s="1429" t="s">
        <v>2094</v>
      </c>
      <c r="I899" s="1417">
        <v>3157440107</v>
      </c>
      <c r="J899" s="1345" t="s">
        <v>690</v>
      </c>
      <c r="K899" s="1162">
        <v>180676001</v>
      </c>
      <c r="L899" s="1218">
        <v>44782</v>
      </c>
      <c r="M899" s="1218">
        <v>44803</v>
      </c>
      <c r="N899" s="1152">
        <v>6</v>
      </c>
      <c r="O899" s="1152" t="s">
        <v>25</v>
      </c>
      <c r="P899" s="1238" t="s">
        <v>240</v>
      </c>
      <c r="Q899" s="1417"/>
    </row>
    <row r="900" spans="1:17" s="1150" customFormat="1" ht="25.2" customHeight="1" x14ac:dyDescent="0.3">
      <c r="A900" s="1417"/>
      <c r="B900" s="1417"/>
      <c r="C900" s="1427"/>
      <c r="D900" s="1428"/>
      <c r="E900" s="1204" t="s">
        <v>686</v>
      </c>
      <c r="F900" s="1427"/>
      <c r="G900" s="1345" t="s">
        <v>55</v>
      </c>
      <c r="H900" s="1429"/>
      <c r="I900" s="1417"/>
      <c r="J900" s="1345" t="s">
        <v>690</v>
      </c>
      <c r="K900" s="1162">
        <v>180676001</v>
      </c>
      <c r="L900" s="1218">
        <v>44782</v>
      </c>
      <c r="M900" s="1218">
        <v>44803</v>
      </c>
      <c r="N900" s="1152">
        <v>6</v>
      </c>
      <c r="O900" s="1152" t="s">
        <v>50</v>
      </c>
      <c r="P900" s="1238" t="s">
        <v>57</v>
      </c>
      <c r="Q900" s="1235"/>
    </row>
    <row r="901" spans="1:17" s="1150" customFormat="1" ht="25.2" customHeight="1" x14ac:dyDescent="0.3">
      <c r="A901" s="1235" t="s">
        <v>9996</v>
      </c>
      <c r="B901" s="1235" t="s">
        <v>9997</v>
      </c>
      <c r="C901" s="1236" t="s">
        <v>201</v>
      </c>
      <c r="D901" s="1237">
        <v>1068439903</v>
      </c>
      <c r="E901" s="1204" t="s">
        <v>686</v>
      </c>
      <c r="F901" s="1236"/>
      <c r="G901" s="1345" t="s">
        <v>55</v>
      </c>
      <c r="H901" s="1238" t="s">
        <v>9998</v>
      </c>
      <c r="I901" s="1235" t="s">
        <v>9999</v>
      </c>
      <c r="J901" s="1345" t="s">
        <v>2165</v>
      </c>
      <c r="K901" s="1162">
        <v>182659026</v>
      </c>
      <c r="L901" s="1218">
        <v>44778</v>
      </c>
      <c r="M901" s="1218">
        <v>44803</v>
      </c>
      <c r="N901" s="1152">
        <v>1</v>
      </c>
      <c r="O901" s="1152" t="s">
        <v>50</v>
      </c>
      <c r="P901" s="1238" t="s">
        <v>79</v>
      </c>
      <c r="Q901" s="1235"/>
    </row>
    <row r="902" spans="1:17" s="1150" customFormat="1" ht="25.2" customHeight="1" x14ac:dyDescent="0.3">
      <c r="A902" s="1235" t="s">
        <v>10018</v>
      </c>
      <c r="B902" s="1235" t="s">
        <v>10019</v>
      </c>
      <c r="C902" s="1236" t="s">
        <v>135</v>
      </c>
      <c r="D902" s="1237">
        <v>1062425639</v>
      </c>
      <c r="E902" s="1204" t="s">
        <v>686</v>
      </c>
      <c r="F902" s="1236"/>
      <c r="G902" s="1345" t="s">
        <v>55</v>
      </c>
      <c r="H902" s="1238" t="s">
        <v>10021</v>
      </c>
      <c r="I902" s="1235" t="s">
        <v>10020</v>
      </c>
      <c r="J902" s="1345" t="s">
        <v>2165</v>
      </c>
      <c r="K902" s="1162">
        <v>183529012</v>
      </c>
      <c r="L902" s="1218">
        <v>44778</v>
      </c>
      <c r="M902" s="1218">
        <v>44803</v>
      </c>
      <c r="N902" s="1152">
        <v>1</v>
      </c>
      <c r="O902" s="1152" t="s">
        <v>50</v>
      </c>
      <c r="P902" s="1238" t="s">
        <v>79</v>
      </c>
      <c r="Q902" s="1235"/>
    </row>
    <row r="903" spans="1:17" s="1150" customFormat="1" ht="25.2" customHeight="1" x14ac:dyDescent="0.3">
      <c r="A903" s="1417" t="s">
        <v>2096</v>
      </c>
      <c r="B903" s="1417" t="s">
        <v>2097</v>
      </c>
      <c r="C903" s="1427" t="s">
        <v>363</v>
      </c>
      <c r="D903" s="1428">
        <v>25764842</v>
      </c>
      <c r="E903" s="1204" t="s">
        <v>686</v>
      </c>
      <c r="F903" s="1427" t="s">
        <v>113</v>
      </c>
      <c r="G903" s="1345" t="s">
        <v>55</v>
      </c>
      <c r="H903" s="1429" t="s">
        <v>9576</v>
      </c>
      <c r="I903" s="1417" t="s">
        <v>2098</v>
      </c>
      <c r="J903" s="1345" t="s">
        <v>690</v>
      </c>
      <c r="K903" s="1162">
        <v>180880061</v>
      </c>
      <c r="L903" s="1218">
        <v>44781</v>
      </c>
      <c r="M903" s="1218">
        <v>44803</v>
      </c>
      <c r="N903" s="1152">
        <v>8</v>
      </c>
      <c r="O903" s="1152" t="s">
        <v>25</v>
      </c>
      <c r="P903" s="1238" t="s">
        <v>9710</v>
      </c>
      <c r="Q903" s="1235"/>
    </row>
    <row r="904" spans="1:17" s="1150" customFormat="1" ht="25.2" customHeight="1" x14ac:dyDescent="0.3">
      <c r="A904" s="1417"/>
      <c r="B904" s="1417"/>
      <c r="C904" s="1427"/>
      <c r="D904" s="1428"/>
      <c r="E904" s="1204" t="s">
        <v>686</v>
      </c>
      <c r="F904" s="1427"/>
      <c r="G904" s="1345" t="s">
        <v>55</v>
      </c>
      <c r="H904" s="1429"/>
      <c r="I904" s="1417"/>
      <c r="J904" s="1345" t="s">
        <v>690</v>
      </c>
      <c r="K904" s="1162">
        <v>180880061</v>
      </c>
      <c r="L904" s="1218">
        <v>44781</v>
      </c>
      <c r="M904" s="1218">
        <v>44803</v>
      </c>
      <c r="N904" s="1152">
        <v>4</v>
      </c>
      <c r="O904" s="1152" t="s">
        <v>48</v>
      </c>
      <c r="P904" s="1238" t="s">
        <v>322</v>
      </c>
      <c r="Q904" s="1235" t="s">
        <v>2103</v>
      </c>
    </row>
    <row r="905" spans="1:17" s="1150" customFormat="1" ht="25.2" customHeight="1" x14ac:dyDescent="0.3">
      <c r="A905" s="1235" t="s">
        <v>2100</v>
      </c>
      <c r="B905" s="1235" t="s">
        <v>2101</v>
      </c>
      <c r="C905" s="1236" t="s">
        <v>19</v>
      </c>
      <c r="D905" s="1237">
        <v>25763904</v>
      </c>
      <c r="E905" s="1204" t="s">
        <v>686</v>
      </c>
      <c r="F905" s="1236"/>
      <c r="G905" s="1345" t="s">
        <v>55</v>
      </c>
      <c r="H905" s="1238" t="s">
        <v>2102</v>
      </c>
      <c r="I905" s="1235">
        <v>3126312219</v>
      </c>
      <c r="J905" s="1345" t="s">
        <v>690</v>
      </c>
      <c r="K905" s="1162">
        <v>181041219</v>
      </c>
      <c r="L905" s="1218">
        <v>44781</v>
      </c>
      <c r="M905" s="1218">
        <v>44803</v>
      </c>
      <c r="N905" s="1152">
        <v>12</v>
      </c>
      <c r="O905" s="1152" t="s">
        <v>25</v>
      </c>
      <c r="P905" s="1238" t="s">
        <v>240</v>
      </c>
      <c r="Q905" s="1235" t="s">
        <v>2256</v>
      </c>
    </row>
    <row r="906" spans="1:17" s="1150" customFormat="1" ht="25.2" customHeight="1" x14ac:dyDescent="0.3">
      <c r="A906" s="1235" t="s">
        <v>2253</v>
      </c>
      <c r="B906" s="1235" t="s">
        <v>2254</v>
      </c>
      <c r="C906" s="1236" t="s">
        <v>19</v>
      </c>
      <c r="D906" s="1237">
        <v>6891146</v>
      </c>
      <c r="E906" s="1345" t="s">
        <v>686</v>
      </c>
      <c r="F906" s="1236" t="s">
        <v>1323</v>
      </c>
      <c r="G906" s="1345" t="s">
        <v>55</v>
      </c>
      <c r="H906" s="1238" t="s">
        <v>2255</v>
      </c>
      <c r="I906" s="1235">
        <v>3216929887</v>
      </c>
      <c r="J906" s="1342" t="s">
        <v>690</v>
      </c>
      <c r="K906" s="1162">
        <v>180322321</v>
      </c>
      <c r="L906" s="1218">
        <v>44781</v>
      </c>
      <c r="M906" s="1218">
        <v>44803</v>
      </c>
      <c r="N906" s="1153">
        <v>12</v>
      </c>
      <c r="O906" s="1152" t="s">
        <v>25</v>
      </c>
      <c r="P906" s="1238" t="s">
        <v>9710</v>
      </c>
      <c r="Q906" s="1235" t="s">
        <v>2256</v>
      </c>
    </row>
    <row r="907" spans="1:17" s="1150" customFormat="1" ht="25.2" customHeight="1" x14ac:dyDescent="0.3">
      <c r="A907" s="1235" t="s">
        <v>2257</v>
      </c>
      <c r="B907" s="1235" t="s">
        <v>2258</v>
      </c>
      <c r="C907" s="1236" t="s">
        <v>363</v>
      </c>
      <c r="D907" s="1237">
        <v>25761896</v>
      </c>
      <c r="E907" s="1345" t="s">
        <v>686</v>
      </c>
      <c r="F907" s="1236" t="s">
        <v>2259</v>
      </c>
      <c r="G907" s="1345" t="s">
        <v>55</v>
      </c>
      <c r="H907" s="1238" t="s">
        <v>2260</v>
      </c>
      <c r="I907" s="1235">
        <v>3218986900</v>
      </c>
      <c r="J907" s="1342" t="s">
        <v>690</v>
      </c>
      <c r="K907" s="1162">
        <v>180322338</v>
      </c>
      <c r="L907" s="1218">
        <v>44781</v>
      </c>
      <c r="M907" s="1218">
        <v>44803</v>
      </c>
      <c r="N907" s="1153">
        <v>12</v>
      </c>
      <c r="O907" s="1152" t="s">
        <v>25</v>
      </c>
      <c r="P907" s="1238" t="s">
        <v>293</v>
      </c>
      <c r="Q907" s="1236" t="s">
        <v>10240</v>
      </c>
    </row>
    <row r="908" spans="1:17" s="1150" customFormat="1" ht="25.2" customHeight="1" x14ac:dyDescent="0.3">
      <c r="A908" s="1235" t="s">
        <v>2261</v>
      </c>
      <c r="B908" s="1235" t="s">
        <v>2262</v>
      </c>
      <c r="C908" s="1236" t="s">
        <v>19</v>
      </c>
      <c r="D908" s="1237">
        <v>25765843</v>
      </c>
      <c r="E908" s="1345" t="s">
        <v>686</v>
      </c>
      <c r="F908" s="1236" t="s">
        <v>113</v>
      </c>
      <c r="G908" s="1345" t="s">
        <v>55</v>
      </c>
      <c r="H908" s="1238" t="s">
        <v>2263</v>
      </c>
      <c r="I908" s="1235">
        <v>3043281475</v>
      </c>
      <c r="J908" s="1342" t="s">
        <v>690</v>
      </c>
      <c r="K908" s="1162">
        <v>180322357</v>
      </c>
      <c r="L908" s="72">
        <v>44781</v>
      </c>
      <c r="M908" s="72">
        <v>44803</v>
      </c>
      <c r="N908" s="1271">
        <v>12</v>
      </c>
      <c r="O908" s="1270" t="s">
        <v>25</v>
      </c>
      <c r="P908" s="1238" t="s">
        <v>58</v>
      </c>
      <c r="Q908" s="1235" t="s">
        <v>2256</v>
      </c>
    </row>
    <row r="909" spans="1:17" s="1150" customFormat="1" ht="25.2" customHeight="1" x14ac:dyDescent="0.3">
      <c r="A909" s="1235" t="s">
        <v>2264</v>
      </c>
      <c r="B909" s="1235" t="s">
        <v>2265</v>
      </c>
      <c r="C909" s="1236" t="s">
        <v>276</v>
      </c>
      <c r="D909" s="1237">
        <v>26158090</v>
      </c>
      <c r="E909" s="1345" t="s">
        <v>686</v>
      </c>
      <c r="F909" s="1236" t="s">
        <v>2259</v>
      </c>
      <c r="G909" s="1345" t="s">
        <v>55</v>
      </c>
      <c r="H909" s="1238" t="s">
        <v>2266</v>
      </c>
      <c r="I909" s="1235">
        <v>3045793380</v>
      </c>
      <c r="J909" s="1342" t="s">
        <v>690</v>
      </c>
      <c r="K909" s="1162">
        <v>180322365</v>
      </c>
      <c r="L909" s="1218">
        <v>44781</v>
      </c>
      <c r="M909" s="1218">
        <v>44803</v>
      </c>
      <c r="N909" s="1153">
        <v>12</v>
      </c>
      <c r="O909" s="1152" t="s">
        <v>25</v>
      </c>
      <c r="P909" s="1238" t="s">
        <v>72</v>
      </c>
      <c r="Q909" s="1235" t="s">
        <v>2256</v>
      </c>
    </row>
    <row r="910" spans="1:17" s="1150" customFormat="1" ht="25.2" customHeight="1" x14ac:dyDescent="0.3">
      <c r="A910" s="1235" t="s">
        <v>2267</v>
      </c>
      <c r="B910" s="1235" t="s">
        <v>2268</v>
      </c>
      <c r="C910" s="1236" t="s">
        <v>19</v>
      </c>
      <c r="D910" s="1237">
        <v>25799454</v>
      </c>
      <c r="E910" s="1345" t="s">
        <v>686</v>
      </c>
      <c r="F910" s="1236" t="s">
        <v>2269</v>
      </c>
      <c r="G910" s="1345" t="s">
        <v>55</v>
      </c>
      <c r="H910" s="1238" t="s">
        <v>9577</v>
      </c>
      <c r="I910" s="1235" t="s">
        <v>10241</v>
      </c>
      <c r="J910" s="1342" t="s">
        <v>690</v>
      </c>
      <c r="K910" s="1162">
        <v>180592400</v>
      </c>
      <c r="L910" s="1218">
        <v>44781</v>
      </c>
      <c r="M910" s="1218">
        <v>44803</v>
      </c>
      <c r="N910" s="1153">
        <v>12</v>
      </c>
      <c r="O910" s="1152" t="s">
        <v>25</v>
      </c>
      <c r="P910" s="1238" t="s">
        <v>58</v>
      </c>
      <c r="Q910" s="1235"/>
    </row>
    <row r="911" spans="1:17" s="1150" customFormat="1" ht="16.350000000000001" customHeight="1" x14ac:dyDescent="0.3">
      <c r="A911" s="1235" t="s">
        <v>2270</v>
      </c>
      <c r="B911" s="1235" t="s">
        <v>2271</v>
      </c>
      <c r="C911" s="1236" t="s">
        <v>363</v>
      </c>
      <c r="D911" s="1237">
        <v>78752477</v>
      </c>
      <c r="E911" s="1345" t="s">
        <v>686</v>
      </c>
      <c r="F911" s="1236" t="s">
        <v>889</v>
      </c>
      <c r="G911" s="1345" t="s">
        <v>394</v>
      </c>
      <c r="H911" s="1238" t="s">
        <v>2272</v>
      </c>
      <c r="I911" s="1235" t="s">
        <v>2273</v>
      </c>
      <c r="J911" s="1342" t="s">
        <v>690</v>
      </c>
      <c r="K911" s="1162">
        <v>180592755</v>
      </c>
      <c r="L911" s="1218">
        <v>44782</v>
      </c>
      <c r="M911" s="1218">
        <v>44803</v>
      </c>
      <c r="N911" s="1153">
        <v>12</v>
      </c>
      <c r="O911" s="1152" t="s">
        <v>25</v>
      </c>
      <c r="P911" s="1238" t="s">
        <v>395</v>
      </c>
      <c r="Q911" s="1235" t="s">
        <v>2144</v>
      </c>
    </row>
    <row r="912" spans="1:17" s="1150" customFormat="1" ht="18.899999999999999" customHeight="1" x14ac:dyDescent="0.3">
      <c r="A912" s="1417" t="s">
        <v>2141</v>
      </c>
      <c r="B912" s="1417" t="s">
        <v>2142</v>
      </c>
      <c r="C912" s="1427" t="s">
        <v>19</v>
      </c>
      <c r="D912" s="1428">
        <v>25760145</v>
      </c>
      <c r="E912" s="1204" t="s">
        <v>686</v>
      </c>
      <c r="F912" s="1427"/>
      <c r="G912" s="1370" t="s">
        <v>55</v>
      </c>
      <c r="H912" s="1429" t="s">
        <v>2143</v>
      </c>
      <c r="I912" s="1417">
        <v>3017115217</v>
      </c>
      <c r="J912" s="1345" t="s">
        <v>852</v>
      </c>
      <c r="K912" s="1162" t="s">
        <v>10087</v>
      </c>
      <c r="L912" s="1218">
        <v>44782</v>
      </c>
      <c r="M912" s="1218">
        <v>44803</v>
      </c>
      <c r="N912" s="1152">
        <v>18</v>
      </c>
      <c r="O912" s="1152" t="s">
        <v>25</v>
      </c>
      <c r="P912" s="1238" t="s">
        <v>10106</v>
      </c>
      <c r="Q912" s="1235"/>
    </row>
    <row r="913" spans="1:19" s="1150" customFormat="1" ht="25.2" customHeight="1" x14ac:dyDescent="0.3">
      <c r="A913" s="1417"/>
      <c r="B913" s="1417"/>
      <c r="C913" s="1427"/>
      <c r="D913" s="1428"/>
      <c r="E913" s="1204" t="s">
        <v>686</v>
      </c>
      <c r="F913" s="1427"/>
      <c r="G913" s="1370" t="s">
        <v>55</v>
      </c>
      <c r="H913" s="1429"/>
      <c r="I913" s="1417"/>
      <c r="J913" s="1345" t="s">
        <v>852</v>
      </c>
      <c r="K913" s="1162" t="s">
        <v>10087</v>
      </c>
      <c r="L913" s="1218">
        <v>44782</v>
      </c>
      <c r="M913" s="1218">
        <v>44803</v>
      </c>
      <c r="N913" s="1152">
        <v>20</v>
      </c>
      <c r="O913" s="1152" t="s">
        <v>34</v>
      </c>
      <c r="P913" s="1238" t="s">
        <v>10106</v>
      </c>
      <c r="Q913" s="1235"/>
    </row>
    <row r="914" spans="1:19" s="1150" customFormat="1" ht="25.2" customHeight="1" x14ac:dyDescent="0.3">
      <c r="A914" s="1235" t="s">
        <v>916</v>
      </c>
      <c r="B914" s="1235" t="s">
        <v>917</v>
      </c>
      <c r="C914" s="1236" t="s">
        <v>363</v>
      </c>
      <c r="D914" s="1237">
        <v>15015983</v>
      </c>
      <c r="E914" s="1204" t="s">
        <v>686</v>
      </c>
      <c r="F914" s="1236" t="s">
        <v>918</v>
      </c>
      <c r="G914" s="1345" t="s">
        <v>55</v>
      </c>
      <c r="H914" s="1238" t="s">
        <v>919</v>
      </c>
      <c r="I914" s="1235">
        <v>3107177244</v>
      </c>
      <c r="J914" s="1345" t="s">
        <v>690</v>
      </c>
      <c r="K914" s="1162">
        <v>180592197</v>
      </c>
      <c r="L914" s="1218">
        <v>44781</v>
      </c>
      <c r="M914" s="1218">
        <v>44803</v>
      </c>
      <c r="N914" s="1152">
        <v>12</v>
      </c>
      <c r="O914" s="1152" t="s">
        <v>25</v>
      </c>
      <c r="P914" s="1238" t="s">
        <v>72</v>
      </c>
      <c r="Q914" s="1235"/>
    </row>
    <row r="915" spans="1:19" s="1150" customFormat="1" ht="25.2" customHeight="1" x14ac:dyDescent="0.3">
      <c r="A915" s="1235" t="s">
        <v>9613</v>
      </c>
      <c r="B915" s="1235" t="s">
        <v>9614</v>
      </c>
      <c r="C915" s="1236" t="s">
        <v>19</v>
      </c>
      <c r="D915" s="1237">
        <v>6568052</v>
      </c>
      <c r="E915" s="1204" t="s">
        <v>686</v>
      </c>
      <c r="F915" s="1236"/>
      <c r="G915" s="1345" t="s">
        <v>55</v>
      </c>
      <c r="H915" s="1238" t="s">
        <v>9615</v>
      </c>
      <c r="I915" s="1235">
        <v>3145846690</v>
      </c>
      <c r="J915" s="1345" t="s">
        <v>291</v>
      </c>
      <c r="K915" s="1162" t="s">
        <v>9586</v>
      </c>
      <c r="L915" s="1218">
        <v>44782</v>
      </c>
      <c r="M915" s="1218">
        <v>44803</v>
      </c>
      <c r="N915" s="1152">
        <v>1</v>
      </c>
      <c r="O915" s="1152" t="s">
        <v>145</v>
      </c>
      <c r="P915" s="1238" t="s">
        <v>146</v>
      </c>
      <c r="Q915" s="1235"/>
    </row>
    <row r="916" spans="1:19" s="1150" customFormat="1" ht="25.2" customHeight="1" x14ac:dyDescent="0.3">
      <c r="A916" s="1417" t="s">
        <v>9617</v>
      </c>
      <c r="B916" s="1417" t="s">
        <v>9618</v>
      </c>
      <c r="C916" s="1427" t="s">
        <v>276</v>
      </c>
      <c r="D916" s="1428">
        <v>1064987928</v>
      </c>
      <c r="E916" s="1204" t="s">
        <v>686</v>
      </c>
      <c r="F916" s="1427" t="s">
        <v>913</v>
      </c>
      <c r="G916" s="1345" t="s">
        <v>55</v>
      </c>
      <c r="H916" s="1429" t="s">
        <v>9619</v>
      </c>
      <c r="I916" s="1417">
        <v>3106939747</v>
      </c>
      <c r="J916" s="1345" t="s">
        <v>291</v>
      </c>
      <c r="K916" s="1162">
        <v>181036295</v>
      </c>
      <c r="L916" s="1218">
        <v>44782</v>
      </c>
      <c r="M916" s="1218">
        <v>44803</v>
      </c>
      <c r="N916" s="1152">
        <v>1</v>
      </c>
      <c r="O916" s="1152" t="s">
        <v>145</v>
      </c>
      <c r="P916" s="1238" t="s">
        <v>146</v>
      </c>
      <c r="Q916" s="1235"/>
    </row>
    <row r="917" spans="1:19" s="1149" customFormat="1" ht="24" x14ac:dyDescent="0.3">
      <c r="A917" s="1417"/>
      <c r="B917" s="1417"/>
      <c r="C917" s="1427"/>
      <c r="D917" s="1428"/>
      <c r="E917" s="1204" t="s">
        <v>686</v>
      </c>
      <c r="F917" s="1427"/>
      <c r="G917" s="1345" t="s">
        <v>55</v>
      </c>
      <c r="H917" s="1429"/>
      <c r="I917" s="1417"/>
      <c r="J917" s="1345" t="s">
        <v>291</v>
      </c>
      <c r="K917" s="1162">
        <v>181036295</v>
      </c>
      <c r="L917" s="1218">
        <v>44782</v>
      </c>
      <c r="M917" s="1218">
        <v>44803</v>
      </c>
      <c r="N917" s="1152">
        <v>12</v>
      </c>
      <c r="O917" s="1152" t="s">
        <v>25</v>
      </c>
      <c r="P917" s="1238" t="s">
        <v>298</v>
      </c>
      <c r="Q917" s="1148" t="s">
        <v>9651</v>
      </c>
      <c r="R917" s="1235"/>
      <c r="S917" s="1235"/>
    </row>
    <row r="918" spans="1:19" s="1149" customFormat="1" ht="24.15" customHeight="1" x14ac:dyDescent="0.3">
      <c r="A918" s="1235" t="s">
        <v>8508</v>
      </c>
      <c r="B918" s="1235" t="s">
        <v>8509</v>
      </c>
      <c r="C918" s="1235" t="s">
        <v>19</v>
      </c>
      <c r="D918" s="1237">
        <v>25867775</v>
      </c>
      <c r="E918" s="1204" t="s">
        <v>686</v>
      </c>
      <c r="F918" s="1236" t="s">
        <v>4993</v>
      </c>
      <c r="G918" s="1345" t="s">
        <v>55</v>
      </c>
      <c r="H918" s="1238" t="s">
        <v>8510</v>
      </c>
      <c r="I918" s="1235">
        <v>3148356811</v>
      </c>
      <c r="J918" s="1345" t="s">
        <v>690</v>
      </c>
      <c r="K918" s="1162">
        <v>181473739</v>
      </c>
      <c r="L918" s="1218">
        <v>44781</v>
      </c>
      <c r="M918" s="1218">
        <v>44803</v>
      </c>
      <c r="N918" s="1152">
        <v>12</v>
      </c>
      <c r="O918" s="1152" t="s">
        <v>25</v>
      </c>
      <c r="P918" s="1238" t="s">
        <v>78</v>
      </c>
      <c r="Q918" s="1148" t="s">
        <v>9651</v>
      </c>
      <c r="R918" s="1235"/>
      <c r="S918" s="1235"/>
    </row>
    <row r="919" spans="1:19" s="1149" customFormat="1" ht="24.15" customHeight="1" x14ac:dyDescent="0.3">
      <c r="A919" s="1432" t="s">
        <v>9649</v>
      </c>
      <c r="B919" s="1432" t="s">
        <v>9650</v>
      </c>
      <c r="C919" s="1432" t="s">
        <v>19</v>
      </c>
      <c r="D919" s="1428">
        <v>25796286</v>
      </c>
      <c r="E919" s="1204" t="s">
        <v>686</v>
      </c>
      <c r="F919" s="1433" t="s">
        <v>1656</v>
      </c>
      <c r="G919" s="1345" t="s">
        <v>55</v>
      </c>
      <c r="H919" s="1434" t="s">
        <v>9648</v>
      </c>
      <c r="I919" s="1432">
        <v>3124209898</v>
      </c>
      <c r="J919" s="1345" t="s">
        <v>690</v>
      </c>
      <c r="K919" s="1162">
        <v>181472737</v>
      </c>
      <c r="L919" s="1218">
        <v>44781</v>
      </c>
      <c r="M919" s="1218">
        <v>44803</v>
      </c>
      <c r="N919" s="1152">
        <v>12</v>
      </c>
      <c r="O919" s="1152" t="s">
        <v>25</v>
      </c>
      <c r="P919" s="1238" t="s">
        <v>58</v>
      </c>
      <c r="Q919" s="1148"/>
      <c r="R919" s="1235"/>
      <c r="S919" s="1235"/>
    </row>
    <row r="920" spans="1:19" s="1150" customFormat="1" ht="25.2" customHeight="1" x14ac:dyDescent="0.3">
      <c r="A920" s="1432"/>
      <c r="B920" s="1432"/>
      <c r="C920" s="1432"/>
      <c r="D920" s="1428"/>
      <c r="E920" s="1204" t="s">
        <v>686</v>
      </c>
      <c r="F920" s="1433"/>
      <c r="G920" s="1345" t="s">
        <v>55</v>
      </c>
      <c r="H920" s="1434"/>
      <c r="I920" s="1432"/>
      <c r="J920" s="1345" t="s">
        <v>407</v>
      </c>
      <c r="K920" s="1162">
        <v>184276015</v>
      </c>
      <c r="L920" s="1195">
        <v>44789</v>
      </c>
      <c r="M920" s="1195">
        <v>44819</v>
      </c>
      <c r="N920" s="1196">
        <v>12</v>
      </c>
      <c r="O920" s="1196" t="s">
        <v>50</v>
      </c>
      <c r="P920" s="1238" t="s">
        <v>79</v>
      </c>
      <c r="Q920" s="1235" t="s">
        <v>9663</v>
      </c>
    </row>
    <row r="921" spans="1:19" s="1150" customFormat="1" ht="25.2" customHeight="1" x14ac:dyDescent="0.3">
      <c r="A921" s="1417" t="s">
        <v>9664</v>
      </c>
      <c r="B921" s="1417" t="s">
        <v>9665</v>
      </c>
      <c r="C921" s="1427" t="s">
        <v>19</v>
      </c>
      <c r="D921" s="1428">
        <v>34962188</v>
      </c>
      <c r="E921" s="1204" t="s">
        <v>686</v>
      </c>
      <c r="F921" s="1427" t="s">
        <v>330</v>
      </c>
      <c r="G921" s="1345" t="s">
        <v>55</v>
      </c>
      <c r="H921" s="1429" t="s">
        <v>9732</v>
      </c>
      <c r="I921" s="1417" t="s">
        <v>9733</v>
      </c>
      <c r="J921" s="1345" t="s">
        <v>690</v>
      </c>
      <c r="K921" s="1162">
        <v>181719881</v>
      </c>
      <c r="L921" s="1218">
        <v>44781</v>
      </c>
      <c r="M921" s="1218">
        <v>44803</v>
      </c>
      <c r="N921" s="1152">
        <v>12</v>
      </c>
      <c r="O921" s="1152" t="s">
        <v>25</v>
      </c>
      <c r="P921" s="1238" t="s">
        <v>10106</v>
      </c>
      <c r="Q921" s="1148" t="s">
        <v>9908</v>
      </c>
    </row>
    <row r="922" spans="1:19" s="1150" customFormat="1" ht="25.2" customHeight="1" x14ac:dyDescent="0.3">
      <c r="A922" s="1417"/>
      <c r="B922" s="1417"/>
      <c r="C922" s="1427"/>
      <c r="D922" s="1428"/>
      <c r="E922" s="1204" t="s">
        <v>686</v>
      </c>
      <c r="F922" s="1427"/>
      <c r="G922" s="1345" t="s">
        <v>55</v>
      </c>
      <c r="H922" s="1429"/>
      <c r="I922" s="1417"/>
      <c r="J922" s="1345" t="s">
        <v>407</v>
      </c>
      <c r="K922" s="1162">
        <v>184654063</v>
      </c>
      <c r="L922" s="1323">
        <v>44805</v>
      </c>
      <c r="M922" s="1323">
        <v>44834</v>
      </c>
      <c r="N922" s="1196">
        <v>12</v>
      </c>
      <c r="O922" s="1196" t="s">
        <v>50</v>
      </c>
      <c r="P922" s="1238" t="s">
        <v>79</v>
      </c>
      <c r="Q922" s="1235" t="s">
        <v>9779</v>
      </c>
    </row>
    <row r="923" spans="1:19" s="1149" customFormat="1" ht="25.2" customHeight="1" x14ac:dyDescent="0.3">
      <c r="A923" s="1235" t="s">
        <v>9676</v>
      </c>
      <c r="B923" s="1235" t="s">
        <v>9677</v>
      </c>
      <c r="C923" s="1236" t="s">
        <v>135</v>
      </c>
      <c r="D923" s="1237">
        <v>1101104578</v>
      </c>
      <c r="E923" s="1204" t="s">
        <v>686</v>
      </c>
      <c r="F923" s="1236" t="s">
        <v>261</v>
      </c>
      <c r="G923" s="1345" t="s">
        <v>55</v>
      </c>
      <c r="H923" s="1238" t="s">
        <v>9678</v>
      </c>
      <c r="I923" s="1235" t="s">
        <v>9679</v>
      </c>
      <c r="J923" s="1345" t="s">
        <v>1859</v>
      </c>
      <c r="K923" s="1162" t="s">
        <v>10094</v>
      </c>
      <c r="L923" s="1218">
        <v>44785</v>
      </c>
      <c r="M923" s="1218">
        <v>44815</v>
      </c>
      <c r="N923" s="1152">
        <v>60</v>
      </c>
      <c r="O923" s="1152" t="s">
        <v>34</v>
      </c>
      <c r="P923" s="1238" t="s">
        <v>240</v>
      </c>
      <c r="Q923" s="1235"/>
      <c r="R923" s="1235"/>
      <c r="S923" s="1235"/>
    </row>
    <row r="924" spans="1:19" s="1149" customFormat="1" ht="26.4" customHeight="1" x14ac:dyDescent="0.3">
      <c r="A924" s="1417" t="s">
        <v>9087</v>
      </c>
      <c r="B924" s="1417" t="s">
        <v>9088</v>
      </c>
      <c r="C924" s="1427" t="s">
        <v>19</v>
      </c>
      <c r="D924" s="1428">
        <v>78699100</v>
      </c>
      <c r="E924" s="1345" t="s">
        <v>686</v>
      </c>
      <c r="F924" s="1427" t="s">
        <v>1774</v>
      </c>
      <c r="G924" s="1345" t="s">
        <v>55</v>
      </c>
      <c r="H924" s="1429" t="s">
        <v>9089</v>
      </c>
      <c r="I924" s="1417" t="s">
        <v>9090</v>
      </c>
      <c r="J924" s="1342" t="s">
        <v>690</v>
      </c>
      <c r="K924" s="1162">
        <v>177764791</v>
      </c>
      <c r="L924" s="1218">
        <v>44782</v>
      </c>
      <c r="M924" s="1218">
        <v>44803</v>
      </c>
      <c r="N924" s="1153">
        <v>12</v>
      </c>
      <c r="O924" s="1152" t="s">
        <v>25</v>
      </c>
      <c r="P924" s="1238" t="s">
        <v>72</v>
      </c>
      <c r="Q924" s="1235"/>
      <c r="R924" s="1235"/>
      <c r="S924" s="1235"/>
    </row>
    <row r="925" spans="1:19" ht="25.2" customHeight="1" x14ac:dyDescent="0.3">
      <c r="A925" s="1417"/>
      <c r="B925" s="1417"/>
      <c r="C925" s="1427"/>
      <c r="D925" s="1428"/>
      <c r="E925" s="1345" t="s">
        <v>686</v>
      </c>
      <c r="F925" s="1427"/>
      <c r="G925" s="1345" t="s">
        <v>55</v>
      </c>
      <c r="H925" s="1429"/>
      <c r="I925" s="1417"/>
      <c r="J925" s="1342" t="s">
        <v>407</v>
      </c>
      <c r="K925" s="1162">
        <v>182057044</v>
      </c>
      <c r="L925" s="1218">
        <v>44760</v>
      </c>
      <c r="M925" s="1218">
        <v>44785</v>
      </c>
      <c r="N925" s="1153">
        <v>12</v>
      </c>
      <c r="O925" s="1152" t="s">
        <v>25</v>
      </c>
      <c r="P925" s="1238" t="s">
        <v>322</v>
      </c>
      <c r="Q925" s="1421" t="s">
        <v>2112</v>
      </c>
    </row>
    <row r="926" spans="1:19" ht="25.2" customHeight="1" x14ac:dyDescent="0.3">
      <c r="A926" s="1421" t="s">
        <v>2109</v>
      </c>
      <c r="B926" s="1421" t="s">
        <v>2110</v>
      </c>
      <c r="C926" s="1419" t="s">
        <v>19</v>
      </c>
      <c r="D926" s="1418">
        <v>34961671</v>
      </c>
      <c r="E926" s="68" t="s">
        <v>686</v>
      </c>
      <c r="F926" s="1419"/>
      <c r="G926" s="1347" t="s">
        <v>55</v>
      </c>
      <c r="H926" s="1420" t="s">
        <v>2111</v>
      </c>
      <c r="I926" s="1421">
        <v>3116590863</v>
      </c>
      <c r="J926" s="1347" t="s">
        <v>852</v>
      </c>
      <c r="K926" s="1366" t="s">
        <v>10089</v>
      </c>
      <c r="L926" s="1218">
        <v>44782</v>
      </c>
      <c r="M926" s="1218">
        <v>44803</v>
      </c>
      <c r="N926" s="1152">
        <v>20</v>
      </c>
      <c r="O926" s="1152" t="s">
        <v>25</v>
      </c>
      <c r="P926" s="1232" t="s">
        <v>78</v>
      </c>
      <c r="Q926" s="1421"/>
    </row>
    <row r="927" spans="1:19" ht="25.2" customHeight="1" x14ac:dyDescent="0.3">
      <c r="A927" s="1421"/>
      <c r="B927" s="1421"/>
      <c r="C927" s="1419"/>
      <c r="D927" s="1418"/>
      <c r="E927" s="68" t="s">
        <v>686</v>
      </c>
      <c r="F927" s="1419"/>
      <c r="G927" s="1347" t="s">
        <v>55</v>
      </c>
      <c r="H927" s="1420"/>
      <c r="I927" s="1421"/>
      <c r="J927" s="1347" t="s">
        <v>852</v>
      </c>
      <c r="K927" s="1366" t="s">
        <v>10089</v>
      </c>
      <c r="L927" s="1218">
        <v>44782</v>
      </c>
      <c r="M927" s="1218">
        <v>44803</v>
      </c>
      <c r="N927" s="1152">
        <v>20</v>
      </c>
      <c r="O927" s="1152" t="s">
        <v>34</v>
      </c>
      <c r="P927" s="1232" t="s">
        <v>78</v>
      </c>
      <c r="Q927" s="1229"/>
    </row>
    <row r="928" spans="1:19" s="1134" customFormat="1" ht="30.6" x14ac:dyDescent="0.3">
      <c r="A928" s="1229" t="s">
        <v>9655</v>
      </c>
      <c r="B928" s="1229" t="s">
        <v>9656</v>
      </c>
      <c r="C928" s="1230" t="s">
        <v>363</v>
      </c>
      <c r="D928" s="1231">
        <v>50926152</v>
      </c>
      <c r="E928" s="68" t="s">
        <v>686</v>
      </c>
      <c r="F928" s="1230" t="s">
        <v>330</v>
      </c>
      <c r="G928" s="1347" t="s">
        <v>55</v>
      </c>
      <c r="H928" s="1232" t="s">
        <v>9657</v>
      </c>
      <c r="I928" s="1229">
        <v>3226992213</v>
      </c>
      <c r="J928" s="1347" t="s">
        <v>407</v>
      </c>
      <c r="K928" s="1366">
        <v>181308833</v>
      </c>
      <c r="L928" s="1218">
        <v>44753</v>
      </c>
      <c r="M928" s="1218">
        <v>44803</v>
      </c>
      <c r="N928" s="1152">
        <v>36</v>
      </c>
      <c r="O928" s="1152" t="s">
        <v>25</v>
      </c>
      <c r="P928" s="1232" t="s">
        <v>395</v>
      </c>
      <c r="Q928" s="1234"/>
      <c r="R928" s="1234"/>
      <c r="S928" s="1234"/>
    </row>
    <row r="929" spans="1:19" ht="25.2" customHeight="1" x14ac:dyDescent="0.3">
      <c r="A929" s="1234" t="s">
        <v>7819</v>
      </c>
      <c r="B929" s="1234" t="s">
        <v>7820</v>
      </c>
      <c r="C929" s="1133" t="s">
        <v>19</v>
      </c>
      <c r="D929" s="1240">
        <v>6865116</v>
      </c>
      <c r="E929" s="1372" t="s">
        <v>686</v>
      </c>
      <c r="F929" s="1241"/>
      <c r="G929" s="1349" t="s">
        <v>55</v>
      </c>
      <c r="H929" s="1233" t="s">
        <v>9738</v>
      </c>
      <c r="I929" s="1234" t="s">
        <v>9737</v>
      </c>
      <c r="J929" s="1349" t="s">
        <v>407</v>
      </c>
      <c r="K929" s="1373">
        <v>182057744</v>
      </c>
      <c r="L929" s="1218">
        <v>44758</v>
      </c>
      <c r="M929" s="1218">
        <v>44819</v>
      </c>
      <c r="N929" s="1152">
        <v>40</v>
      </c>
      <c r="O929" s="1152" t="s">
        <v>25</v>
      </c>
      <c r="P929" s="1233" t="s">
        <v>58</v>
      </c>
      <c r="Q929" s="1229"/>
    </row>
    <row r="930" spans="1:19" ht="25.2" customHeight="1" x14ac:dyDescent="0.3">
      <c r="A930" s="1424" t="s">
        <v>2113</v>
      </c>
      <c r="B930" s="1424" t="s">
        <v>2114</v>
      </c>
      <c r="C930" s="1422" t="s">
        <v>19</v>
      </c>
      <c r="D930" s="1418">
        <v>25754024</v>
      </c>
      <c r="E930" s="68" t="s">
        <v>686</v>
      </c>
      <c r="F930" s="1422" t="s">
        <v>107</v>
      </c>
      <c r="G930" s="1347" t="s">
        <v>55</v>
      </c>
      <c r="H930" s="1423" t="s">
        <v>2115</v>
      </c>
      <c r="I930" s="1424" t="s">
        <v>2116</v>
      </c>
      <c r="J930" s="1347" t="s">
        <v>690</v>
      </c>
      <c r="K930" s="1366" t="s">
        <v>9129</v>
      </c>
      <c r="L930" s="1218">
        <v>44781</v>
      </c>
      <c r="M930" s="1218">
        <v>44803</v>
      </c>
      <c r="N930" s="1152">
        <v>12</v>
      </c>
      <c r="O930" s="1152" t="s">
        <v>25</v>
      </c>
      <c r="P930" s="1238" t="s">
        <v>10106</v>
      </c>
      <c r="Q930" s="1229"/>
    </row>
    <row r="931" spans="1:19" ht="25.2" customHeight="1" x14ac:dyDescent="0.3">
      <c r="A931" s="1424"/>
      <c r="B931" s="1424"/>
      <c r="C931" s="1422"/>
      <c r="D931" s="1418"/>
      <c r="E931" s="68" t="s">
        <v>686</v>
      </c>
      <c r="F931" s="1422"/>
      <c r="G931" s="1347" t="s">
        <v>55</v>
      </c>
      <c r="H931" s="1423"/>
      <c r="I931" s="1424"/>
      <c r="J931" s="1347" t="s">
        <v>1961</v>
      </c>
      <c r="K931" s="1366">
        <v>183750098</v>
      </c>
      <c r="L931" s="1218">
        <v>44781</v>
      </c>
      <c r="M931" s="1218">
        <v>44803</v>
      </c>
      <c r="N931" s="1152">
        <v>8</v>
      </c>
      <c r="O931" s="1152" t="s">
        <v>50</v>
      </c>
      <c r="P931" s="1232" t="s">
        <v>79</v>
      </c>
      <c r="Q931" s="1229"/>
    </row>
    <row r="932" spans="1:19" ht="25.2" customHeight="1" x14ac:dyDescent="0.3">
      <c r="A932" s="1229" t="s">
        <v>2117</v>
      </c>
      <c r="B932" s="1229" t="s">
        <v>2118</v>
      </c>
      <c r="C932" s="1230" t="s">
        <v>19</v>
      </c>
      <c r="D932" s="1231">
        <v>25754642</v>
      </c>
      <c r="E932" s="68" t="s">
        <v>686</v>
      </c>
      <c r="F932" s="1230" t="s">
        <v>797</v>
      </c>
      <c r="G932" s="1347" t="s">
        <v>55</v>
      </c>
      <c r="H932" s="1232" t="s">
        <v>2119</v>
      </c>
      <c r="I932" s="1229">
        <v>3205441774</v>
      </c>
      <c r="J932" s="1347" t="s">
        <v>690</v>
      </c>
      <c r="K932" s="1366" t="s">
        <v>9131</v>
      </c>
      <c r="L932" s="1218">
        <v>44781</v>
      </c>
      <c r="M932" s="1218">
        <v>44803</v>
      </c>
      <c r="N932" s="1152">
        <v>12</v>
      </c>
      <c r="O932" s="1152" t="s">
        <v>25</v>
      </c>
      <c r="P932" s="1232" t="s">
        <v>72</v>
      </c>
      <c r="Q932" s="1229" t="s">
        <v>2124</v>
      </c>
    </row>
    <row r="933" spans="1:19" ht="25.2" customHeight="1" x14ac:dyDescent="0.3">
      <c r="A933" s="1421" t="s">
        <v>2120</v>
      </c>
      <c r="B933" s="1421" t="s">
        <v>2121</v>
      </c>
      <c r="C933" s="1419" t="s">
        <v>19</v>
      </c>
      <c r="D933" s="1418">
        <v>15669392</v>
      </c>
      <c r="E933" s="68" t="s">
        <v>686</v>
      </c>
      <c r="F933" s="1419" t="s">
        <v>1774</v>
      </c>
      <c r="G933" s="1347" t="s">
        <v>55</v>
      </c>
      <c r="H933" s="1420" t="s">
        <v>2122</v>
      </c>
      <c r="I933" s="1421" t="s">
        <v>2123</v>
      </c>
      <c r="J933" s="1347" t="s">
        <v>1859</v>
      </c>
      <c r="K933" s="1366" t="s">
        <v>10092</v>
      </c>
      <c r="L933" s="1218">
        <v>44782</v>
      </c>
      <c r="M933" s="1218">
        <v>44803</v>
      </c>
      <c r="N933" s="1152">
        <v>24</v>
      </c>
      <c r="O933" s="1152" t="s">
        <v>34</v>
      </c>
      <c r="P933" s="1232" t="s">
        <v>72</v>
      </c>
      <c r="Q933" s="1229" t="s">
        <v>2125</v>
      </c>
    </row>
    <row r="934" spans="1:19" ht="25.2" customHeight="1" x14ac:dyDescent="0.3">
      <c r="A934" s="1421"/>
      <c r="B934" s="1421"/>
      <c r="C934" s="1419"/>
      <c r="D934" s="1418"/>
      <c r="E934" s="68" t="s">
        <v>686</v>
      </c>
      <c r="F934" s="1419"/>
      <c r="G934" s="1347" t="s">
        <v>55</v>
      </c>
      <c r="H934" s="1420"/>
      <c r="I934" s="1421"/>
      <c r="J934" s="1347" t="s">
        <v>1859</v>
      </c>
      <c r="K934" s="1366" t="s">
        <v>10092</v>
      </c>
      <c r="L934" s="1218">
        <v>44782</v>
      </c>
      <c r="M934" s="1218">
        <v>44803</v>
      </c>
      <c r="N934" s="1152">
        <v>20</v>
      </c>
      <c r="O934" s="1152" t="s">
        <v>25</v>
      </c>
      <c r="P934" s="1232" t="s">
        <v>72</v>
      </c>
      <c r="Q934" s="1229"/>
    </row>
    <row r="935" spans="1:19" ht="25.2" customHeight="1" x14ac:dyDescent="0.3">
      <c r="A935" s="1421"/>
      <c r="B935" s="1421"/>
      <c r="C935" s="1419"/>
      <c r="D935" s="1418"/>
      <c r="E935" s="68" t="s">
        <v>686</v>
      </c>
      <c r="F935" s="1419"/>
      <c r="G935" s="1347" t="s">
        <v>55</v>
      </c>
      <c r="H935" s="1420"/>
      <c r="I935" s="1421"/>
      <c r="J935" s="1347" t="s">
        <v>1859</v>
      </c>
      <c r="K935" s="1366" t="s">
        <v>10092</v>
      </c>
      <c r="L935" s="1218">
        <v>44782</v>
      </c>
      <c r="M935" s="1218">
        <v>44803</v>
      </c>
      <c r="N935" s="1152">
        <v>16</v>
      </c>
      <c r="O935" s="1152" t="s">
        <v>50</v>
      </c>
      <c r="P935" s="1232" t="s">
        <v>57</v>
      </c>
      <c r="Q935" s="1229" t="s">
        <v>2129</v>
      </c>
    </row>
    <row r="936" spans="1:19" ht="25.2" customHeight="1" x14ac:dyDescent="0.3">
      <c r="A936" s="1229" t="s">
        <v>2126</v>
      </c>
      <c r="B936" s="1229" t="s">
        <v>2127</v>
      </c>
      <c r="C936" s="1230" t="s">
        <v>19</v>
      </c>
      <c r="D936" s="1231">
        <v>9106206</v>
      </c>
      <c r="E936" s="68" t="s">
        <v>686</v>
      </c>
      <c r="F936" s="1230"/>
      <c r="G936" s="1347" t="s">
        <v>55</v>
      </c>
      <c r="H936" s="1232" t="s">
        <v>2128</v>
      </c>
      <c r="I936" s="1229">
        <v>3003374568</v>
      </c>
      <c r="J936" s="1347" t="s">
        <v>690</v>
      </c>
      <c r="K936" s="1366">
        <v>181286539</v>
      </c>
      <c r="L936" s="1218">
        <v>44781</v>
      </c>
      <c r="M936" s="1218">
        <v>44803</v>
      </c>
      <c r="N936" s="1152">
        <v>12</v>
      </c>
      <c r="O936" s="1152" t="s">
        <v>25</v>
      </c>
      <c r="P936" s="1232" t="s">
        <v>78</v>
      </c>
      <c r="Q936" s="1229" t="s">
        <v>2129</v>
      </c>
    </row>
    <row r="937" spans="1:19" ht="25.2" customHeight="1" x14ac:dyDescent="0.3">
      <c r="A937" s="1229" t="s">
        <v>2130</v>
      </c>
      <c r="B937" s="1229" t="s">
        <v>2131</v>
      </c>
      <c r="C937" s="1230" t="s">
        <v>363</v>
      </c>
      <c r="D937" s="1231">
        <v>78020973</v>
      </c>
      <c r="E937" s="68" t="s">
        <v>686</v>
      </c>
      <c r="F937" s="1230" t="s">
        <v>107</v>
      </c>
      <c r="G937" s="1347" t="s">
        <v>55</v>
      </c>
      <c r="H937" s="1232" t="s">
        <v>2132</v>
      </c>
      <c r="I937" s="1229" t="s">
        <v>2133</v>
      </c>
      <c r="J937" s="1347" t="s">
        <v>690</v>
      </c>
      <c r="K937" s="1366">
        <v>181286404</v>
      </c>
      <c r="L937" s="1218">
        <v>44782</v>
      </c>
      <c r="M937" s="1218">
        <v>44803</v>
      </c>
      <c r="N937" s="1152">
        <v>12</v>
      </c>
      <c r="O937" s="1152" t="s">
        <v>25</v>
      </c>
      <c r="P937" s="1232" t="s">
        <v>293</v>
      </c>
      <c r="Q937" s="1229"/>
    </row>
    <row r="938" spans="1:19" ht="25.2" customHeight="1" x14ac:dyDescent="0.3">
      <c r="A938" s="1229" t="s">
        <v>2134</v>
      </c>
      <c r="B938" s="1229" t="s">
        <v>2135</v>
      </c>
      <c r="C938" s="1230" t="s">
        <v>19</v>
      </c>
      <c r="D938" s="1231">
        <v>25775186</v>
      </c>
      <c r="E938" s="68" t="s">
        <v>686</v>
      </c>
      <c r="F938" s="1230" t="s">
        <v>261</v>
      </c>
      <c r="G938" s="1347" t="s">
        <v>55</v>
      </c>
      <c r="H938" s="1232" t="s">
        <v>2136</v>
      </c>
      <c r="I938" s="1229">
        <v>3162565932</v>
      </c>
      <c r="J938" s="1347" t="s">
        <v>690</v>
      </c>
      <c r="K938" s="1366">
        <v>181283212</v>
      </c>
      <c r="L938" s="1218">
        <v>44781</v>
      </c>
      <c r="M938" s="1218">
        <v>44803</v>
      </c>
      <c r="N938" s="1152">
        <v>12</v>
      </c>
      <c r="O938" s="1152" t="s">
        <v>50</v>
      </c>
      <c r="P938" s="1232" t="s">
        <v>395</v>
      </c>
      <c r="Q938" s="1229"/>
    </row>
    <row r="939" spans="1:19" ht="25.2" customHeight="1" x14ac:dyDescent="0.3">
      <c r="A939" s="1229" t="s">
        <v>2137</v>
      </c>
      <c r="B939" s="1229" t="s">
        <v>2138</v>
      </c>
      <c r="C939" s="1230" t="s">
        <v>19</v>
      </c>
      <c r="D939" s="1231">
        <v>6866447</v>
      </c>
      <c r="E939" s="68" t="s">
        <v>686</v>
      </c>
      <c r="F939" s="1230"/>
      <c r="G939" s="1347" t="s">
        <v>55</v>
      </c>
      <c r="H939" s="1232" t="s">
        <v>2139</v>
      </c>
      <c r="I939" s="1229" t="s">
        <v>2140</v>
      </c>
      <c r="J939" s="1347" t="s">
        <v>690</v>
      </c>
      <c r="K939" s="1366">
        <v>181276596</v>
      </c>
      <c r="L939" s="1218">
        <v>44781</v>
      </c>
      <c r="M939" s="1218">
        <v>44803</v>
      </c>
      <c r="N939" s="1152">
        <v>12</v>
      </c>
      <c r="O939" s="1152" t="s">
        <v>25</v>
      </c>
      <c r="P939" s="1232" t="s">
        <v>58</v>
      </c>
      <c r="Q939" s="1229" t="s">
        <v>2148</v>
      </c>
    </row>
    <row r="940" spans="1:19" ht="25.2" customHeight="1" x14ac:dyDescent="0.3">
      <c r="A940" s="1229" t="s">
        <v>2145</v>
      </c>
      <c r="B940" s="1229" t="s">
        <v>2146</v>
      </c>
      <c r="C940" s="1230" t="s">
        <v>135</v>
      </c>
      <c r="D940" s="1231">
        <v>1003394335</v>
      </c>
      <c r="E940" s="68" t="s">
        <v>686</v>
      </c>
      <c r="F940" s="1230" t="s">
        <v>1958</v>
      </c>
      <c r="G940" s="1347" t="s">
        <v>55</v>
      </c>
      <c r="H940" s="1232" t="s">
        <v>2147</v>
      </c>
      <c r="I940" s="1229">
        <v>3105582086</v>
      </c>
      <c r="J940" s="1347" t="s">
        <v>407</v>
      </c>
      <c r="K940" s="1366">
        <v>180592416</v>
      </c>
      <c r="L940" s="1274"/>
      <c r="M940" s="1274">
        <v>44765</v>
      </c>
      <c r="N940" s="1061">
        <v>12</v>
      </c>
      <c r="O940" s="1061" t="s">
        <v>25</v>
      </c>
      <c r="P940" s="1232" t="s">
        <v>293</v>
      </c>
      <c r="Q940" s="1421" t="s">
        <v>2152</v>
      </c>
    </row>
    <row r="941" spans="1:19" ht="25.2" customHeight="1" x14ac:dyDescent="0.3">
      <c r="A941" s="1421" t="s">
        <v>2149</v>
      </c>
      <c r="B941" s="1421" t="s">
        <v>2150</v>
      </c>
      <c r="C941" s="1419" t="s">
        <v>19</v>
      </c>
      <c r="D941" s="1418">
        <v>2780238</v>
      </c>
      <c r="E941" s="68" t="s">
        <v>686</v>
      </c>
      <c r="F941" s="1419"/>
      <c r="G941" s="1347" t="s">
        <v>55</v>
      </c>
      <c r="H941" s="1420" t="s">
        <v>2151</v>
      </c>
      <c r="I941" s="1421">
        <v>3215393324</v>
      </c>
      <c r="J941" s="1347" t="s">
        <v>690</v>
      </c>
      <c r="K941" s="1366">
        <v>181284073</v>
      </c>
      <c r="L941" s="1218">
        <v>44781</v>
      </c>
      <c r="M941" s="1218">
        <v>44803</v>
      </c>
      <c r="N941" s="1152">
        <v>12</v>
      </c>
      <c r="O941" s="1152" t="s">
        <v>25</v>
      </c>
      <c r="P941" s="1232" t="s">
        <v>240</v>
      </c>
      <c r="Q941" s="1421"/>
    </row>
    <row r="942" spans="1:19" ht="25.2" customHeight="1" x14ac:dyDescent="0.3">
      <c r="A942" s="1421"/>
      <c r="B942" s="1421"/>
      <c r="C942" s="1419"/>
      <c r="D942" s="1418"/>
      <c r="E942" s="68" t="s">
        <v>686</v>
      </c>
      <c r="F942" s="1419"/>
      <c r="G942" s="1347" t="s">
        <v>55</v>
      </c>
      <c r="H942" s="1420"/>
      <c r="I942" s="1421"/>
      <c r="J942" s="1355" t="s">
        <v>407</v>
      </c>
      <c r="K942" s="1366">
        <v>184173174</v>
      </c>
      <c r="L942" s="1195">
        <v>44789</v>
      </c>
      <c r="M942" s="1195">
        <v>44812</v>
      </c>
      <c r="N942" s="1196">
        <v>12</v>
      </c>
      <c r="O942" s="1196" t="s">
        <v>50</v>
      </c>
      <c r="P942" s="1232" t="s">
        <v>57</v>
      </c>
      <c r="Q942" s="1421"/>
    </row>
    <row r="943" spans="1:19" ht="25.2" customHeight="1" x14ac:dyDescent="0.3">
      <c r="A943" s="1421"/>
      <c r="B943" s="1421"/>
      <c r="C943" s="1419"/>
      <c r="D943" s="1418"/>
      <c r="E943" s="68" t="s">
        <v>686</v>
      </c>
      <c r="F943" s="1419"/>
      <c r="G943" s="1347" t="s">
        <v>55</v>
      </c>
      <c r="H943" s="1420"/>
      <c r="I943" s="1421"/>
      <c r="J943" s="1355" t="s">
        <v>407</v>
      </c>
      <c r="K943" s="1366">
        <v>184173174</v>
      </c>
      <c r="L943" s="1195">
        <v>44789</v>
      </c>
      <c r="M943" s="1195">
        <v>44812</v>
      </c>
      <c r="N943" s="1196">
        <v>12</v>
      </c>
      <c r="O943" s="1196" t="s">
        <v>48</v>
      </c>
      <c r="P943" s="1232" t="s">
        <v>322</v>
      </c>
      <c r="Q943" s="1234" t="s">
        <v>7204</v>
      </c>
    </row>
    <row r="944" spans="1:19" s="1136" customFormat="1" ht="21.6" customHeight="1" x14ac:dyDescent="0.3">
      <c r="A944" s="1416" t="s">
        <v>7201</v>
      </c>
      <c r="B944" s="1416" t="s">
        <v>7202</v>
      </c>
      <c r="C944" s="1416" t="s">
        <v>19</v>
      </c>
      <c r="D944" s="1437">
        <v>25883033</v>
      </c>
      <c r="E944" s="68" t="s">
        <v>686</v>
      </c>
      <c r="F944" s="1448" t="s">
        <v>61</v>
      </c>
      <c r="G944" s="1347" t="s">
        <v>55</v>
      </c>
      <c r="H944" s="1415" t="s">
        <v>7203</v>
      </c>
      <c r="I944" s="1416">
        <v>3016196811</v>
      </c>
      <c r="J944" s="1349" t="s">
        <v>690</v>
      </c>
      <c r="K944" s="1366">
        <v>182100002</v>
      </c>
      <c r="L944" s="1218">
        <v>44781</v>
      </c>
      <c r="M944" s="1218">
        <v>44803</v>
      </c>
      <c r="N944" s="1152">
        <v>12</v>
      </c>
      <c r="O944" s="1152" t="s">
        <v>25</v>
      </c>
      <c r="P944" s="1232" t="s">
        <v>9710</v>
      </c>
      <c r="Q944" s="1135" t="s">
        <v>9909</v>
      </c>
      <c r="R944" s="1234"/>
      <c r="S944" s="1234"/>
    </row>
    <row r="945" spans="1:17" ht="25.2" customHeight="1" x14ac:dyDescent="0.3">
      <c r="A945" s="1416"/>
      <c r="B945" s="1416"/>
      <c r="C945" s="1416"/>
      <c r="D945" s="1437"/>
      <c r="E945" s="1372" t="s">
        <v>686</v>
      </c>
      <c r="F945" s="1448"/>
      <c r="G945" s="1349" t="s">
        <v>55</v>
      </c>
      <c r="H945" s="1415"/>
      <c r="I945" s="1416"/>
      <c r="J945" s="1355" t="s">
        <v>407</v>
      </c>
      <c r="K945" s="1377">
        <v>181761293</v>
      </c>
      <c r="L945" s="1218">
        <v>44756</v>
      </c>
      <c r="M945" s="1218">
        <v>44786</v>
      </c>
      <c r="N945" s="1152">
        <v>20</v>
      </c>
      <c r="O945" s="1152" t="s">
        <v>25</v>
      </c>
      <c r="P945" s="1233" t="s">
        <v>9710</v>
      </c>
      <c r="Q945" s="1229" t="s">
        <v>2158</v>
      </c>
    </row>
    <row r="946" spans="1:17" ht="25.2" customHeight="1" x14ac:dyDescent="0.3">
      <c r="A946" s="1424" t="s">
        <v>2153</v>
      </c>
      <c r="B946" s="1424" t="s">
        <v>2154</v>
      </c>
      <c r="C946" s="1422" t="s">
        <v>19</v>
      </c>
      <c r="D946" s="1418">
        <v>25765237</v>
      </c>
      <c r="E946" s="68" t="s">
        <v>686</v>
      </c>
      <c r="F946" s="1422" t="s">
        <v>1715</v>
      </c>
      <c r="G946" s="1347" t="s">
        <v>55</v>
      </c>
      <c r="H946" s="1423" t="s">
        <v>2155</v>
      </c>
      <c r="I946" s="1424" t="s">
        <v>2156</v>
      </c>
      <c r="J946" s="1347" t="s">
        <v>2157</v>
      </c>
      <c r="K946" s="1366">
        <v>181283210</v>
      </c>
      <c r="L946" s="1274"/>
      <c r="M946" s="1274">
        <v>44772</v>
      </c>
      <c r="N946" s="1061">
        <v>1</v>
      </c>
      <c r="O946" s="1061" t="s">
        <v>145</v>
      </c>
      <c r="P946" s="1232" t="s">
        <v>146</v>
      </c>
      <c r="Q946" s="1229"/>
    </row>
    <row r="947" spans="1:17" ht="25.2" customHeight="1" x14ac:dyDescent="0.3">
      <c r="A947" s="1424"/>
      <c r="B947" s="1424"/>
      <c r="C947" s="1422"/>
      <c r="D947" s="1418"/>
      <c r="E947" s="68" t="s">
        <v>686</v>
      </c>
      <c r="F947" s="1422"/>
      <c r="G947" s="1347" t="s">
        <v>55</v>
      </c>
      <c r="H947" s="1423"/>
      <c r="I947" s="1424"/>
      <c r="J947" s="1347" t="s">
        <v>407</v>
      </c>
      <c r="K947" s="1366">
        <v>183385888</v>
      </c>
      <c r="L947" s="1218">
        <v>44777</v>
      </c>
      <c r="M947" s="1218">
        <v>44803</v>
      </c>
      <c r="N947" s="1152">
        <v>8</v>
      </c>
      <c r="O947" s="1152" t="s">
        <v>25</v>
      </c>
      <c r="P947" s="1232" t="s">
        <v>298</v>
      </c>
      <c r="Q947" s="1242"/>
    </row>
    <row r="948" spans="1:17" ht="25.2" customHeight="1" x14ac:dyDescent="0.3">
      <c r="A948" s="1424" t="s">
        <v>2159</v>
      </c>
      <c r="B948" s="1424" t="s">
        <v>2160</v>
      </c>
      <c r="C948" s="1422" t="s">
        <v>19</v>
      </c>
      <c r="D948" s="1418">
        <v>25975249</v>
      </c>
      <c r="E948" s="68" t="s">
        <v>686</v>
      </c>
      <c r="F948" s="1422" t="s">
        <v>61</v>
      </c>
      <c r="G948" s="1347" t="s">
        <v>55</v>
      </c>
      <c r="H948" s="1423" t="s">
        <v>2161</v>
      </c>
      <c r="I948" s="1424">
        <v>3215757261</v>
      </c>
      <c r="J948" s="1355" t="s">
        <v>690</v>
      </c>
      <c r="K948" s="1366">
        <v>181283281</v>
      </c>
      <c r="L948" s="1218">
        <v>44781</v>
      </c>
      <c r="M948" s="1218">
        <v>44803</v>
      </c>
      <c r="N948" s="1152">
        <v>12</v>
      </c>
      <c r="O948" s="1152" t="s">
        <v>25</v>
      </c>
      <c r="P948" s="1233" t="s">
        <v>9710</v>
      </c>
      <c r="Q948" s="1178" t="s">
        <v>10110</v>
      </c>
    </row>
    <row r="949" spans="1:17" ht="25.2" customHeight="1" x14ac:dyDescent="0.3">
      <c r="A949" s="1424"/>
      <c r="B949" s="1424"/>
      <c r="C949" s="1422"/>
      <c r="D949" s="1418"/>
      <c r="E949" s="68" t="s">
        <v>686</v>
      </c>
      <c r="F949" s="1422"/>
      <c r="G949" s="1347" t="s">
        <v>55</v>
      </c>
      <c r="H949" s="1423"/>
      <c r="I949" s="1424"/>
      <c r="J949" s="1355" t="s">
        <v>407</v>
      </c>
      <c r="K949" s="1366">
        <v>183560477</v>
      </c>
      <c r="L949" s="1218">
        <v>44778</v>
      </c>
      <c r="M949" s="1218">
        <v>44803</v>
      </c>
      <c r="N949" s="1152">
        <v>12</v>
      </c>
      <c r="O949" s="1152" t="s">
        <v>50</v>
      </c>
      <c r="P949" s="1233" t="s">
        <v>79</v>
      </c>
      <c r="Q949" s="1242"/>
    </row>
    <row r="950" spans="1:17" ht="25.2" customHeight="1" x14ac:dyDescent="0.3">
      <c r="A950" s="1229" t="s">
        <v>10111</v>
      </c>
      <c r="B950" s="1229" t="s">
        <v>10112</v>
      </c>
      <c r="C950" s="1230" t="s">
        <v>19</v>
      </c>
      <c r="D950" s="1231">
        <v>1067978863</v>
      </c>
      <c r="E950" s="68" t="s">
        <v>686</v>
      </c>
      <c r="F950" s="1230"/>
      <c r="G950" s="1347" t="s">
        <v>55</v>
      </c>
      <c r="H950" s="1232" t="s">
        <v>10113</v>
      </c>
      <c r="I950" s="1229">
        <v>3012669746</v>
      </c>
      <c r="J950" s="1347" t="s">
        <v>2165</v>
      </c>
      <c r="K950" s="1366">
        <v>182823277</v>
      </c>
      <c r="L950" s="1218">
        <v>44784</v>
      </c>
      <c r="M950" s="1218">
        <v>44803</v>
      </c>
      <c r="N950" s="1152">
        <v>1</v>
      </c>
      <c r="O950" s="1152" t="s">
        <v>50</v>
      </c>
      <c r="P950" s="1232" t="s">
        <v>57</v>
      </c>
      <c r="Q950" s="1242"/>
    </row>
    <row r="951" spans="1:17" ht="25.2" customHeight="1" x14ac:dyDescent="0.3">
      <c r="A951" s="1229" t="s">
        <v>1263</v>
      </c>
      <c r="B951" s="1229" t="s">
        <v>2166</v>
      </c>
      <c r="C951" s="1230" t="s">
        <v>19</v>
      </c>
      <c r="D951" s="1231">
        <v>22166672</v>
      </c>
      <c r="E951" s="68" t="s">
        <v>686</v>
      </c>
      <c r="F951" s="1230" t="s">
        <v>2167</v>
      </c>
      <c r="G951" s="1347" t="s">
        <v>55</v>
      </c>
      <c r="H951" s="1232" t="s">
        <v>2168</v>
      </c>
      <c r="I951" s="1229" t="s">
        <v>10108</v>
      </c>
      <c r="J951" s="1347" t="s">
        <v>690</v>
      </c>
      <c r="K951" s="1366">
        <v>181282165</v>
      </c>
      <c r="L951" s="1218">
        <v>44781</v>
      </c>
      <c r="M951" s="1218">
        <v>44803</v>
      </c>
      <c r="N951" s="1152">
        <v>12</v>
      </c>
      <c r="O951" s="1152" t="s">
        <v>25</v>
      </c>
      <c r="P951" s="1232" t="s">
        <v>78</v>
      </c>
      <c r="Q951" s="1242"/>
    </row>
    <row r="952" spans="1:17" ht="25.2" customHeight="1" x14ac:dyDescent="0.3">
      <c r="A952" s="1229" t="s">
        <v>2169</v>
      </c>
      <c r="B952" s="1229" t="s">
        <v>2170</v>
      </c>
      <c r="C952" s="1230" t="s">
        <v>19</v>
      </c>
      <c r="D952" s="1231">
        <v>2785368</v>
      </c>
      <c r="E952" s="68" t="s">
        <v>686</v>
      </c>
      <c r="F952" s="1230"/>
      <c r="G952" s="1347" t="s">
        <v>55</v>
      </c>
      <c r="H952" s="1232" t="s">
        <v>2171</v>
      </c>
      <c r="I952" s="1229" t="s">
        <v>2172</v>
      </c>
      <c r="J952" s="1347" t="s">
        <v>690</v>
      </c>
      <c r="K952" s="1366">
        <v>181284102</v>
      </c>
      <c r="L952" s="1218">
        <v>44781</v>
      </c>
      <c r="M952" s="1218">
        <v>44803</v>
      </c>
      <c r="N952" s="1152">
        <v>12</v>
      </c>
      <c r="O952" s="1152" t="s">
        <v>25</v>
      </c>
      <c r="P952" s="1233" t="s">
        <v>9710</v>
      </c>
      <c r="Q952" s="1229"/>
    </row>
    <row r="953" spans="1:17" ht="25.2" customHeight="1" x14ac:dyDescent="0.3">
      <c r="A953" s="1421" t="s">
        <v>2173</v>
      </c>
      <c r="B953" s="1421" t="s">
        <v>2174</v>
      </c>
      <c r="C953" s="1419" t="s">
        <v>19</v>
      </c>
      <c r="D953" s="1418">
        <v>34959672</v>
      </c>
      <c r="E953" s="68" t="s">
        <v>686</v>
      </c>
      <c r="F953" s="1419" t="s">
        <v>37</v>
      </c>
      <c r="G953" s="1347" t="s">
        <v>55</v>
      </c>
      <c r="H953" s="1420" t="s">
        <v>2175</v>
      </c>
      <c r="I953" s="1421">
        <v>3105140952</v>
      </c>
      <c r="J953" s="1347" t="s">
        <v>690</v>
      </c>
      <c r="K953" s="1346">
        <v>181285064</v>
      </c>
      <c r="L953" s="72">
        <v>44781</v>
      </c>
      <c r="M953" s="72">
        <v>44803</v>
      </c>
      <c r="N953" s="1270">
        <v>6</v>
      </c>
      <c r="O953" s="1270" t="s">
        <v>50</v>
      </c>
      <c r="P953" s="1232" t="s">
        <v>79</v>
      </c>
      <c r="Q953" s="1229"/>
    </row>
    <row r="954" spans="1:17" ht="25.2" customHeight="1" x14ac:dyDescent="0.3">
      <c r="A954" s="1421"/>
      <c r="B954" s="1421"/>
      <c r="C954" s="1419"/>
      <c r="D954" s="1418"/>
      <c r="E954" s="68" t="s">
        <v>686</v>
      </c>
      <c r="F954" s="1419"/>
      <c r="G954" s="1347" t="s">
        <v>55</v>
      </c>
      <c r="H954" s="1420"/>
      <c r="I954" s="1421"/>
      <c r="J954" s="1347" t="s">
        <v>690</v>
      </c>
      <c r="K954" s="1346">
        <v>181285064</v>
      </c>
      <c r="L954" s="72">
        <v>44781</v>
      </c>
      <c r="M954" s="72">
        <v>44803</v>
      </c>
      <c r="N954" s="1270">
        <v>6</v>
      </c>
      <c r="O954" s="1270" t="s">
        <v>25</v>
      </c>
      <c r="P954" s="1232" t="s">
        <v>58</v>
      </c>
      <c r="Q954" s="1229" t="s">
        <v>9874</v>
      </c>
    </row>
    <row r="955" spans="1:17" ht="17.7" customHeight="1" x14ac:dyDescent="0.3">
      <c r="A955" s="1229" t="s">
        <v>2176</v>
      </c>
      <c r="B955" s="1229" t="s">
        <v>2177</v>
      </c>
      <c r="C955" s="1230" t="s">
        <v>19</v>
      </c>
      <c r="D955" s="1231">
        <v>15661833</v>
      </c>
      <c r="E955" s="68" t="s">
        <v>686</v>
      </c>
      <c r="F955" s="1230" t="s">
        <v>124</v>
      </c>
      <c r="G955" s="1347" t="s">
        <v>55</v>
      </c>
      <c r="H955" s="1232" t="s">
        <v>9580</v>
      </c>
      <c r="I955" s="1229" t="s">
        <v>2178</v>
      </c>
      <c r="J955" s="1347" t="s">
        <v>690</v>
      </c>
      <c r="K955" s="1346">
        <v>181280874</v>
      </c>
      <c r="L955" s="1218">
        <v>44781</v>
      </c>
      <c r="M955" s="1218">
        <v>44803</v>
      </c>
      <c r="N955" s="1152">
        <v>12</v>
      </c>
      <c r="O955" s="1152" t="s">
        <v>50</v>
      </c>
      <c r="P955" s="1232" t="s">
        <v>79</v>
      </c>
      <c r="Q955" s="1229"/>
    </row>
    <row r="956" spans="1:17" ht="18.899999999999999" customHeight="1" x14ac:dyDescent="0.3">
      <c r="A956" s="1421" t="s">
        <v>2179</v>
      </c>
      <c r="B956" s="1421" t="s">
        <v>2180</v>
      </c>
      <c r="C956" s="1419" t="s">
        <v>363</v>
      </c>
      <c r="D956" s="1418">
        <v>34915075</v>
      </c>
      <c r="E956" s="68" t="s">
        <v>686</v>
      </c>
      <c r="F956" s="1419" t="s">
        <v>1424</v>
      </c>
      <c r="G956" s="1347" t="s">
        <v>394</v>
      </c>
      <c r="H956" s="1420" t="s">
        <v>2181</v>
      </c>
      <c r="I956" s="1421" t="s">
        <v>2182</v>
      </c>
      <c r="J956" s="1347" t="s">
        <v>690</v>
      </c>
      <c r="K956" s="1346">
        <v>181285056</v>
      </c>
      <c r="L956" s="1218">
        <v>44781</v>
      </c>
      <c r="M956" s="1218">
        <v>44803</v>
      </c>
      <c r="N956" s="1152">
        <v>12</v>
      </c>
      <c r="O956" s="1152" t="s">
        <v>25</v>
      </c>
      <c r="P956" s="1232" t="s">
        <v>395</v>
      </c>
      <c r="Q956" s="1229"/>
    </row>
    <row r="957" spans="1:17" ht="25.2" customHeight="1" x14ac:dyDescent="0.3">
      <c r="A957" s="1421"/>
      <c r="B957" s="1421"/>
      <c r="C957" s="1419"/>
      <c r="D957" s="1418"/>
      <c r="E957" s="68" t="s">
        <v>686</v>
      </c>
      <c r="F957" s="1419"/>
      <c r="G957" s="1347" t="s">
        <v>394</v>
      </c>
      <c r="H957" s="1420"/>
      <c r="I957" s="1421"/>
      <c r="J957" s="1355" t="s">
        <v>407</v>
      </c>
      <c r="K957" s="1346">
        <v>184334768</v>
      </c>
      <c r="L957" s="1218">
        <v>44790</v>
      </c>
      <c r="M957" s="1218">
        <v>44814</v>
      </c>
      <c r="N957" s="1152">
        <v>12</v>
      </c>
      <c r="O957" s="1152" t="s">
        <v>34</v>
      </c>
      <c r="P957" s="1232" t="s">
        <v>395</v>
      </c>
      <c r="Q957" s="1229"/>
    </row>
    <row r="958" spans="1:17" ht="25.2" customHeight="1" x14ac:dyDescent="0.3">
      <c r="A958" s="1229" t="s">
        <v>2183</v>
      </c>
      <c r="B958" s="1229" t="s">
        <v>2184</v>
      </c>
      <c r="C958" s="1230" t="s">
        <v>19</v>
      </c>
      <c r="D958" s="1231">
        <v>6868025</v>
      </c>
      <c r="E958" s="68" t="s">
        <v>686</v>
      </c>
      <c r="F958" s="1230" t="s">
        <v>2185</v>
      </c>
      <c r="G958" s="1347" t="s">
        <v>55</v>
      </c>
      <c r="H958" s="1232" t="s">
        <v>2186</v>
      </c>
      <c r="I958" s="1229">
        <v>3117092435</v>
      </c>
      <c r="J958" s="1347" t="s">
        <v>690</v>
      </c>
      <c r="K958" s="1346">
        <v>181286287</v>
      </c>
      <c r="L958" s="1218">
        <v>44781</v>
      </c>
      <c r="M958" s="1218">
        <v>44803</v>
      </c>
      <c r="N958" s="1152">
        <v>12</v>
      </c>
      <c r="O958" s="1152" t="s">
        <v>25</v>
      </c>
      <c r="P958" s="1232" t="s">
        <v>58</v>
      </c>
      <c r="Q958" s="1229"/>
    </row>
    <row r="959" spans="1:17" ht="25.2" customHeight="1" x14ac:dyDescent="0.3">
      <c r="A959" s="1229" t="s">
        <v>2187</v>
      </c>
      <c r="B959" s="1229" t="s">
        <v>2188</v>
      </c>
      <c r="C959" s="1230" t="s">
        <v>19</v>
      </c>
      <c r="D959" s="1231">
        <v>34795083</v>
      </c>
      <c r="E959" s="68" t="s">
        <v>686</v>
      </c>
      <c r="F959" s="1230" t="s">
        <v>820</v>
      </c>
      <c r="G959" s="1347" t="s">
        <v>55</v>
      </c>
      <c r="H959" s="1232" t="s">
        <v>2189</v>
      </c>
      <c r="I959" s="1229" t="s">
        <v>2190</v>
      </c>
      <c r="J959" s="1347" t="s">
        <v>690</v>
      </c>
      <c r="K959" s="1346">
        <v>181285052</v>
      </c>
      <c r="L959" s="1218">
        <v>44781</v>
      </c>
      <c r="M959" s="1218">
        <v>44803</v>
      </c>
      <c r="N959" s="1152">
        <v>12</v>
      </c>
      <c r="O959" s="1152" t="s">
        <v>25</v>
      </c>
      <c r="P959" s="1232" t="s">
        <v>293</v>
      </c>
      <c r="Q959" s="1242"/>
    </row>
    <row r="960" spans="1:17" ht="25.2" customHeight="1" x14ac:dyDescent="0.3">
      <c r="A960" s="1229" t="s">
        <v>845</v>
      </c>
      <c r="B960" s="1229" t="s">
        <v>2191</v>
      </c>
      <c r="C960" s="1230" t="s">
        <v>19</v>
      </c>
      <c r="D960" s="1231">
        <v>6864041</v>
      </c>
      <c r="E960" s="68" t="s">
        <v>686</v>
      </c>
      <c r="F960" s="1230" t="s">
        <v>1314</v>
      </c>
      <c r="G960" s="1347" t="s">
        <v>2086</v>
      </c>
      <c r="H960" s="1232" t="s">
        <v>2192</v>
      </c>
      <c r="I960" s="1229" t="s">
        <v>2193</v>
      </c>
      <c r="J960" s="1347" t="s">
        <v>690</v>
      </c>
      <c r="K960" s="1366">
        <v>181286283</v>
      </c>
      <c r="L960" s="1218">
        <v>44781</v>
      </c>
      <c r="M960" s="1218">
        <v>44803</v>
      </c>
      <c r="N960" s="1152">
        <v>12</v>
      </c>
      <c r="O960" s="1152" t="s">
        <v>25</v>
      </c>
      <c r="P960" s="1232" t="s">
        <v>333</v>
      </c>
      <c r="Q960" s="1242"/>
    </row>
    <row r="961" spans="1:17" ht="25.2" customHeight="1" x14ac:dyDescent="0.3">
      <c r="A961" s="1229" t="s">
        <v>2194</v>
      </c>
      <c r="B961" s="1229" t="s">
        <v>2195</v>
      </c>
      <c r="C961" s="1230" t="s">
        <v>19</v>
      </c>
      <c r="D961" s="1231">
        <v>6868295</v>
      </c>
      <c r="E961" s="68" t="s">
        <v>686</v>
      </c>
      <c r="F961" s="1230"/>
      <c r="G961" s="1347" t="s">
        <v>55</v>
      </c>
      <c r="H961" s="1232" t="s">
        <v>2196</v>
      </c>
      <c r="I961" s="1229" t="s">
        <v>2197</v>
      </c>
      <c r="J961" s="1347" t="s">
        <v>690</v>
      </c>
      <c r="K961" s="1366">
        <v>181286288</v>
      </c>
      <c r="L961" s="1218">
        <v>44781</v>
      </c>
      <c r="M961" s="1218">
        <v>44803</v>
      </c>
      <c r="N961" s="1152">
        <v>12</v>
      </c>
      <c r="O961" s="1152" t="s">
        <v>25</v>
      </c>
      <c r="P961" s="1232" t="s">
        <v>298</v>
      </c>
      <c r="Q961" s="1229"/>
    </row>
    <row r="962" spans="1:17" ht="25.2" customHeight="1" x14ac:dyDescent="0.3">
      <c r="A962" s="1421" t="s">
        <v>2198</v>
      </c>
      <c r="B962" s="1421" t="s">
        <v>2199</v>
      </c>
      <c r="C962" s="1419" t="s">
        <v>19</v>
      </c>
      <c r="D962" s="1418">
        <v>15676363</v>
      </c>
      <c r="E962" s="1347" t="s">
        <v>686</v>
      </c>
      <c r="F962" s="1419"/>
      <c r="G962" s="1347" t="s">
        <v>55</v>
      </c>
      <c r="H962" s="1420" t="s">
        <v>2200</v>
      </c>
      <c r="I962" s="1421">
        <v>3136522067</v>
      </c>
      <c r="J962" s="1339" t="s">
        <v>690</v>
      </c>
      <c r="K962" s="1366">
        <v>181268681</v>
      </c>
      <c r="L962" s="1218">
        <v>44781</v>
      </c>
      <c r="M962" s="1218">
        <v>44803</v>
      </c>
      <c r="N962" s="1153">
        <v>6</v>
      </c>
      <c r="O962" s="1152" t="s">
        <v>34</v>
      </c>
      <c r="P962" s="1233" t="s">
        <v>252</v>
      </c>
      <c r="Q962" s="1229"/>
    </row>
    <row r="963" spans="1:17" ht="25.2" customHeight="1" x14ac:dyDescent="0.3">
      <c r="A963" s="1421"/>
      <c r="B963" s="1421"/>
      <c r="C963" s="1419"/>
      <c r="D963" s="1418"/>
      <c r="E963" s="1347" t="s">
        <v>686</v>
      </c>
      <c r="F963" s="1419"/>
      <c r="G963" s="1347" t="s">
        <v>55</v>
      </c>
      <c r="H963" s="1420"/>
      <c r="I963" s="1421"/>
      <c r="J963" s="1339" t="s">
        <v>690</v>
      </c>
      <c r="K963" s="1366">
        <v>181268681</v>
      </c>
      <c r="L963" s="1218">
        <v>44781</v>
      </c>
      <c r="M963" s="1218">
        <v>44803</v>
      </c>
      <c r="N963" s="1153">
        <v>6</v>
      </c>
      <c r="O963" s="1152" t="s">
        <v>25</v>
      </c>
      <c r="P963" s="1233" t="s">
        <v>252</v>
      </c>
      <c r="Q963" s="1242"/>
    </row>
    <row r="964" spans="1:17" ht="25.2" customHeight="1" x14ac:dyDescent="0.3">
      <c r="A964" s="1229" t="s">
        <v>2206</v>
      </c>
      <c r="B964" s="1229" t="s">
        <v>2207</v>
      </c>
      <c r="C964" s="1230" t="s">
        <v>19</v>
      </c>
      <c r="D964" s="1231">
        <v>25839112</v>
      </c>
      <c r="E964" s="68" t="s">
        <v>686</v>
      </c>
      <c r="F964" s="1230" t="s">
        <v>113</v>
      </c>
      <c r="G964" s="1347" t="s">
        <v>55</v>
      </c>
      <c r="H964" s="1232" t="s">
        <v>2208</v>
      </c>
      <c r="I964" s="1229" t="s">
        <v>2209</v>
      </c>
      <c r="J964" s="1347" t="s">
        <v>690</v>
      </c>
      <c r="K964" s="1366">
        <v>181283232</v>
      </c>
      <c r="L964" s="1218">
        <v>44781</v>
      </c>
      <c r="M964" s="1218">
        <v>44803</v>
      </c>
      <c r="N964" s="1152">
        <v>12</v>
      </c>
      <c r="O964" s="1152" t="s">
        <v>34</v>
      </c>
      <c r="P964" s="1232" t="s">
        <v>240</v>
      </c>
      <c r="Q964" s="1242"/>
    </row>
    <row r="965" spans="1:17" ht="25.2" customHeight="1" x14ac:dyDescent="0.3">
      <c r="A965" s="1229" t="s">
        <v>1224</v>
      </c>
      <c r="B965" s="1229" t="s">
        <v>2210</v>
      </c>
      <c r="C965" s="1230" t="s">
        <v>19</v>
      </c>
      <c r="D965" s="1231">
        <v>26042671</v>
      </c>
      <c r="E965" s="68" t="s">
        <v>686</v>
      </c>
      <c r="F965" s="1230"/>
      <c r="G965" s="1347" t="s">
        <v>55</v>
      </c>
      <c r="H965" s="1232" t="s">
        <v>2211</v>
      </c>
      <c r="I965" s="1229" t="s">
        <v>2212</v>
      </c>
      <c r="J965" s="1347" t="s">
        <v>690</v>
      </c>
      <c r="K965" s="1366">
        <v>181283300</v>
      </c>
      <c r="L965" s="1218">
        <v>44781</v>
      </c>
      <c r="M965" s="1218">
        <v>44803</v>
      </c>
      <c r="N965" s="1152">
        <v>12</v>
      </c>
      <c r="O965" s="1152" t="s">
        <v>25</v>
      </c>
      <c r="P965" s="1232" t="s">
        <v>298</v>
      </c>
      <c r="Q965" s="1229"/>
    </row>
    <row r="966" spans="1:17" s="1112" customFormat="1" ht="25.2" customHeight="1" x14ac:dyDescent="0.3">
      <c r="A966" s="1229" t="s">
        <v>2213</v>
      </c>
      <c r="B966" s="1229" t="s">
        <v>2214</v>
      </c>
      <c r="C966" s="1230" t="s">
        <v>19</v>
      </c>
      <c r="D966" s="1231">
        <v>34979730</v>
      </c>
      <c r="E966" s="68" t="s">
        <v>686</v>
      </c>
      <c r="F966" s="1230" t="s">
        <v>2215</v>
      </c>
      <c r="G966" s="1347" t="s">
        <v>55</v>
      </c>
      <c r="H966" s="1232" t="s">
        <v>2216</v>
      </c>
      <c r="I966" s="1229" t="s">
        <v>2217</v>
      </c>
      <c r="J966" s="1347" t="s">
        <v>690</v>
      </c>
      <c r="K966" s="1366">
        <v>181285073</v>
      </c>
      <c r="L966" s="1218">
        <v>44781</v>
      </c>
      <c r="M966" s="1218">
        <v>44803</v>
      </c>
      <c r="N966" s="1152">
        <v>12</v>
      </c>
      <c r="O966" s="1152" t="s">
        <v>25</v>
      </c>
      <c r="P966" s="1232" t="s">
        <v>252</v>
      </c>
      <c r="Q966" s="1137" t="s">
        <v>9824</v>
      </c>
    </row>
    <row r="967" spans="1:17" ht="25.2" customHeight="1" x14ac:dyDescent="0.3">
      <c r="A967" s="1234" t="s">
        <v>2218</v>
      </c>
      <c r="B967" s="1234" t="s">
        <v>2219</v>
      </c>
      <c r="C967" s="1241" t="s">
        <v>19</v>
      </c>
      <c r="D967" s="1240">
        <v>34956241</v>
      </c>
      <c r="E967" s="1372" t="s">
        <v>686</v>
      </c>
      <c r="F967" s="1241" t="s">
        <v>797</v>
      </c>
      <c r="G967" s="1349" t="s">
        <v>55</v>
      </c>
      <c r="H967" s="1233" t="s">
        <v>2220</v>
      </c>
      <c r="I967" s="1234" t="s">
        <v>2221</v>
      </c>
      <c r="J967" s="1349" t="s">
        <v>690</v>
      </c>
      <c r="K967" s="1373">
        <v>181285058</v>
      </c>
      <c r="L967" s="1218">
        <v>44781</v>
      </c>
      <c r="M967" s="1218">
        <v>44803</v>
      </c>
      <c r="N967" s="1152">
        <v>12</v>
      </c>
      <c r="O967" s="1152" t="s">
        <v>25</v>
      </c>
      <c r="P967" s="1233" t="s">
        <v>293</v>
      </c>
      <c r="Q967" s="1229"/>
    </row>
    <row r="968" spans="1:17" ht="25.2" customHeight="1" x14ac:dyDescent="0.3">
      <c r="A968" s="1229" t="s">
        <v>2226</v>
      </c>
      <c r="B968" s="1229" t="s">
        <v>2227</v>
      </c>
      <c r="C968" s="1230"/>
      <c r="D968" s="1231">
        <v>25760673</v>
      </c>
      <c r="E968" s="68" t="s">
        <v>686</v>
      </c>
      <c r="F968" s="1230" t="s">
        <v>113</v>
      </c>
      <c r="G968" s="1347" t="s">
        <v>55</v>
      </c>
      <c r="H968" s="1232" t="s">
        <v>2228</v>
      </c>
      <c r="I968" s="1229" t="s">
        <v>2229</v>
      </c>
      <c r="J968" s="1347" t="s">
        <v>690</v>
      </c>
      <c r="K968" s="1366">
        <v>181283200</v>
      </c>
      <c r="L968" s="1218">
        <v>44781</v>
      </c>
      <c r="M968" s="1218">
        <v>44803</v>
      </c>
      <c r="N968" s="1153">
        <v>12</v>
      </c>
      <c r="O968" s="1152" t="s">
        <v>25</v>
      </c>
      <c r="P968" s="1232" t="s">
        <v>293</v>
      </c>
      <c r="Q968" s="1447" t="s">
        <v>2242</v>
      </c>
    </row>
    <row r="969" spans="1:17" ht="25.2" customHeight="1" x14ac:dyDescent="0.3">
      <c r="A969" s="1421" t="s">
        <v>2239</v>
      </c>
      <c r="B969" s="1421" t="s">
        <v>2240</v>
      </c>
      <c r="C969" s="1419" t="s">
        <v>19</v>
      </c>
      <c r="D969" s="1418">
        <v>26069150</v>
      </c>
      <c r="E969" s="1347" t="s">
        <v>686</v>
      </c>
      <c r="F969" s="1419" t="s">
        <v>107</v>
      </c>
      <c r="G969" s="1347" t="s">
        <v>55</v>
      </c>
      <c r="H969" s="1420" t="s">
        <v>2241</v>
      </c>
      <c r="I969" s="1421">
        <v>3146045701</v>
      </c>
      <c r="J969" s="1339" t="s">
        <v>690</v>
      </c>
      <c r="K969" s="1366" t="s">
        <v>9585</v>
      </c>
      <c r="L969" s="1218">
        <v>44781</v>
      </c>
      <c r="M969" s="1218">
        <v>44803</v>
      </c>
      <c r="N969" s="1153">
        <v>12</v>
      </c>
      <c r="O969" s="1152" t="s">
        <v>25</v>
      </c>
      <c r="P969" s="1232" t="s">
        <v>293</v>
      </c>
      <c r="Q969" s="1447"/>
    </row>
    <row r="970" spans="1:17" ht="25.2" customHeight="1" x14ac:dyDescent="0.3">
      <c r="A970" s="1421"/>
      <c r="B970" s="1421"/>
      <c r="C970" s="1419"/>
      <c r="D970" s="1418"/>
      <c r="E970" s="1347" t="s">
        <v>686</v>
      </c>
      <c r="F970" s="1419"/>
      <c r="G970" s="1347" t="s">
        <v>55</v>
      </c>
      <c r="H970" s="1420"/>
      <c r="I970" s="1421"/>
      <c r="J970" s="1339" t="s">
        <v>407</v>
      </c>
      <c r="K970" s="1366" t="s">
        <v>9585</v>
      </c>
      <c r="L970" s="1274"/>
      <c r="M970" s="1274">
        <v>44772</v>
      </c>
      <c r="N970" s="912">
        <v>20</v>
      </c>
      <c r="O970" s="1061" t="s">
        <v>34</v>
      </c>
      <c r="P970" s="1232" t="s">
        <v>293</v>
      </c>
      <c r="Q970" s="1447"/>
    </row>
    <row r="971" spans="1:17" s="1112" customFormat="1" ht="25.2" customHeight="1" x14ac:dyDescent="0.3">
      <c r="A971" s="1421"/>
      <c r="B971" s="1421"/>
      <c r="C971" s="1419"/>
      <c r="D971" s="1418"/>
      <c r="E971" s="1347" t="s">
        <v>686</v>
      </c>
      <c r="F971" s="1419"/>
      <c r="G971" s="1347" t="s">
        <v>55</v>
      </c>
      <c r="H971" s="1420"/>
      <c r="I971" s="1421"/>
      <c r="J971" s="1339" t="s">
        <v>407</v>
      </c>
      <c r="K971" s="1366" t="s">
        <v>9585</v>
      </c>
      <c r="L971" s="1274"/>
      <c r="M971" s="1274">
        <v>44772</v>
      </c>
      <c r="N971" s="912">
        <v>8</v>
      </c>
      <c r="O971" s="1061" t="s">
        <v>50</v>
      </c>
      <c r="P971" s="1232" t="s">
        <v>79</v>
      </c>
      <c r="Q971" s="1234" t="s">
        <v>2252</v>
      </c>
    </row>
    <row r="972" spans="1:17" s="1112" customFormat="1" ht="25.2" customHeight="1" x14ac:dyDescent="0.3">
      <c r="A972" s="1435" t="s">
        <v>2247</v>
      </c>
      <c r="B972" s="1435" t="s">
        <v>2248</v>
      </c>
      <c r="C972" s="1436" t="s">
        <v>19</v>
      </c>
      <c r="D972" s="1495">
        <v>6869303</v>
      </c>
      <c r="E972" s="1349" t="s">
        <v>686</v>
      </c>
      <c r="F972" s="1436" t="s">
        <v>2249</v>
      </c>
      <c r="G972" s="1349" t="s">
        <v>55</v>
      </c>
      <c r="H972" s="1438" t="s">
        <v>2250</v>
      </c>
      <c r="I972" s="1435" t="s">
        <v>2251</v>
      </c>
      <c r="J972" s="1350" t="s">
        <v>291</v>
      </c>
      <c r="K972" s="1349" t="s">
        <v>9587</v>
      </c>
      <c r="L972" s="1218">
        <v>44782</v>
      </c>
      <c r="M972" s="1218">
        <v>44803</v>
      </c>
      <c r="N972" s="1153">
        <v>1</v>
      </c>
      <c r="O972" s="1152" t="s">
        <v>145</v>
      </c>
      <c r="P972" s="1233" t="s">
        <v>146</v>
      </c>
      <c r="Q972" s="1234"/>
    </row>
    <row r="973" spans="1:17" ht="25.2" customHeight="1" x14ac:dyDescent="0.3">
      <c r="A973" s="1435"/>
      <c r="B973" s="1435"/>
      <c r="C973" s="1436"/>
      <c r="D973" s="1495"/>
      <c r="E973" s="1349" t="s">
        <v>686</v>
      </c>
      <c r="F973" s="1436"/>
      <c r="G973" s="1349" t="s">
        <v>55</v>
      </c>
      <c r="H973" s="1438"/>
      <c r="I973" s="1435"/>
      <c r="J973" s="1350" t="s">
        <v>291</v>
      </c>
      <c r="K973" s="1349" t="s">
        <v>9587</v>
      </c>
      <c r="L973" s="1218">
        <v>44782</v>
      </c>
      <c r="M973" s="1218">
        <v>44803</v>
      </c>
      <c r="N973" s="1153">
        <v>12</v>
      </c>
      <c r="O973" s="1152" t="s">
        <v>25</v>
      </c>
      <c r="P973" s="1233" t="s">
        <v>293</v>
      </c>
      <c r="Q973" s="1229" t="s">
        <v>2281</v>
      </c>
    </row>
    <row r="974" spans="1:17" ht="25.2" customHeight="1" x14ac:dyDescent="0.3">
      <c r="A974" s="1394" t="s">
        <v>2277</v>
      </c>
      <c r="B974" s="1394" t="s">
        <v>2278</v>
      </c>
      <c r="C974" s="1396" t="s">
        <v>19</v>
      </c>
      <c r="D974" s="1398">
        <v>6587274</v>
      </c>
      <c r="E974" s="1347" t="s">
        <v>686</v>
      </c>
      <c r="F974" s="1230"/>
      <c r="G974" s="1347" t="s">
        <v>55</v>
      </c>
      <c r="H974" s="1400" t="s">
        <v>2279</v>
      </c>
      <c r="I974" s="1394" t="s">
        <v>2280</v>
      </c>
      <c r="J974" s="1338" t="s">
        <v>690</v>
      </c>
      <c r="K974" s="1366">
        <v>181286212</v>
      </c>
      <c r="L974" s="1218">
        <v>44781</v>
      </c>
      <c r="M974" s="1218">
        <v>44803</v>
      </c>
      <c r="N974" s="1153">
        <v>12</v>
      </c>
      <c r="O974" s="1157" t="s">
        <v>25</v>
      </c>
      <c r="P974" s="1232" t="s">
        <v>240</v>
      </c>
      <c r="Q974" s="1298"/>
    </row>
    <row r="975" spans="1:17" ht="25.2" customHeight="1" x14ac:dyDescent="0.3">
      <c r="A975" s="1395"/>
      <c r="B975" s="1395"/>
      <c r="C975" s="1397"/>
      <c r="D975" s="1399"/>
      <c r="E975" s="1347" t="s">
        <v>686</v>
      </c>
      <c r="F975" s="1299"/>
      <c r="G975" s="1347" t="s">
        <v>55</v>
      </c>
      <c r="H975" s="1401"/>
      <c r="I975" s="1395"/>
      <c r="J975" s="1338" t="s">
        <v>407</v>
      </c>
      <c r="K975" s="1366">
        <v>184545983</v>
      </c>
      <c r="L975" s="1291">
        <v>44792</v>
      </c>
      <c r="M975" s="1291">
        <v>44818</v>
      </c>
      <c r="N975" s="1314">
        <v>12</v>
      </c>
      <c r="O975" s="1315" t="s">
        <v>50</v>
      </c>
      <c r="P975" s="1300" t="s">
        <v>79</v>
      </c>
      <c r="Q975" s="1229"/>
    </row>
    <row r="976" spans="1:17" ht="25.2" customHeight="1" x14ac:dyDescent="0.3">
      <c r="A976" s="1421" t="s">
        <v>2282</v>
      </c>
      <c r="B976" s="1421" t="s">
        <v>2283</v>
      </c>
      <c r="C976" s="1419" t="s">
        <v>19</v>
      </c>
      <c r="D976" s="1418">
        <v>1067959980</v>
      </c>
      <c r="E976" s="1347" t="s">
        <v>686</v>
      </c>
      <c r="F976" s="1419" t="s">
        <v>218</v>
      </c>
      <c r="G976" s="1347" t="s">
        <v>55</v>
      </c>
      <c r="H976" s="1420" t="s">
        <v>2284</v>
      </c>
      <c r="I976" s="1421">
        <v>3013110979</v>
      </c>
      <c r="J976" s="1339" t="s">
        <v>690</v>
      </c>
      <c r="K976" s="1366">
        <v>181280127</v>
      </c>
      <c r="L976" s="1218">
        <v>44782</v>
      </c>
      <c r="M976" s="1218">
        <v>44803</v>
      </c>
      <c r="N976" s="1153">
        <v>12</v>
      </c>
      <c r="O976" s="1152" t="s">
        <v>25</v>
      </c>
      <c r="P976" s="1238" t="s">
        <v>10106</v>
      </c>
      <c r="Q976" s="1229"/>
    </row>
    <row r="977" spans="1:17" ht="25.2" customHeight="1" x14ac:dyDescent="0.3">
      <c r="A977" s="1421"/>
      <c r="B977" s="1421"/>
      <c r="C977" s="1419"/>
      <c r="D977" s="1418"/>
      <c r="E977" s="1347" t="s">
        <v>686</v>
      </c>
      <c r="F977" s="1419"/>
      <c r="G977" s="1347" t="s">
        <v>55</v>
      </c>
      <c r="H977" s="1420"/>
      <c r="I977" s="1421"/>
      <c r="J977" s="1338" t="s">
        <v>407</v>
      </c>
      <c r="K977" s="1366">
        <v>183978667</v>
      </c>
      <c r="L977" s="1218">
        <v>44784</v>
      </c>
      <c r="M977" s="1218">
        <v>44803</v>
      </c>
      <c r="N977" s="1153">
        <v>12</v>
      </c>
      <c r="O977" s="1152" t="s">
        <v>48</v>
      </c>
      <c r="P977" s="1232" t="s">
        <v>322</v>
      </c>
      <c r="Q977" s="1229"/>
    </row>
    <row r="978" spans="1:17" ht="25.2" customHeight="1" x14ac:dyDescent="0.3">
      <c r="A978" s="1421"/>
      <c r="B978" s="1421"/>
      <c r="C978" s="1419"/>
      <c r="D978" s="1418"/>
      <c r="E978" s="1347" t="s">
        <v>686</v>
      </c>
      <c r="F978" s="1419"/>
      <c r="G978" s="1347" t="s">
        <v>55</v>
      </c>
      <c r="H978" s="1420"/>
      <c r="I978" s="1421"/>
      <c r="J978" s="1338" t="s">
        <v>407</v>
      </c>
      <c r="K978" s="1366">
        <v>183978667</v>
      </c>
      <c r="L978" s="1218">
        <v>44784</v>
      </c>
      <c r="M978" s="1218">
        <v>44803</v>
      </c>
      <c r="N978" s="1153">
        <v>12</v>
      </c>
      <c r="O978" s="1152" t="s">
        <v>50</v>
      </c>
      <c r="P978" s="1232" t="s">
        <v>79</v>
      </c>
      <c r="Q978" s="1229"/>
    </row>
    <row r="979" spans="1:17" ht="25.2" customHeight="1" x14ac:dyDescent="0.3">
      <c r="A979" s="1421" t="s">
        <v>2285</v>
      </c>
      <c r="B979" s="1421" t="s">
        <v>2286</v>
      </c>
      <c r="C979" s="1419" t="s">
        <v>363</v>
      </c>
      <c r="D979" s="1418">
        <v>26210352</v>
      </c>
      <c r="E979" s="1347" t="s">
        <v>686</v>
      </c>
      <c r="F979" s="1419" t="s">
        <v>261</v>
      </c>
      <c r="G979" s="1347" t="s">
        <v>55</v>
      </c>
      <c r="H979" s="1420" t="s">
        <v>2287</v>
      </c>
      <c r="I979" s="1421">
        <v>3122117133</v>
      </c>
      <c r="J979" s="1339" t="s">
        <v>690</v>
      </c>
      <c r="K979" s="1366">
        <v>181283351</v>
      </c>
      <c r="L979" s="1218">
        <v>44781</v>
      </c>
      <c r="M979" s="1218">
        <v>44803</v>
      </c>
      <c r="N979" s="1153">
        <v>12</v>
      </c>
      <c r="O979" s="1152" t="s">
        <v>25</v>
      </c>
      <c r="P979" s="1232" t="s">
        <v>298</v>
      </c>
      <c r="Q979" s="1229"/>
    </row>
    <row r="980" spans="1:17" ht="25.2" customHeight="1" x14ac:dyDescent="0.3">
      <c r="A980" s="1421"/>
      <c r="B980" s="1421"/>
      <c r="C980" s="1419"/>
      <c r="D980" s="1418"/>
      <c r="E980" s="1347" t="s">
        <v>686</v>
      </c>
      <c r="F980" s="1419"/>
      <c r="G980" s="1347" t="s">
        <v>55</v>
      </c>
      <c r="H980" s="1420"/>
      <c r="I980" s="1421"/>
      <c r="J980" s="1338" t="s">
        <v>407</v>
      </c>
      <c r="K980" s="1366">
        <v>184334672</v>
      </c>
      <c r="L980" s="1218">
        <v>44790</v>
      </c>
      <c r="M980" s="1218">
        <v>44814</v>
      </c>
      <c r="N980" s="1153">
        <v>8</v>
      </c>
      <c r="O980" s="1152" t="s">
        <v>50</v>
      </c>
      <c r="P980" s="1232" t="s">
        <v>57</v>
      </c>
      <c r="Q980" s="1229"/>
    </row>
    <row r="981" spans="1:17" ht="25.2" customHeight="1" x14ac:dyDescent="0.3">
      <c r="A981" s="1229" t="s">
        <v>2288</v>
      </c>
      <c r="B981" s="1229" t="s">
        <v>2289</v>
      </c>
      <c r="C981" s="1230" t="s">
        <v>19</v>
      </c>
      <c r="D981" s="1231">
        <v>93749</v>
      </c>
      <c r="E981" s="68" t="s">
        <v>686</v>
      </c>
      <c r="F981" s="1230" t="s">
        <v>2290</v>
      </c>
      <c r="G981" s="1347" t="s">
        <v>55</v>
      </c>
      <c r="H981" s="1232" t="s">
        <v>2291</v>
      </c>
      <c r="I981" s="1229">
        <v>3113502791</v>
      </c>
      <c r="J981" s="1347" t="s">
        <v>690</v>
      </c>
      <c r="K981" s="1366">
        <v>181286578</v>
      </c>
      <c r="L981" s="1218">
        <v>44781</v>
      </c>
      <c r="M981" s="1218">
        <v>44803</v>
      </c>
      <c r="N981" s="1152">
        <v>12</v>
      </c>
      <c r="O981" s="1152" t="s">
        <v>25</v>
      </c>
      <c r="P981" s="1232" t="s">
        <v>150</v>
      </c>
      <c r="Q981" s="1242"/>
    </row>
    <row r="982" spans="1:17" ht="25.2" customHeight="1" x14ac:dyDescent="0.3">
      <c r="A982" s="1229" t="s">
        <v>2292</v>
      </c>
      <c r="B982" s="1229" t="s">
        <v>2293</v>
      </c>
      <c r="C982" s="1230" t="s">
        <v>19</v>
      </c>
      <c r="D982" s="1231">
        <v>25790214</v>
      </c>
      <c r="E982" s="68" t="s">
        <v>686</v>
      </c>
      <c r="F982" s="1230" t="s">
        <v>261</v>
      </c>
      <c r="G982" s="1347" t="s">
        <v>55</v>
      </c>
      <c r="H982" s="1232" t="s">
        <v>2294</v>
      </c>
      <c r="I982" s="1229">
        <v>3015009125</v>
      </c>
      <c r="J982" s="1347" t="s">
        <v>690</v>
      </c>
      <c r="K982" s="1366">
        <v>181283220</v>
      </c>
      <c r="L982" s="1218">
        <v>44781</v>
      </c>
      <c r="M982" s="1218">
        <v>44803</v>
      </c>
      <c r="N982" s="1152">
        <v>12</v>
      </c>
      <c r="O982" s="1152" t="s">
        <v>25</v>
      </c>
      <c r="P982" s="1232" t="s">
        <v>293</v>
      </c>
      <c r="Q982" s="1242"/>
    </row>
    <row r="983" spans="1:17" ht="25.2" customHeight="1" x14ac:dyDescent="0.3">
      <c r="A983" s="1421" t="s">
        <v>2295</v>
      </c>
      <c r="B983" s="1421" t="s">
        <v>2296</v>
      </c>
      <c r="C983" s="1419" t="s">
        <v>19</v>
      </c>
      <c r="D983" s="1418">
        <v>25763454</v>
      </c>
      <c r="E983" s="68" t="s">
        <v>686</v>
      </c>
      <c r="F983" s="1419" t="s">
        <v>2297</v>
      </c>
      <c r="G983" s="1347" t="s">
        <v>55</v>
      </c>
      <c r="H983" s="1420" t="s">
        <v>2298</v>
      </c>
      <c r="I983" s="1421">
        <v>3015887295</v>
      </c>
      <c r="J983" s="1347" t="s">
        <v>690</v>
      </c>
      <c r="K983" s="1366">
        <v>181283205</v>
      </c>
      <c r="L983" s="1218">
        <v>44781</v>
      </c>
      <c r="M983" s="1218">
        <v>44803</v>
      </c>
      <c r="N983" s="1152">
        <v>6</v>
      </c>
      <c r="O983" s="1152" t="s">
        <v>25</v>
      </c>
      <c r="P983" s="1232" t="s">
        <v>240</v>
      </c>
      <c r="Q983" s="1242"/>
    </row>
    <row r="984" spans="1:17" ht="25.2" customHeight="1" x14ac:dyDescent="0.3">
      <c r="A984" s="1421"/>
      <c r="B984" s="1421"/>
      <c r="C984" s="1419"/>
      <c r="D984" s="1418"/>
      <c r="E984" s="68" t="s">
        <v>686</v>
      </c>
      <c r="F984" s="1419"/>
      <c r="G984" s="1347" t="s">
        <v>55</v>
      </c>
      <c r="H984" s="1420"/>
      <c r="I984" s="1421"/>
      <c r="J984" s="1347" t="s">
        <v>690</v>
      </c>
      <c r="K984" s="1366">
        <v>181283205</v>
      </c>
      <c r="L984" s="1218">
        <v>44781</v>
      </c>
      <c r="M984" s="1218">
        <v>44803</v>
      </c>
      <c r="N984" s="1152">
        <v>6</v>
      </c>
      <c r="O984" s="1152" t="s">
        <v>50</v>
      </c>
      <c r="P984" s="1232" t="s">
        <v>57</v>
      </c>
      <c r="Q984" s="1242"/>
    </row>
    <row r="985" spans="1:17" ht="25.2" customHeight="1" x14ac:dyDescent="0.3">
      <c r="A985" s="1421" t="s">
        <v>2299</v>
      </c>
      <c r="B985" s="1421" t="s">
        <v>2300</v>
      </c>
      <c r="C985" s="1419" t="s">
        <v>19</v>
      </c>
      <c r="D985" s="1418">
        <v>26183050</v>
      </c>
      <c r="E985" s="68" t="s">
        <v>686</v>
      </c>
      <c r="F985" s="1419" t="s">
        <v>113</v>
      </c>
      <c r="G985" s="1347" t="s">
        <v>55</v>
      </c>
      <c r="H985" s="1420" t="s">
        <v>2301</v>
      </c>
      <c r="I985" s="1421" t="s">
        <v>2302</v>
      </c>
      <c r="J985" s="1347" t="s">
        <v>690</v>
      </c>
      <c r="K985" s="1366">
        <v>181283345</v>
      </c>
      <c r="L985" s="1218">
        <v>44781</v>
      </c>
      <c r="M985" s="1218">
        <v>44803</v>
      </c>
      <c r="N985" s="1152">
        <v>6</v>
      </c>
      <c r="O985" s="1152" t="s">
        <v>34</v>
      </c>
      <c r="P985" s="1233" t="s">
        <v>9710</v>
      </c>
      <c r="Q985" s="1242"/>
    </row>
    <row r="986" spans="1:17" ht="25.2" customHeight="1" x14ac:dyDescent="0.3">
      <c r="A986" s="1421"/>
      <c r="B986" s="1421"/>
      <c r="C986" s="1419"/>
      <c r="D986" s="1418"/>
      <c r="E986" s="68" t="s">
        <v>686</v>
      </c>
      <c r="F986" s="1419"/>
      <c r="G986" s="1347" t="s">
        <v>55</v>
      </c>
      <c r="H986" s="1420"/>
      <c r="I986" s="1421"/>
      <c r="J986" s="1347" t="s">
        <v>690</v>
      </c>
      <c r="K986" s="1366">
        <v>181283345</v>
      </c>
      <c r="L986" s="1218">
        <v>44781</v>
      </c>
      <c r="M986" s="1218">
        <v>44803</v>
      </c>
      <c r="N986" s="1152">
        <v>6</v>
      </c>
      <c r="O986" s="1152" t="s">
        <v>25</v>
      </c>
      <c r="P986" s="1233" t="s">
        <v>9710</v>
      </c>
      <c r="Q986" s="1242"/>
    </row>
    <row r="987" spans="1:17" ht="25.2" customHeight="1" x14ac:dyDescent="0.3">
      <c r="A987" s="1229" t="s">
        <v>2303</v>
      </c>
      <c r="B987" s="1229" t="s">
        <v>2304</v>
      </c>
      <c r="C987" s="1230" t="s">
        <v>19</v>
      </c>
      <c r="D987" s="1231">
        <v>25951700</v>
      </c>
      <c r="E987" s="68" t="s">
        <v>686</v>
      </c>
      <c r="F987" s="1230" t="s">
        <v>2305</v>
      </c>
      <c r="G987" s="1347" t="s">
        <v>55</v>
      </c>
      <c r="H987" s="1232" t="s">
        <v>2306</v>
      </c>
      <c r="I987" s="1229" t="s">
        <v>2307</v>
      </c>
      <c r="J987" s="1347" t="s">
        <v>690</v>
      </c>
      <c r="K987" s="1366">
        <v>181283263</v>
      </c>
      <c r="L987" s="1218">
        <v>44781</v>
      </c>
      <c r="M987" s="1218">
        <v>44803</v>
      </c>
      <c r="N987" s="1152">
        <v>12</v>
      </c>
      <c r="O987" s="1152" t="s">
        <v>25</v>
      </c>
      <c r="P987" s="1232" t="s">
        <v>252</v>
      </c>
      <c r="Q987" s="1229"/>
    </row>
    <row r="988" spans="1:17" ht="25.2" customHeight="1" x14ac:dyDescent="0.3">
      <c r="A988" s="1229" t="s">
        <v>2308</v>
      </c>
      <c r="B988" s="1229" t="s">
        <v>2309</v>
      </c>
      <c r="C988" s="1230" t="s">
        <v>135</v>
      </c>
      <c r="D988" s="1231">
        <v>1062954188</v>
      </c>
      <c r="E988" s="1347" t="s">
        <v>686</v>
      </c>
      <c r="F988" s="1230" t="s">
        <v>30</v>
      </c>
      <c r="G988" s="1347" t="s">
        <v>55</v>
      </c>
      <c r="H988" s="1232" t="s">
        <v>2310</v>
      </c>
      <c r="I988" s="1229" t="s">
        <v>2311</v>
      </c>
      <c r="J988" s="1339" t="s">
        <v>690</v>
      </c>
      <c r="K988" s="1366">
        <v>181280076</v>
      </c>
      <c r="L988" s="1218">
        <v>44782</v>
      </c>
      <c r="M988" s="1218">
        <v>44803</v>
      </c>
      <c r="N988" s="1153">
        <v>12</v>
      </c>
      <c r="O988" s="1152" t="s">
        <v>25</v>
      </c>
      <c r="P988" s="1233" t="s">
        <v>9710</v>
      </c>
      <c r="Q988" s="1229"/>
    </row>
    <row r="989" spans="1:17" ht="21" customHeight="1" x14ac:dyDescent="0.3">
      <c r="A989" s="1421" t="s">
        <v>2312</v>
      </c>
      <c r="B989" s="1421" t="s">
        <v>2313</v>
      </c>
      <c r="C989" s="1419" t="s">
        <v>19</v>
      </c>
      <c r="D989" s="1418">
        <v>78717171</v>
      </c>
      <c r="E989" s="1347" t="s">
        <v>686</v>
      </c>
      <c r="F989" s="1419" t="s">
        <v>69</v>
      </c>
      <c r="G989" s="1347" t="s">
        <v>55</v>
      </c>
      <c r="H989" s="1420" t="s">
        <v>2314</v>
      </c>
      <c r="I989" s="1421" t="s">
        <v>2315</v>
      </c>
      <c r="J989" s="1339" t="s">
        <v>690</v>
      </c>
      <c r="K989" s="65">
        <v>181286414</v>
      </c>
      <c r="L989" s="1218">
        <v>44782</v>
      </c>
      <c r="M989" s="1218">
        <v>44803</v>
      </c>
      <c r="N989" s="1153">
        <v>12</v>
      </c>
      <c r="O989" s="1152" t="s">
        <v>25</v>
      </c>
      <c r="P989" s="1232" t="s">
        <v>293</v>
      </c>
      <c r="Q989" s="1229"/>
    </row>
    <row r="990" spans="1:17" ht="25.2" customHeight="1" x14ac:dyDescent="0.3">
      <c r="A990" s="1421"/>
      <c r="B990" s="1421"/>
      <c r="C990" s="1419"/>
      <c r="D990" s="1418"/>
      <c r="E990" s="1347" t="s">
        <v>686</v>
      </c>
      <c r="F990" s="1419"/>
      <c r="G990" s="1347" t="s">
        <v>55</v>
      </c>
      <c r="H990" s="1420"/>
      <c r="I990" s="1421"/>
      <c r="J990" s="1338" t="s">
        <v>407</v>
      </c>
      <c r="K990" s="1366">
        <v>184335651</v>
      </c>
      <c r="L990" s="1218">
        <v>44790</v>
      </c>
      <c r="M990" s="1218">
        <v>44815</v>
      </c>
      <c r="N990" s="1153">
        <v>12</v>
      </c>
      <c r="O990" s="1152" t="s">
        <v>50</v>
      </c>
      <c r="P990" s="1232" t="s">
        <v>79</v>
      </c>
      <c r="Q990" s="1229"/>
    </row>
    <row r="991" spans="1:17" ht="25.2" customHeight="1" x14ac:dyDescent="0.3">
      <c r="A991" s="1421"/>
      <c r="B991" s="1421"/>
      <c r="C991" s="1419"/>
      <c r="D991" s="1418"/>
      <c r="E991" s="1347" t="s">
        <v>686</v>
      </c>
      <c r="F991" s="1419"/>
      <c r="G991" s="1347" t="s">
        <v>55</v>
      </c>
      <c r="H991" s="1420"/>
      <c r="I991" s="1421"/>
      <c r="J991" s="1338" t="s">
        <v>407</v>
      </c>
      <c r="K991" s="1366">
        <v>184335651</v>
      </c>
      <c r="L991" s="1218">
        <v>44790</v>
      </c>
      <c r="M991" s="1218">
        <v>44815</v>
      </c>
      <c r="N991" s="1153">
        <v>8</v>
      </c>
      <c r="O991" s="1152" t="s">
        <v>48</v>
      </c>
      <c r="P991" s="1232" t="s">
        <v>322</v>
      </c>
      <c r="Q991" s="1242"/>
    </row>
    <row r="992" spans="1:17" ht="25.2" customHeight="1" x14ac:dyDescent="0.3">
      <c r="A992" s="1229" t="s">
        <v>2316</v>
      </c>
      <c r="B992" s="1229" t="s">
        <v>2317</v>
      </c>
      <c r="C992" s="1230" t="s">
        <v>19</v>
      </c>
      <c r="D992" s="1231">
        <v>25790279</v>
      </c>
      <c r="E992" s="68" t="s">
        <v>686</v>
      </c>
      <c r="F992" s="1230" t="s">
        <v>965</v>
      </c>
      <c r="G992" s="1347" t="s">
        <v>55</v>
      </c>
      <c r="H992" s="1232" t="s">
        <v>2318</v>
      </c>
      <c r="I992" s="1229" t="s">
        <v>2319</v>
      </c>
      <c r="J992" s="1347" t="s">
        <v>690</v>
      </c>
      <c r="K992" s="1366">
        <v>181283221</v>
      </c>
      <c r="L992" s="1218">
        <v>44781</v>
      </c>
      <c r="M992" s="1218">
        <v>44803</v>
      </c>
      <c r="N992" s="1152">
        <v>12</v>
      </c>
      <c r="O992" s="1152" t="s">
        <v>25</v>
      </c>
      <c r="P992" s="1232" t="s">
        <v>78</v>
      </c>
      <c r="Q992" s="1229" t="s">
        <v>2332</v>
      </c>
    </row>
    <row r="993" spans="1:17" ht="25.2" customHeight="1" x14ac:dyDescent="0.3">
      <c r="A993" s="1229" t="s">
        <v>2327</v>
      </c>
      <c r="B993" s="1229" t="s">
        <v>2328</v>
      </c>
      <c r="C993" s="1230" t="s">
        <v>19</v>
      </c>
      <c r="D993" s="1231">
        <v>34795154</v>
      </c>
      <c r="E993" s="68" t="s">
        <v>686</v>
      </c>
      <c r="F993" s="1230" t="s">
        <v>61</v>
      </c>
      <c r="G993" s="1347" t="s">
        <v>55</v>
      </c>
      <c r="H993" s="1232" t="s">
        <v>2329</v>
      </c>
      <c r="I993" s="1229" t="s">
        <v>2330</v>
      </c>
      <c r="J993" s="1347" t="s">
        <v>690</v>
      </c>
      <c r="K993" s="65" t="s">
        <v>2331</v>
      </c>
      <c r="L993" s="1218">
        <v>44687</v>
      </c>
      <c r="M993" s="1218">
        <v>44925</v>
      </c>
      <c r="N993" s="1152">
        <v>12</v>
      </c>
      <c r="O993" s="1152" t="s">
        <v>25</v>
      </c>
      <c r="P993" s="1232" t="s">
        <v>293</v>
      </c>
      <c r="Q993" s="1229"/>
    </row>
    <row r="994" spans="1:17" ht="25.2" customHeight="1" x14ac:dyDescent="0.3">
      <c r="A994" s="1421" t="s">
        <v>2333</v>
      </c>
      <c r="B994" s="1421" t="s">
        <v>2334</v>
      </c>
      <c r="C994" s="1419" t="s">
        <v>19</v>
      </c>
      <c r="D994" s="1418">
        <v>26158146</v>
      </c>
      <c r="E994" s="1347" t="s">
        <v>686</v>
      </c>
      <c r="F994" s="1419" t="s">
        <v>806</v>
      </c>
      <c r="G994" s="1347" t="s">
        <v>55</v>
      </c>
      <c r="H994" s="1420" t="s">
        <v>2335</v>
      </c>
      <c r="I994" s="1421">
        <v>3013655083</v>
      </c>
      <c r="J994" s="1339" t="s">
        <v>690</v>
      </c>
      <c r="K994" s="1366">
        <v>181283339</v>
      </c>
      <c r="L994" s="1218">
        <v>44781</v>
      </c>
      <c r="M994" s="1218">
        <v>44803</v>
      </c>
      <c r="N994" s="1153">
        <v>8</v>
      </c>
      <c r="O994" s="1152" t="s">
        <v>34</v>
      </c>
      <c r="P994" s="1232" t="s">
        <v>78</v>
      </c>
      <c r="Q994" s="1229"/>
    </row>
    <row r="995" spans="1:17" ht="25.2" customHeight="1" x14ac:dyDescent="0.3">
      <c r="A995" s="1421"/>
      <c r="B995" s="1421"/>
      <c r="C995" s="1419"/>
      <c r="D995" s="1418"/>
      <c r="E995" s="1347" t="s">
        <v>686</v>
      </c>
      <c r="F995" s="1419"/>
      <c r="G995" s="1347" t="s">
        <v>55</v>
      </c>
      <c r="H995" s="1420"/>
      <c r="I995" s="1421"/>
      <c r="J995" s="1339" t="s">
        <v>690</v>
      </c>
      <c r="K995" s="1366">
        <v>181283339</v>
      </c>
      <c r="L995" s="1218">
        <v>44781</v>
      </c>
      <c r="M995" s="1218">
        <v>44803</v>
      </c>
      <c r="N995" s="1153">
        <v>4</v>
      </c>
      <c r="O995" s="1152" t="s">
        <v>25</v>
      </c>
      <c r="P995" s="1232" t="s">
        <v>78</v>
      </c>
      <c r="Q995" s="1242"/>
    </row>
    <row r="996" spans="1:17" ht="25.2" customHeight="1" x14ac:dyDescent="0.3">
      <c r="A996" s="1229" t="s">
        <v>2336</v>
      </c>
      <c r="B996" s="1229" t="s">
        <v>2337</v>
      </c>
      <c r="C996" s="1230" t="s">
        <v>19</v>
      </c>
      <c r="D996" s="1231">
        <v>25754376</v>
      </c>
      <c r="E996" s="68" t="s">
        <v>686</v>
      </c>
      <c r="F996" s="1230" t="s">
        <v>1319</v>
      </c>
      <c r="G996" s="1347" t="s">
        <v>55</v>
      </c>
      <c r="H996" s="1232" t="s">
        <v>2338</v>
      </c>
      <c r="I996" s="1229">
        <v>3012008604</v>
      </c>
      <c r="J996" s="1347" t="s">
        <v>690</v>
      </c>
      <c r="K996" s="1366" t="s">
        <v>9130</v>
      </c>
      <c r="L996" s="1218">
        <v>44781</v>
      </c>
      <c r="M996" s="1218">
        <v>44803</v>
      </c>
      <c r="N996" s="1152">
        <v>12</v>
      </c>
      <c r="O996" s="1152" t="s">
        <v>25</v>
      </c>
      <c r="P996" s="1233" t="s">
        <v>9710</v>
      </c>
      <c r="Q996" s="1239" t="s">
        <v>2343</v>
      </c>
    </row>
    <row r="997" spans="1:17" ht="25.2" customHeight="1" x14ac:dyDescent="0.3">
      <c r="A997" s="1229" t="s">
        <v>2339</v>
      </c>
      <c r="B997" s="1229" t="s">
        <v>2340</v>
      </c>
      <c r="C997" s="1230" t="s">
        <v>19</v>
      </c>
      <c r="D997" s="1231">
        <v>45563557</v>
      </c>
      <c r="E997" s="68" t="s">
        <v>686</v>
      </c>
      <c r="F997" s="1230" t="s">
        <v>1189</v>
      </c>
      <c r="G997" s="1347" t="s">
        <v>55</v>
      </c>
      <c r="H997" s="1232" t="s">
        <v>2341</v>
      </c>
      <c r="I997" s="1229">
        <v>3017703948</v>
      </c>
      <c r="J997" s="1347" t="s">
        <v>690</v>
      </c>
      <c r="K997" s="1366" t="s">
        <v>2342</v>
      </c>
      <c r="L997" s="1218">
        <v>44687</v>
      </c>
      <c r="M997" s="1218">
        <v>44925</v>
      </c>
      <c r="N997" s="1152">
        <v>12</v>
      </c>
      <c r="O997" s="1152" t="s">
        <v>25</v>
      </c>
      <c r="P997" s="1232" t="s">
        <v>240</v>
      </c>
      <c r="Q997" s="1242"/>
    </row>
    <row r="998" spans="1:17" ht="25.2" customHeight="1" x14ac:dyDescent="0.3">
      <c r="A998" s="1229" t="s">
        <v>2344</v>
      </c>
      <c r="B998" s="1229" t="s">
        <v>2345</v>
      </c>
      <c r="C998" s="1230" t="s">
        <v>19</v>
      </c>
      <c r="D998" s="1231">
        <v>6876754</v>
      </c>
      <c r="E998" s="68" t="s">
        <v>686</v>
      </c>
      <c r="F998" s="1230" t="s">
        <v>2346</v>
      </c>
      <c r="G998" s="1347" t="s">
        <v>55</v>
      </c>
      <c r="H998" s="1232" t="s">
        <v>2347</v>
      </c>
      <c r="I998" s="1229" t="s">
        <v>2348</v>
      </c>
      <c r="J998" s="1347" t="s">
        <v>690</v>
      </c>
      <c r="K998" s="1366">
        <v>181286291</v>
      </c>
      <c r="L998" s="1218">
        <v>44781</v>
      </c>
      <c r="M998" s="1218">
        <v>44803</v>
      </c>
      <c r="N998" s="1152">
        <v>12</v>
      </c>
      <c r="O998" s="1152" t="s">
        <v>25</v>
      </c>
      <c r="P998" s="1232" t="s">
        <v>240</v>
      </c>
      <c r="Q998" s="1229"/>
    </row>
    <row r="999" spans="1:17" ht="25.2" customHeight="1" x14ac:dyDescent="0.3">
      <c r="A999" s="1229" t="s">
        <v>2349</v>
      </c>
      <c r="B999" s="1229" t="s">
        <v>2350</v>
      </c>
      <c r="C999" s="1230" t="s">
        <v>19</v>
      </c>
      <c r="D999" s="1231">
        <v>22301501</v>
      </c>
      <c r="E999" s="1347" t="s">
        <v>686</v>
      </c>
      <c r="F999" s="1230" t="s">
        <v>89</v>
      </c>
      <c r="G999" s="1347" t="s">
        <v>55</v>
      </c>
      <c r="H999" s="1232" t="s">
        <v>2351</v>
      </c>
      <c r="I999" s="1229" t="s">
        <v>2352</v>
      </c>
      <c r="J999" s="1339" t="s">
        <v>690</v>
      </c>
      <c r="K999" s="1366">
        <v>181282192</v>
      </c>
      <c r="L999" s="1218">
        <v>44781</v>
      </c>
      <c r="M999" s="1218">
        <v>44803</v>
      </c>
      <c r="N999" s="1153">
        <v>12</v>
      </c>
      <c r="O999" s="1152" t="s">
        <v>25</v>
      </c>
      <c r="P999" s="1232" t="s">
        <v>298</v>
      </c>
      <c r="Q999" s="1229"/>
    </row>
    <row r="1000" spans="1:17" ht="25.2" customHeight="1" x14ac:dyDescent="0.3">
      <c r="A1000" s="1229" t="s">
        <v>2353</v>
      </c>
      <c r="B1000" s="1229" t="s">
        <v>2354</v>
      </c>
      <c r="C1000" s="1230" t="s">
        <v>19</v>
      </c>
      <c r="D1000" s="1231">
        <v>6570155</v>
      </c>
      <c r="E1000" s="1347" t="s">
        <v>686</v>
      </c>
      <c r="F1000" s="1230"/>
      <c r="G1000" s="1347" t="s">
        <v>55</v>
      </c>
      <c r="H1000" s="1232" t="s">
        <v>2355</v>
      </c>
      <c r="I1000" s="1229">
        <v>3126292679</v>
      </c>
      <c r="J1000" s="1339" t="s">
        <v>690</v>
      </c>
      <c r="K1000" s="1366">
        <v>181286197</v>
      </c>
      <c r="L1000" s="1218">
        <v>44781</v>
      </c>
      <c r="M1000" s="1218">
        <v>44803</v>
      </c>
      <c r="N1000" s="1153">
        <v>12</v>
      </c>
      <c r="O1000" s="1152" t="s">
        <v>25</v>
      </c>
      <c r="P1000" s="1232" t="s">
        <v>78</v>
      </c>
      <c r="Q1000" s="1229"/>
    </row>
    <row r="1001" spans="1:17" ht="25.2" customHeight="1" x14ac:dyDescent="0.3">
      <c r="A1001" s="1229" t="s">
        <v>2356</v>
      </c>
      <c r="B1001" s="1229" t="s">
        <v>2357</v>
      </c>
      <c r="C1001" s="1230" t="s">
        <v>19</v>
      </c>
      <c r="D1001" s="1231">
        <v>26164017</v>
      </c>
      <c r="E1001" s="1347" t="s">
        <v>686</v>
      </c>
      <c r="F1001" s="1230" t="s">
        <v>113</v>
      </c>
      <c r="G1001" s="1347" t="s">
        <v>394</v>
      </c>
      <c r="H1001" s="1232" t="s">
        <v>2358</v>
      </c>
      <c r="I1001" s="1229">
        <v>3184363540</v>
      </c>
      <c r="J1001" s="1339" t="s">
        <v>690</v>
      </c>
      <c r="K1001" s="1366">
        <v>181283342</v>
      </c>
      <c r="L1001" s="1218">
        <v>44781</v>
      </c>
      <c r="M1001" s="1218">
        <v>44803</v>
      </c>
      <c r="N1001" s="1153">
        <v>12</v>
      </c>
      <c r="O1001" s="1152" t="s">
        <v>25</v>
      </c>
      <c r="P1001" s="1232" t="s">
        <v>395</v>
      </c>
      <c r="Q1001" s="1242"/>
    </row>
    <row r="1002" spans="1:17" ht="25.2" customHeight="1" x14ac:dyDescent="0.3">
      <c r="A1002" s="1229" t="s">
        <v>2359</v>
      </c>
      <c r="B1002" s="1229" t="s">
        <v>2360</v>
      </c>
      <c r="C1002" s="1230" t="s">
        <v>19</v>
      </c>
      <c r="D1002" s="1231">
        <v>26038098</v>
      </c>
      <c r="E1002" s="68" t="s">
        <v>686</v>
      </c>
      <c r="F1002" s="1230" t="s">
        <v>965</v>
      </c>
      <c r="G1002" s="1347" t="s">
        <v>55</v>
      </c>
      <c r="H1002" s="1232" t="s">
        <v>2361</v>
      </c>
      <c r="I1002" s="1229">
        <v>3218862540</v>
      </c>
      <c r="J1002" s="1347" t="s">
        <v>690</v>
      </c>
      <c r="K1002" s="1366">
        <v>181283295</v>
      </c>
      <c r="L1002" s="1218">
        <v>44781</v>
      </c>
      <c r="M1002" s="1218">
        <v>44803</v>
      </c>
      <c r="N1002" s="1152">
        <v>12</v>
      </c>
      <c r="O1002" s="1152" t="s">
        <v>25</v>
      </c>
      <c r="P1002" s="1233" t="s">
        <v>9710</v>
      </c>
      <c r="Q1002" s="1242"/>
    </row>
    <row r="1003" spans="1:17" ht="25.2" customHeight="1" x14ac:dyDescent="0.3">
      <c r="A1003" s="1229" t="s">
        <v>2362</v>
      </c>
      <c r="B1003" s="1229" t="s">
        <v>2363</v>
      </c>
      <c r="C1003" s="1230" t="s">
        <v>19</v>
      </c>
      <c r="D1003" s="1231">
        <v>25900073</v>
      </c>
      <c r="E1003" s="68" t="s">
        <v>686</v>
      </c>
      <c r="F1003" s="1230" t="s">
        <v>2364</v>
      </c>
      <c r="G1003" s="1347" t="s">
        <v>55</v>
      </c>
      <c r="H1003" s="1232" t="s">
        <v>2365</v>
      </c>
      <c r="I1003" s="1229">
        <v>3104088031</v>
      </c>
      <c r="J1003" s="1347" t="s">
        <v>690</v>
      </c>
      <c r="K1003" s="1366">
        <v>181272518</v>
      </c>
      <c r="L1003" s="1218">
        <v>44781</v>
      </c>
      <c r="M1003" s="1218">
        <v>44803</v>
      </c>
      <c r="N1003" s="1152">
        <v>12</v>
      </c>
      <c r="O1003" s="1152" t="s">
        <v>25</v>
      </c>
      <c r="P1003" s="1238" t="s">
        <v>10106</v>
      </c>
      <c r="Q1003" s="1242" t="s">
        <v>2373</v>
      </c>
    </row>
    <row r="1004" spans="1:17" ht="25.2" customHeight="1" x14ac:dyDescent="0.3">
      <c r="A1004" s="1229" t="s">
        <v>2369</v>
      </c>
      <c r="B1004" s="1229" t="s">
        <v>2370</v>
      </c>
      <c r="C1004" s="1230" t="s">
        <v>19</v>
      </c>
      <c r="D1004" s="1231">
        <v>19228631</v>
      </c>
      <c r="E1004" s="68" t="s">
        <v>686</v>
      </c>
      <c r="F1004" s="1230" t="s">
        <v>261</v>
      </c>
      <c r="G1004" s="1347" t="s">
        <v>55</v>
      </c>
      <c r="H1004" s="1232" t="s">
        <v>2371</v>
      </c>
      <c r="I1004" s="1229" t="s">
        <v>2372</v>
      </c>
      <c r="J1004" s="1347" t="s">
        <v>690</v>
      </c>
      <c r="K1004" s="1366">
        <v>181281117</v>
      </c>
      <c r="L1004" s="1218">
        <v>44781</v>
      </c>
      <c r="M1004" s="1218">
        <v>44803</v>
      </c>
      <c r="N1004" s="1152">
        <v>12</v>
      </c>
      <c r="O1004" s="1152" t="s">
        <v>25</v>
      </c>
      <c r="P1004" s="1232" t="s">
        <v>298</v>
      </c>
      <c r="Q1004" s="1229"/>
    </row>
    <row r="1005" spans="1:17" ht="25.2" customHeight="1" x14ac:dyDescent="0.3">
      <c r="A1005" s="1229" t="s">
        <v>2374</v>
      </c>
      <c r="B1005" s="1229" t="s">
        <v>2375</v>
      </c>
      <c r="C1005" s="1230" t="s">
        <v>363</v>
      </c>
      <c r="D1005" s="1231">
        <v>26043976</v>
      </c>
      <c r="E1005" s="68" t="s">
        <v>686</v>
      </c>
      <c r="F1005" s="1230" t="s">
        <v>1420</v>
      </c>
      <c r="G1005" s="1347" t="s">
        <v>55</v>
      </c>
      <c r="H1005" s="1232" t="s">
        <v>2376</v>
      </c>
      <c r="I1005" s="1229" t="s">
        <v>2377</v>
      </c>
      <c r="J1005" s="1347" t="s">
        <v>690</v>
      </c>
      <c r="K1005" s="1366">
        <v>181283306</v>
      </c>
      <c r="L1005" s="1218">
        <v>44781</v>
      </c>
      <c r="M1005" s="1218">
        <v>44803</v>
      </c>
      <c r="N1005" s="1152">
        <v>12</v>
      </c>
      <c r="O1005" s="1152" t="s">
        <v>25</v>
      </c>
      <c r="P1005" s="1233" t="s">
        <v>9710</v>
      </c>
      <c r="Q1005" s="1229" t="s">
        <v>1044</v>
      </c>
    </row>
    <row r="1006" spans="1:17" ht="25.2" customHeight="1" x14ac:dyDescent="0.3">
      <c r="A1006" s="1421" t="s">
        <v>2378</v>
      </c>
      <c r="B1006" s="1421" t="s">
        <v>2379</v>
      </c>
      <c r="C1006" s="1419" t="s">
        <v>363</v>
      </c>
      <c r="D1006" s="1418">
        <v>8186365</v>
      </c>
      <c r="E1006" s="68" t="s">
        <v>686</v>
      </c>
      <c r="F1006" s="1419" t="s">
        <v>1656</v>
      </c>
      <c r="G1006" s="1347" t="s">
        <v>55</v>
      </c>
      <c r="H1006" s="1420" t="s">
        <v>2380</v>
      </c>
      <c r="I1006" s="1421">
        <v>3217679101</v>
      </c>
      <c r="J1006" s="1347" t="s">
        <v>690</v>
      </c>
      <c r="K1006" s="1366">
        <v>181286443</v>
      </c>
      <c r="L1006" s="1218">
        <v>44781</v>
      </c>
      <c r="M1006" s="1218">
        <v>44803</v>
      </c>
      <c r="N1006" s="1152">
        <v>12</v>
      </c>
      <c r="O1006" s="1152" t="s">
        <v>34</v>
      </c>
      <c r="P1006" s="1232" t="s">
        <v>78</v>
      </c>
      <c r="Q1006" s="1243"/>
    </row>
    <row r="1007" spans="1:17" ht="25.2" customHeight="1" x14ac:dyDescent="0.3">
      <c r="A1007" s="1421"/>
      <c r="B1007" s="1421"/>
      <c r="C1007" s="1419"/>
      <c r="D1007" s="1418"/>
      <c r="E1007" s="68" t="s">
        <v>686</v>
      </c>
      <c r="F1007" s="1419"/>
      <c r="G1007" s="1347" t="s">
        <v>55</v>
      </c>
      <c r="H1007" s="1420"/>
      <c r="I1007" s="1421"/>
      <c r="J1007" s="1355" t="s">
        <v>407</v>
      </c>
      <c r="K1007" s="1366">
        <v>184655388</v>
      </c>
      <c r="L1007" s="1323">
        <v>44805</v>
      </c>
      <c r="M1007" s="1323">
        <v>44834</v>
      </c>
      <c r="N1007" s="1196">
        <v>12</v>
      </c>
      <c r="O1007" s="1196" t="s">
        <v>50</v>
      </c>
      <c r="P1007" s="1232" t="s">
        <v>79</v>
      </c>
      <c r="Q1007" s="1242"/>
    </row>
    <row r="1008" spans="1:17" ht="25.2" customHeight="1" x14ac:dyDescent="0.3">
      <c r="A1008" s="1229" t="s">
        <v>2381</v>
      </c>
      <c r="B1008" s="1229" t="s">
        <v>2382</v>
      </c>
      <c r="C1008" s="1230" t="s">
        <v>19</v>
      </c>
      <c r="D1008" s="1231">
        <v>25750003</v>
      </c>
      <c r="E1008" s="68" t="s">
        <v>686</v>
      </c>
      <c r="F1008" s="1230"/>
      <c r="G1008" s="1347" t="s">
        <v>55</v>
      </c>
      <c r="H1008" s="1232" t="s">
        <v>2383</v>
      </c>
      <c r="I1008" s="1229">
        <v>3187343898</v>
      </c>
      <c r="J1008" s="1347" t="s">
        <v>690</v>
      </c>
      <c r="K1008" s="1366" t="s">
        <v>9126</v>
      </c>
      <c r="L1008" s="1218">
        <v>44781</v>
      </c>
      <c r="M1008" s="1218">
        <v>44803</v>
      </c>
      <c r="N1008" s="1152">
        <v>12</v>
      </c>
      <c r="O1008" s="1152" t="s">
        <v>25</v>
      </c>
      <c r="P1008" s="1232" t="s">
        <v>298</v>
      </c>
      <c r="Q1008" s="1229"/>
    </row>
    <row r="1009" spans="1:17" ht="25.2" customHeight="1" x14ac:dyDescent="0.3">
      <c r="A1009" s="1229" t="s">
        <v>2384</v>
      </c>
      <c r="B1009" s="1229" t="s">
        <v>2385</v>
      </c>
      <c r="C1009" s="1230" t="s">
        <v>135</v>
      </c>
      <c r="D1009" s="1231">
        <v>1138077470</v>
      </c>
      <c r="E1009" s="1347" t="s">
        <v>686</v>
      </c>
      <c r="F1009" s="1230" t="s">
        <v>30</v>
      </c>
      <c r="G1009" s="1347" t="s">
        <v>55</v>
      </c>
      <c r="H1009" s="1232" t="s">
        <v>2386</v>
      </c>
      <c r="I1009" s="1229" t="s">
        <v>2387</v>
      </c>
      <c r="J1009" s="1188" t="s">
        <v>690</v>
      </c>
      <c r="K1009" s="1366">
        <v>181280505</v>
      </c>
      <c r="L1009" s="1218">
        <v>44782</v>
      </c>
      <c r="M1009" s="1218">
        <v>44803</v>
      </c>
      <c r="N1009" s="1152">
        <v>12</v>
      </c>
      <c r="O1009" s="1152" t="s">
        <v>25</v>
      </c>
      <c r="P1009" s="1232" t="s">
        <v>72</v>
      </c>
      <c r="Q1009" s="1229"/>
    </row>
    <row r="1010" spans="1:17" ht="25.2" customHeight="1" x14ac:dyDescent="0.3">
      <c r="A1010" s="1229" t="s">
        <v>2388</v>
      </c>
      <c r="B1010" s="1229" t="s">
        <v>2389</v>
      </c>
      <c r="C1010" s="1230" t="s">
        <v>363</v>
      </c>
      <c r="D1010" s="1231">
        <v>25753991</v>
      </c>
      <c r="E1010" s="1347" t="s">
        <v>686</v>
      </c>
      <c r="F1010" s="1230" t="s">
        <v>2269</v>
      </c>
      <c r="G1010" s="1347" t="s">
        <v>55</v>
      </c>
      <c r="H1010" s="1232" t="s">
        <v>2390</v>
      </c>
      <c r="I1010" s="1229">
        <v>3126316762</v>
      </c>
      <c r="J1010" s="1188" t="s">
        <v>690</v>
      </c>
      <c r="K1010" s="1366" t="s">
        <v>9128</v>
      </c>
      <c r="L1010" s="1218">
        <v>44781</v>
      </c>
      <c r="M1010" s="1218">
        <v>44803</v>
      </c>
      <c r="N1010" s="1152">
        <v>12</v>
      </c>
      <c r="O1010" s="1152" t="s">
        <v>25</v>
      </c>
      <c r="P1010" s="1232" t="s">
        <v>240</v>
      </c>
      <c r="Q1010" s="1242" t="s">
        <v>2395</v>
      </c>
    </row>
    <row r="1011" spans="1:17" ht="25.2" customHeight="1" x14ac:dyDescent="0.3">
      <c r="A1011" s="1424" t="s">
        <v>2391</v>
      </c>
      <c r="B1011" s="1424" t="s">
        <v>2392</v>
      </c>
      <c r="C1011" s="1422" t="s">
        <v>135</v>
      </c>
      <c r="D1011" s="1418">
        <v>1062962565</v>
      </c>
      <c r="E1011" s="68" t="s">
        <v>686</v>
      </c>
      <c r="F1011" s="1422" t="s">
        <v>2393</v>
      </c>
      <c r="G1011" s="1347" t="s">
        <v>55</v>
      </c>
      <c r="H1011" s="1423" t="s">
        <v>2394</v>
      </c>
      <c r="I1011" s="1424">
        <v>3004024331</v>
      </c>
      <c r="J1011" s="1355" t="s">
        <v>690</v>
      </c>
      <c r="K1011" s="1366">
        <v>181280078</v>
      </c>
      <c r="L1011" s="1218">
        <v>44782</v>
      </c>
      <c r="M1011" s="1218">
        <v>44803</v>
      </c>
      <c r="N1011" s="1152">
        <v>12</v>
      </c>
      <c r="O1011" s="1152" t="s">
        <v>25</v>
      </c>
      <c r="P1011" s="1232" t="s">
        <v>58</v>
      </c>
      <c r="Q1011" s="1242"/>
    </row>
    <row r="1012" spans="1:17" ht="25.2" customHeight="1" x14ac:dyDescent="0.3">
      <c r="A1012" s="1424"/>
      <c r="B1012" s="1424"/>
      <c r="C1012" s="1422"/>
      <c r="D1012" s="1418"/>
      <c r="E1012" s="68" t="s">
        <v>686</v>
      </c>
      <c r="F1012" s="1422"/>
      <c r="G1012" s="1347" t="s">
        <v>55</v>
      </c>
      <c r="H1012" s="1423"/>
      <c r="I1012" s="1424"/>
      <c r="J1012" s="1355" t="s">
        <v>407</v>
      </c>
      <c r="K1012" s="1366">
        <v>184050431</v>
      </c>
      <c r="L1012" s="1218">
        <v>44784</v>
      </c>
      <c r="M1012" s="1218">
        <v>44803</v>
      </c>
      <c r="N1012" s="1152">
        <v>12</v>
      </c>
      <c r="O1012" s="1152" t="s">
        <v>50</v>
      </c>
      <c r="P1012" s="1232" t="s">
        <v>79</v>
      </c>
      <c r="Q1012" s="1242"/>
    </row>
    <row r="1013" spans="1:17" ht="25.2" customHeight="1" x14ac:dyDescent="0.3">
      <c r="A1013" s="1229" t="s">
        <v>2396</v>
      </c>
      <c r="B1013" s="1229" t="s">
        <v>2397</v>
      </c>
      <c r="C1013" s="1230" t="s">
        <v>19</v>
      </c>
      <c r="D1013" s="1231">
        <v>25784586</v>
      </c>
      <c r="E1013" s="68" t="s">
        <v>686</v>
      </c>
      <c r="F1013" s="1230" t="s">
        <v>113</v>
      </c>
      <c r="G1013" s="1347" t="s">
        <v>55</v>
      </c>
      <c r="H1013" s="1232" t="s">
        <v>2398</v>
      </c>
      <c r="I1013" s="1229" t="s">
        <v>2399</v>
      </c>
      <c r="J1013" s="1347" t="s">
        <v>690</v>
      </c>
      <c r="K1013" s="1366">
        <v>181283219</v>
      </c>
      <c r="L1013" s="1218">
        <v>44781</v>
      </c>
      <c r="M1013" s="1218">
        <v>44803</v>
      </c>
      <c r="N1013" s="1152">
        <v>12</v>
      </c>
      <c r="O1013" s="1152" t="s">
        <v>25</v>
      </c>
      <c r="P1013" s="1232" t="s">
        <v>150</v>
      </c>
      <c r="Q1013" s="1242"/>
    </row>
    <row r="1014" spans="1:17" ht="25.2" customHeight="1" x14ac:dyDescent="0.3">
      <c r="A1014" s="1229" t="s">
        <v>2400</v>
      </c>
      <c r="B1014" s="1229" t="s">
        <v>2401</v>
      </c>
      <c r="C1014" s="1230" t="s">
        <v>19</v>
      </c>
      <c r="D1014" s="1231">
        <v>41349783</v>
      </c>
      <c r="E1014" s="68" t="s">
        <v>686</v>
      </c>
      <c r="F1014" s="1230" t="s">
        <v>69</v>
      </c>
      <c r="G1014" s="1347" t="s">
        <v>55</v>
      </c>
      <c r="H1014" s="1232" t="s">
        <v>2402</v>
      </c>
      <c r="I1014" s="1229">
        <v>3114248916</v>
      </c>
      <c r="J1014" s="1347" t="s">
        <v>690</v>
      </c>
      <c r="K1014" s="1366">
        <v>181285472</v>
      </c>
      <c r="L1014" s="1218">
        <v>44782</v>
      </c>
      <c r="M1014" s="1218">
        <v>44803</v>
      </c>
      <c r="N1014" s="1152">
        <v>12</v>
      </c>
      <c r="O1014" s="1152" t="s">
        <v>25</v>
      </c>
      <c r="P1014" s="1232" t="s">
        <v>72</v>
      </c>
      <c r="Q1014" s="1242"/>
    </row>
    <row r="1015" spans="1:17" ht="25.2" customHeight="1" x14ac:dyDescent="0.3">
      <c r="A1015" s="1229" t="s">
        <v>2403</v>
      </c>
      <c r="B1015" s="1229" t="s">
        <v>2404</v>
      </c>
      <c r="C1015" s="1230" t="s">
        <v>19</v>
      </c>
      <c r="D1015" s="1231">
        <v>15671535</v>
      </c>
      <c r="E1015" s="68" t="s">
        <v>686</v>
      </c>
      <c r="F1015" s="1230"/>
      <c r="G1015" s="1347" t="s">
        <v>394</v>
      </c>
      <c r="H1015" s="1232" t="s">
        <v>2405</v>
      </c>
      <c r="I1015" s="1229">
        <v>3234964589</v>
      </c>
      <c r="J1015" s="1347" t="s">
        <v>690</v>
      </c>
      <c r="K1015" s="1366">
        <v>181280875</v>
      </c>
      <c r="L1015" s="1218">
        <v>44781</v>
      </c>
      <c r="M1015" s="1218">
        <v>44803</v>
      </c>
      <c r="N1015" s="1152">
        <v>12</v>
      </c>
      <c r="O1015" s="1152" t="s">
        <v>25</v>
      </c>
      <c r="P1015" s="1232" t="s">
        <v>395</v>
      </c>
      <c r="Q1015" s="1243" t="s">
        <v>2410</v>
      </c>
    </row>
    <row r="1016" spans="1:17" ht="25.2" customHeight="1" x14ac:dyDescent="0.3">
      <c r="A1016" s="1421" t="s">
        <v>2406</v>
      </c>
      <c r="B1016" s="1421" t="s">
        <v>2407</v>
      </c>
      <c r="C1016" s="1419" t="s">
        <v>19</v>
      </c>
      <c r="D1016" s="1418">
        <v>1067899553</v>
      </c>
      <c r="E1016" s="68" t="s">
        <v>686</v>
      </c>
      <c r="F1016" s="1419" t="s">
        <v>2037</v>
      </c>
      <c r="G1016" s="1347" t="s">
        <v>55</v>
      </c>
      <c r="H1016" s="1420" t="s">
        <v>2408</v>
      </c>
      <c r="I1016" s="1421" t="s">
        <v>2409</v>
      </c>
      <c r="J1016" s="1347" t="s">
        <v>690</v>
      </c>
      <c r="K1016" s="1366">
        <v>181280119</v>
      </c>
      <c r="L1016" s="1218">
        <v>44782</v>
      </c>
      <c r="M1016" s="1218">
        <v>44803</v>
      </c>
      <c r="N1016" s="1152">
        <v>6</v>
      </c>
      <c r="O1016" s="1152" t="s">
        <v>34</v>
      </c>
      <c r="P1016" s="1232" t="s">
        <v>298</v>
      </c>
      <c r="Q1016" s="1242"/>
    </row>
    <row r="1017" spans="1:17" ht="25.2" customHeight="1" x14ac:dyDescent="0.3">
      <c r="A1017" s="1421"/>
      <c r="B1017" s="1421"/>
      <c r="C1017" s="1419"/>
      <c r="D1017" s="1418"/>
      <c r="E1017" s="68" t="s">
        <v>686</v>
      </c>
      <c r="F1017" s="1419"/>
      <c r="G1017" s="1347" t="s">
        <v>55</v>
      </c>
      <c r="H1017" s="1420"/>
      <c r="I1017" s="1421"/>
      <c r="J1017" s="1347" t="s">
        <v>690</v>
      </c>
      <c r="K1017" s="1366">
        <v>181280119</v>
      </c>
      <c r="L1017" s="1218">
        <v>44782</v>
      </c>
      <c r="M1017" s="1218">
        <v>44803</v>
      </c>
      <c r="N1017" s="1152">
        <v>6</v>
      </c>
      <c r="O1017" s="1152" t="s">
        <v>25</v>
      </c>
      <c r="P1017" s="1232" t="s">
        <v>298</v>
      </c>
      <c r="Q1017" s="1229" t="s">
        <v>2416</v>
      </c>
    </row>
    <row r="1018" spans="1:17" ht="25.2" customHeight="1" x14ac:dyDescent="0.3">
      <c r="A1018" s="1229" t="s">
        <v>2411</v>
      </c>
      <c r="B1018" s="1229" t="s">
        <v>2412</v>
      </c>
      <c r="C1018" s="1230" t="s">
        <v>19</v>
      </c>
      <c r="D1018" s="1231">
        <v>34960718</v>
      </c>
      <c r="E1018" s="68" t="s">
        <v>686</v>
      </c>
      <c r="F1018" s="1230" t="s">
        <v>2413</v>
      </c>
      <c r="G1018" s="1347" t="s">
        <v>55</v>
      </c>
      <c r="H1018" s="1232" t="s">
        <v>2414</v>
      </c>
      <c r="I1018" s="1229" t="s">
        <v>2415</v>
      </c>
      <c r="J1018" s="1347" t="s">
        <v>291</v>
      </c>
      <c r="K1018" s="1366" t="s">
        <v>9601</v>
      </c>
      <c r="L1018" s="1218">
        <v>44782</v>
      </c>
      <c r="M1018" s="1218">
        <v>44803</v>
      </c>
      <c r="N1018" s="1152">
        <v>1</v>
      </c>
      <c r="O1018" s="1152" t="s">
        <v>145</v>
      </c>
      <c r="P1018" s="1232" t="s">
        <v>146</v>
      </c>
      <c r="Q1018" s="1242" t="s">
        <v>2420</v>
      </c>
    </row>
    <row r="1019" spans="1:17" ht="25.2" customHeight="1" x14ac:dyDescent="0.3">
      <c r="A1019" s="1229" t="s">
        <v>2417</v>
      </c>
      <c r="B1019" s="1234" t="s">
        <v>2418</v>
      </c>
      <c r="C1019" s="1230" t="s">
        <v>19</v>
      </c>
      <c r="D1019" s="1231">
        <v>2390083</v>
      </c>
      <c r="E1019" s="68" t="s">
        <v>686</v>
      </c>
      <c r="F1019" s="1230" t="s">
        <v>500</v>
      </c>
      <c r="G1019" s="1347" t="s">
        <v>55</v>
      </c>
      <c r="H1019" s="1232" t="s">
        <v>2419</v>
      </c>
      <c r="I1019" s="1235">
        <v>3103739693</v>
      </c>
      <c r="J1019" s="1347" t="s">
        <v>291</v>
      </c>
      <c r="K1019" s="1346" t="s">
        <v>9595</v>
      </c>
      <c r="L1019" s="1218">
        <v>44782</v>
      </c>
      <c r="M1019" s="1218">
        <v>44803</v>
      </c>
      <c r="N1019" s="1152">
        <v>1</v>
      </c>
      <c r="O1019" s="1152" t="s">
        <v>145</v>
      </c>
      <c r="P1019" s="1232" t="s">
        <v>146</v>
      </c>
      <c r="Q1019" s="1242"/>
    </row>
    <row r="1020" spans="1:17" ht="25.2" customHeight="1" x14ac:dyDescent="0.3">
      <c r="A1020" s="1229" t="s">
        <v>2421</v>
      </c>
      <c r="B1020" s="1234" t="s">
        <v>2422</v>
      </c>
      <c r="C1020" s="1230" t="s">
        <v>19</v>
      </c>
      <c r="D1020" s="1231">
        <v>1924817</v>
      </c>
      <c r="E1020" s="68" t="s">
        <v>686</v>
      </c>
      <c r="F1020" s="1230" t="s">
        <v>500</v>
      </c>
      <c r="G1020" s="1347" t="s">
        <v>55</v>
      </c>
      <c r="H1020" s="1232" t="s">
        <v>2423</v>
      </c>
      <c r="I1020" s="1229">
        <v>3014664791</v>
      </c>
      <c r="J1020" s="1347" t="s">
        <v>291</v>
      </c>
      <c r="K1020" s="1366" t="s">
        <v>9594</v>
      </c>
      <c r="L1020" s="1218">
        <v>44782</v>
      </c>
      <c r="M1020" s="1218">
        <v>44803</v>
      </c>
      <c r="N1020" s="1152">
        <v>1</v>
      </c>
      <c r="O1020" s="1152" t="s">
        <v>145</v>
      </c>
      <c r="P1020" s="1232" t="s">
        <v>146</v>
      </c>
      <c r="Q1020" s="1242"/>
    </row>
    <row r="1021" spans="1:17" ht="25.2" customHeight="1" x14ac:dyDescent="0.3">
      <c r="A1021" s="1229" t="s">
        <v>2428</v>
      </c>
      <c r="B1021" s="1229" t="s">
        <v>2429</v>
      </c>
      <c r="C1021" s="1230" t="s">
        <v>19</v>
      </c>
      <c r="D1021" s="1231">
        <v>26195075</v>
      </c>
      <c r="E1021" s="68" t="s">
        <v>686</v>
      </c>
      <c r="F1021" s="1230" t="s">
        <v>475</v>
      </c>
      <c r="G1021" s="1347" t="s">
        <v>55</v>
      </c>
      <c r="H1021" s="1232" t="s">
        <v>2430</v>
      </c>
      <c r="I1021" s="1229">
        <v>3107161688</v>
      </c>
      <c r="J1021" s="1347" t="s">
        <v>690</v>
      </c>
      <c r="K1021" s="1366">
        <v>181283348</v>
      </c>
      <c r="L1021" s="1218">
        <v>44781</v>
      </c>
      <c r="M1021" s="1218">
        <v>44803</v>
      </c>
      <c r="N1021" s="1152">
        <v>12</v>
      </c>
      <c r="O1021" s="1152" t="s">
        <v>25</v>
      </c>
      <c r="P1021" s="1232" t="s">
        <v>72</v>
      </c>
      <c r="Q1021" s="1242"/>
    </row>
    <row r="1022" spans="1:17" ht="25.2" customHeight="1" x14ac:dyDescent="0.3">
      <c r="A1022" s="1421" t="s">
        <v>2431</v>
      </c>
      <c r="B1022" s="1421" t="s">
        <v>2432</v>
      </c>
      <c r="C1022" s="1419" t="s">
        <v>19</v>
      </c>
      <c r="D1022" s="1418">
        <v>34957373</v>
      </c>
      <c r="E1022" s="68" t="s">
        <v>686</v>
      </c>
      <c r="F1022" s="1419" t="s">
        <v>113</v>
      </c>
      <c r="G1022" s="1347" t="s">
        <v>55</v>
      </c>
      <c r="H1022" s="1420" t="s">
        <v>2433</v>
      </c>
      <c r="I1022" s="1421" t="s">
        <v>2434</v>
      </c>
      <c r="J1022" s="1347" t="s">
        <v>690</v>
      </c>
      <c r="K1022" s="65">
        <v>181285059</v>
      </c>
      <c r="L1022" s="1218">
        <v>44781</v>
      </c>
      <c r="M1022" s="1218">
        <v>44803</v>
      </c>
      <c r="N1022" s="1152">
        <v>6</v>
      </c>
      <c r="O1022" s="1152" t="s">
        <v>34</v>
      </c>
      <c r="P1022" s="1232" t="s">
        <v>72</v>
      </c>
      <c r="Q1022" s="1242"/>
    </row>
    <row r="1023" spans="1:17" ht="25.2" customHeight="1" x14ac:dyDescent="0.3">
      <c r="A1023" s="1421"/>
      <c r="B1023" s="1421"/>
      <c r="C1023" s="1419"/>
      <c r="D1023" s="1418"/>
      <c r="E1023" s="68" t="s">
        <v>686</v>
      </c>
      <c r="F1023" s="1419"/>
      <c r="G1023" s="1347" t="s">
        <v>55</v>
      </c>
      <c r="H1023" s="1420"/>
      <c r="I1023" s="1421"/>
      <c r="J1023" s="1347" t="s">
        <v>690</v>
      </c>
      <c r="K1023" s="65">
        <v>181285059</v>
      </c>
      <c r="L1023" s="1218">
        <v>44781</v>
      </c>
      <c r="M1023" s="1218">
        <v>44803</v>
      </c>
      <c r="N1023" s="1152">
        <v>6</v>
      </c>
      <c r="O1023" s="1152" t="s">
        <v>25</v>
      </c>
      <c r="P1023" s="1232" t="s">
        <v>72</v>
      </c>
      <c r="Q1023" s="1242"/>
    </row>
    <row r="1024" spans="1:17" ht="25.2" customHeight="1" x14ac:dyDescent="0.3">
      <c r="A1024" s="1421" t="s">
        <v>2435</v>
      </c>
      <c r="B1024" s="1421" t="s">
        <v>2436</v>
      </c>
      <c r="C1024" s="1419" t="s">
        <v>19</v>
      </c>
      <c r="D1024" s="1418">
        <v>25764939</v>
      </c>
      <c r="E1024" s="68" t="s">
        <v>686</v>
      </c>
      <c r="F1024" s="1419" t="s">
        <v>965</v>
      </c>
      <c r="G1024" s="1347" t="s">
        <v>55</v>
      </c>
      <c r="H1024" s="1420" t="s">
        <v>2437</v>
      </c>
      <c r="I1024" s="1421" t="s">
        <v>2438</v>
      </c>
      <c r="J1024" s="1347" t="s">
        <v>690</v>
      </c>
      <c r="K1024" s="1366">
        <v>181283209</v>
      </c>
      <c r="L1024" s="1218">
        <v>44781</v>
      </c>
      <c r="M1024" s="1218">
        <v>44803</v>
      </c>
      <c r="N1024" s="1152">
        <v>6</v>
      </c>
      <c r="O1024" s="1152" t="s">
        <v>25</v>
      </c>
      <c r="P1024" s="1238" t="s">
        <v>10106</v>
      </c>
      <c r="Q1024" s="1242" t="s">
        <v>2439</v>
      </c>
    </row>
    <row r="1025" spans="1:17" ht="25.2" customHeight="1" x14ac:dyDescent="0.3">
      <c r="A1025" s="1421"/>
      <c r="B1025" s="1421"/>
      <c r="C1025" s="1419"/>
      <c r="D1025" s="1418"/>
      <c r="E1025" s="68" t="s">
        <v>686</v>
      </c>
      <c r="F1025" s="1419"/>
      <c r="G1025" s="1347" t="s">
        <v>55</v>
      </c>
      <c r="H1025" s="1420"/>
      <c r="I1025" s="1421"/>
      <c r="J1025" s="1347" t="s">
        <v>690</v>
      </c>
      <c r="K1025" s="1366">
        <v>181283209</v>
      </c>
      <c r="L1025" s="1218">
        <v>44781</v>
      </c>
      <c r="M1025" s="1218">
        <v>44803</v>
      </c>
      <c r="N1025" s="1152">
        <v>6</v>
      </c>
      <c r="O1025" s="1152" t="s">
        <v>50</v>
      </c>
      <c r="P1025" s="1232" t="s">
        <v>79</v>
      </c>
      <c r="Q1025" s="1229"/>
    </row>
    <row r="1026" spans="1:17" ht="25.2" customHeight="1" x14ac:dyDescent="0.3">
      <c r="A1026" s="1229" t="s">
        <v>2443</v>
      </c>
      <c r="B1026" s="1229" t="s">
        <v>2444</v>
      </c>
      <c r="C1026" s="1230" t="s">
        <v>363</v>
      </c>
      <c r="D1026" s="1231">
        <v>25761469</v>
      </c>
      <c r="E1026" s="68" t="s">
        <v>686</v>
      </c>
      <c r="F1026" s="1230" t="s">
        <v>2445</v>
      </c>
      <c r="G1026" s="1347" t="s">
        <v>55</v>
      </c>
      <c r="H1026" s="1232" t="s">
        <v>2446</v>
      </c>
      <c r="I1026" s="1229">
        <v>3124886487</v>
      </c>
      <c r="J1026" s="1347" t="s">
        <v>690</v>
      </c>
      <c r="K1026" s="1366">
        <v>181283202</v>
      </c>
      <c r="L1026" s="1218">
        <v>44781</v>
      </c>
      <c r="M1026" s="1218">
        <v>44803</v>
      </c>
      <c r="N1026" s="1152">
        <v>12</v>
      </c>
      <c r="O1026" s="1152" t="s">
        <v>25</v>
      </c>
      <c r="P1026" s="1232" t="s">
        <v>150</v>
      </c>
      <c r="Q1026" s="1229"/>
    </row>
    <row r="1027" spans="1:17" ht="25.2" customHeight="1" x14ac:dyDescent="0.3">
      <c r="A1027" s="1229" t="s">
        <v>2447</v>
      </c>
      <c r="B1027" s="1229" t="s">
        <v>2448</v>
      </c>
      <c r="C1027" s="1230" t="s">
        <v>363</v>
      </c>
      <c r="D1027" s="1231">
        <v>25753190</v>
      </c>
      <c r="E1027" s="68" t="s">
        <v>686</v>
      </c>
      <c r="F1027" s="1230" t="s">
        <v>797</v>
      </c>
      <c r="G1027" s="1347" t="s">
        <v>55</v>
      </c>
      <c r="H1027" s="1232" t="s">
        <v>2449</v>
      </c>
      <c r="I1027" s="1229" t="s">
        <v>2450</v>
      </c>
      <c r="J1027" s="1347" t="s">
        <v>690</v>
      </c>
      <c r="K1027" s="1366" t="s">
        <v>9127</v>
      </c>
      <c r="L1027" s="1218">
        <v>44781</v>
      </c>
      <c r="M1027" s="1218">
        <v>44803</v>
      </c>
      <c r="N1027" s="1152">
        <v>12</v>
      </c>
      <c r="O1027" s="1152" t="s">
        <v>25</v>
      </c>
      <c r="P1027" s="1238" t="s">
        <v>10106</v>
      </c>
      <c r="Q1027" s="1229"/>
    </row>
    <row r="1028" spans="1:17" ht="25.2" customHeight="1" x14ac:dyDescent="0.3">
      <c r="A1028" s="1229" t="s">
        <v>2451</v>
      </c>
      <c r="B1028" s="1229" t="s">
        <v>2452</v>
      </c>
      <c r="C1028" s="1230" t="s">
        <v>19</v>
      </c>
      <c r="D1028" s="1231">
        <v>4835668</v>
      </c>
      <c r="E1028" s="68" t="s">
        <v>686</v>
      </c>
      <c r="F1028" s="1230" t="s">
        <v>218</v>
      </c>
      <c r="G1028" s="1347" t="s">
        <v>55</v>
      </c>
      <c r="H1028" s="1232" t="s">
        <v>2453</v>
      </c>
      <c r="I1028" s="1229">
        <v>3146272862</v>
      </c>
      <c r="J1028" s="1347" t="s">
        <v>690</v>
      </c>
      <c r="K1028" s="1366">
        <v>181285726</v>
      </c>
      <c r="L1028" s="1218">
        <v>44781</v>
      </c>
      <c r="M1028" s="1218">
        <v>44803</v>
      </c>
      <c r="N1028" s="1152">
        <v>12</v>
      </c>
      <c r="O1028" s="1152" t="s">
        <v>25</v>
      </c>
      <c r="P1028" s="1232" t="s">
        <v>293</v>
      </c>
      <c r="Q1028" s="1229"/>
    </row>
    <row r="1029" spans="1:17" ht="25.2" customHeight="1" x14ac:dyDescent="0.3">
      <c r="A1029" s="1229" t="s">
        <v>2454</v>
      </c>
      <c r="B1029" s="1229" t="s">
        <v>2455</v>
      </c>
      <c r="C1029" s="1230" t="s">
        <v>19</v>
      </c>
      <c r="D1029" s="1231">
        <v>10765041</v>
      </c>
      <c r="E1029" s="68" t="s">
        <v>686</v>
      </c>
      <c r="F1029" s="1230" t="s">
        <v>797</v>
      </c>
      <c r="G1029" s="1347" t="s">
        <v>55</v>
      </c>
      <c r="H1029" s="1232" t="s">
        <v>2456</v>
      </c>
      <c r="I1029" s="1229">
        <v>3212643212</v>
      </c>
      <c r="J1029" s="1347" t="s">
        <v>690</v>
      </c>
      <c r="K1029" s="1366">
        <v>181280160</v>
      </c>
      <c r="L1029" s="1218">
        <v>44781</v>
      </c>
      <c r="M1029" s="1218">
        <v>44803</v>
      </c>
      <c r="N1029" s="1152">
        <v>12</v>
      </c>
      <c r="O1029" s="1152" t="s">
        <v>48</v>
      </c>
      <c r="P1029" s="1232" t="s">
        <v>322</v>
      </c>
      <c r="Q1029" s="1229"/>
    </row>
    <row r="1030" spans="1:17" ht="25.2" customHeight="1" x14ac:dyDescent="0.3">
      <c r="A1030" s="1421" t="s">
        <v>2457</v>
      </c>
      <c r="B1030" s="1421" t="s">
        <v>2458</v>
      </c>
      <c r="C1030" s="1419" t="s">
        <v>363</v>
      </c>
      <c r="D1030" s="1418">
        <v>25755021</v>
      </c>
      <c r="E1030" s="68" t="s">
        <v>686</v>
      </c>
      <c r="F1030" s="1419" t="s">
        <v>113</v>
      </c>
      <c r="G1030" s="1347" t="s">
        <v>55</v>
      </c>
      <c r="H1030" s="1420" t="s">
        <v>2459</v>
      </c>
      <c r="I1030" s="1421" t="s">
        <v>2460</v>
      </c>
      <c r="J1030" s="1347" t="s">
        <v>690</v>
      </c>
      <c r="K1030" s="1366" t="s">
        <v>9132</v>
      </c>
      <c r="L1030" s="1218">
        <v>44781</v>
      </c>
      <c r="M1030" s="1218">
        <v>44803</v>
      </c>
      <c r="N1030" s="1152">
        <v>12</v>
      </c>
      <c r="O1030" s="1152" t="s">
        <v>25</v>
      </c>
      <c r="P1030" s="1233" t="s">
        <v>9710</v>
      </c>
      <c r="Q1030" s="1229"/>
    </row>
    <row r="1031" spans="1:17" ht="25.2" customHeight="1" x14ac:dyDescent="0.3">
      <c r="A1031" s="1421"/>
      <c r="B1031" s="1421"/>
      <c r="C1031" s="1419"/>
      <c r="D1031" s="1418"/>
      <c r="E1031" s="68" t="s">
        <v>686</v>
      </c>
      <c r="F1031" s="1419"/>
      <c r="G1031" s="1347" t="s">
        <v>55</v>
      </c>
      <c r="H1031" s="1420"/>
      <c r="I1031" s="1421"/>
      <c r="J1031" s="1355" t="s">
        <v>407</v>
      </c>
      <c r="K1031" s="1366">
        <v>183482932</v>
      </c>
      <c r="L1031" s="1218">
        <v>44778</v>
      </c>
      <c r="M1031" s="1218">
        <v>44803</v>
      </c>
      <c r="N1031" s="1152">
        <v>12</v>
      </c>
      <c r="O1031" s="1152" t="s">
        <v>50</v>
      </c>
      <c r="P1031" s="1232" t="s">
        <v>57</v>
      </c>
      <c r="Q1031" s="1229" t="s">
        <v>2465</v>
      </c>
    </row>
    <row r="1032" spans="1:17" ht="25.2" customHeight="1" x14ac:dyDescent="0.3">
      <c r="A1032" s="1421" t="s">
        <v>2461</v>
      </c>
      <c r="B1032" s="1421" t="s">
        <v>2462</v>
      </c>
      <c r="C1032" s="1419" t="s">
        <v>19</v>
      </c>
      <c r="D1032" s="1418">
        <v>22356212</v>
      </c>
      <c r="E1032" s="68" t="s">
        <v>686</v>
      </c>
      <c r="F1032" s="1419" t="s">
        <v>2249</v>
      </c>
      <c r="G1032" s="1347" t="s">
        <v>55</v>
      </c>
      <c r="H1032" s="1420" t="s">
        <v>2463</v>
      </c>
      <c r="I1032" s="1421" t="s">
        <v>2464</v>
      </c>
      <c r="J1032" s="1347" t="s">
        <v>690</v>
      </c>
      <c r="K1032" s="1366">
        <v>181282199</v>
      </c>
      <c r="L1032" s="1218">
        <v>44781</v>
      </c>
      <c r="M1032" s="1218">
        <v>44803</v>
      </c>
      <c r="N1032" s="1152">
        <v>12</v>
      </c>
      <c r="O1032" s="1152" t="s">
        <v>25</v>
      </c>
      <c r="P1032" s="1232" t="s">
        <v>78</v>
      </c>
      <c r="Q1032" s="1229" t="s">
        <v>9910</v>
      </c>
    </row>
    <row r="1033" spans="1:17" ht="25.2" customHeight="1" x14ac:dyDescent="0.3">
      <c r="A1033" s="1421"/>
      <c r="B1033" s="1421"/>
      <c r="C1033" s="1419"/>
      <c r="D1033" s="1418"/>
      <c r="E1033" s="68" t="s">
        <v>686</v>
      </c>
      <c r="F1033" s="1419"/>
      <c r="G1033" s="1347" t="s">
        <v>55</v>
      </c>
      <c r="H1033" s="1420"/>
      <c r="I1033" s="1421"/>
      <c r="J1033" s="1355" t="s">
        <v>407</v>
      </c>
      <c r="K1033" s="1366"/>
      <c r="L1033" s="57"/>
      <c r="M1033" s="57">
        <v>44560</v>
      </c>
      <c r="N1033" s="1279">
        <v>18</v>
      </c>
      <c r="O1033" s="1279" t="s">
        <v>48</v>
      </c>
      <c r="P1033" s="1232" t="s">
        <v>322</v>
      </c>
      <c r="Q1033" s="1229"/>
    </row>
    <row r="1034" spans="1:17" ht="25.2" customHeight="1" x14ac:dyDescent="0.3">
      <c r="A1034" s="1421"/>
      <c r="B1034" s="1421"/>
      <c r="C1034" s="1419"/>
      <c r="D1034" s="1418"/>
      <c r="E1034" s="68" t="s">
        <v>686</v>
      </c>
      <c r="F1034" s="1419"/>
      <c r="G1034" s="1347" t="s">
        <v>55</v>
      </c>
      <c r="H1034" s="1420"/>
      <c r="I1034" s="1421"/>
      <c r="J1034" s="1355" t="s">
        <v>407</v>
      </c>
      <c r="K1034" s="1366"/>
      <c r="L1034" s="57"/>
      <c r="M1034" s="57">
        <v>44560</v>
      </c>
      <c r="N1034" s="1279">
        <v>18</v>
      </c>
      <c r="O1034" s="1279" t="s">
        <v>34</v>
      </c>
      <c r="P1034" s="1232" t="s">
        <v>78</v>
      </c>
      <c r="Q1034" s="1229"/>
    </row>
    <row r="1035" spans="1:17" ht="25.2" customHeight="1" x14ac:dyDescent="0.3">
      <c r="A1035" s="1229" t="s">
        <v>2466</v>
      </c>
      <c r="B1035" s="1229" t="s">
        <v>2467</v>
      </c>
      <c r="C1035" s="1230" t="s">
        <v>19</v>
      </c>
      <c r="D1035" s="1231">
        <v>25757840</v>
      </c>
      <c r="E1035" s="68" t="s">
        <v>686</v>
      </c>
      <c r="F1035" s="1230" t="s">
        <v>797</v>
      </c>
      <c r="G1035" s="1347" t="s">
        <v>55</v>
      </c>
      <c r="H1035" s="1232" t="s">
        <v>2468</v>
      </c>
      <c r="I1035" s="1229" t="s">
        <v>2469</v>
      </c>
      <c r="J1035" s="1347" t="s">
        <v>690</v>
      </c>
      <c r="K1035" s="1366">
        <v>181283195</v>
      </c>
      <c r="L1035" s="1218">
        <v>44781</v>
      </c>
      <c r="M1035" s="1218">
        <v>44803</v>
      </c>
      <c r="N1035" s="1152">
        <v>12</v>
      </c>
      <c r="O1035" s="1152" t="s">
        <v>25</v>
      </c>
      <c r="P1035" s="1232" t="s">
        <v>240</v>
      </c>
      <c r="Q1035" s="1229"/>
    </row>
    <row r="1036" spans="1:17" ht="25.2" customHeight="1" x14ac:dyDescent="0.3">
      <c r="A1036" s="1421" t="s">
        <v>2470</v>
      </c>
      <c r="B1036" s="1421" t="s">
        <v>2471</v>
      </c>
      <c r="C1036" s="1419" t="s">
        <v>19</v>
      </c>
      <c r="D1036" s="1418">
        <v>35005102</v>
      </c>
      <c r="E1036" s="68" t="s">
        <v>686</v>
      </c>
      <c r="F1036" s="1419" t="s">
        <v>2472</v>
      </c>
      <c r="G1036" s="1347" t="s">
        <v>55</v>
      </c>
      <c r="H1036" s="1420" t="s">
        <v>2473</v>
      </c>
      <c r="I1036" s="1421" t="s">
        <v>2474</v>
      </c>
      <c r="J1036" s="1347" t="s">
        <v>690</v>
      </c>
      <c r="K1036" s="1366">
        <v>181285077</v>
      </c>
      <c r="L1036" s="1218">
        <v>44781</v>
      </c>
      <c r="M1036" s="1218">
        <v>44803</v>
      </c>
      <c r="N1036" s="1152">
        <v>12</v>
      </c>
      <c r="O1036" s="1152" t="s">
        <v>25</v>
      </c>
      <c r="P1036" s="1232" t="s">
        <v>78</v>
      </c>
      <c r="Q1036" s="1229"/>
    </row>
    <row r="1037" spans="1:17" ht="25.2" customHeight="1" x14ac:dyDescent="0.3">
      <c r="A1037" s="1421"/>
      <c r="B1037" s="1421"/>
      <c r="C1037" s="1419"/>
      <c r="D1037" s="1418"/>
      <c r="E1037" s="68" t="s">
        <v>686</v>
      </c>
      <c r="F1037" s="1419"/>
      <c r="G1037" s="1347" t="s">
        <v>55</v>
      </c>
      <c r="H1037" s="1420"/>
      <c r="I1037" s="1421"/>
      <c r="J1037" s="1355" t="s">
        <v>407</v>
      </c>
      <c r="K1037" s="1366">
        <v>184175443</v>
      </c>
      <c r="L1037" s="1195">
        <v>44789</v>
      </c>
      <c r="M1037" s="1195">
        <v>44812</v>
      </c>
      <c r="N1037" s="1196">
        <v>8</v>
      </c>
      <c r="O1037" s="1196" t="s">
        <v>50</v>
      </c>
      <c r="P1037" s="1232" t="s">
        <v>79</v>
      </c>
      <c r="Q1037" s="1229"/>
    </row>
    <row r="1038" spans="1:17" ht="25.2" customHeight="1" x14ac:dyDescent="0.3">
      <c r="A1038" s="1421"/>
      <c r="B1038" s="1421"/>
      <c r="C1038" s="1419"/>
      <c r="D1038" s="1418"/>
      <c r="E1038" s="68" t="s">
        <v>686</v>
      </c>
      <c r="F1038" s="1419"/>
      <c r="G1038" s="1347" t="s">
        <v>55</v>
      </c>
      <c r="H1038" s="1420"/>
      <c r="I1038" s="1421"/>
      <c r="J1038" s="1355" t="s">
        <v>407</v>
      </c>
      <c r="K1038" s="1366">
        <v>184175443</v>
      </c>
      <c r="L1038" s="1195">
        <v>44789</v>
      </c>
      <c r="M1038" s="1195">
        <v>44812</v>
      </c>
      <c r="N1038" s="1196">
        <v>8</v>
      </c>
      <c r="O1038" s="1196" t="s">
        <v>48</v>
      </c>
      <c r="P1038" s="1232" t="s">
        <v>322</v>
      </c>
      <c r="Q1038" s="1229"/>
    </row>
    <row r="1039" spans="1:17" ht="25.2" customHeight="1" x14ac:dyDescent="0.3">
      <c r="A1039" s="1421" t="s">
        <v>2475</v>
      </c>
      <c r="B1039" s="1421" t="s">
        <v>2476</v>
      </c>
      <c r="C1039" s="1419" t="s">
        <v>19</v>
      </c>
      <c r="D1039" s="1418">
        <v>34964517</v>
      </c>
      <c r="E1039" s="68" t="s">
        <v>686</v>
      </c>
      <c r="F1039" s="1419"/>
      <c r="G1039" s="1347" t="s">
        <v>55</v>
      </c>
      <c r="H1039" s="1420" t="s">
        <v>2477</v>
      </c>
      <c r="I1039" s="1421" t="s">
        <v>2478</v>
      </c>
      <c r="J1039" s="1347" t="s">
        <v>690</v>
      </c>
      <c r="K1039" s="65">
        <v>181285071</v>
      </c>
      <c r="L1039" s="1218">
        <v>44781</v>
      </c>
      <c r="M1039" s="1218">
        <v>44803</v>
      </c>
      <c r="N1039" s="1152">
        <v>8</v>
      </c>
      <c r="O1039" s="1152" t="s">
        <v>25</v>
      </c>
      <c r="P1039" s="1232" t="s">
        <v>9710</v>
      </c>
      <c r="Q1039" s="1229"/>
    </row>
    <row r="1040" spans="1:17" ht="25.2" customHeight="1" x14ac:dyDescent="0.3">
      <c r="A1040" s="1421"/>
      <c r="B1040" s="1421"/>
      <c r="C1040" s="1419"/>
      <c r="D1040" s="1418"/>
      <c r="E1040" s="68" t="s">
        <v>686</v>
      </c>
      <c r="F1040" s="1419"/>
      <c r="G1040" s="1347" t="s">
        <v>55</v>
      </c>
      <c r="H1040" s="1420"/>
      <c r="I1040" s="1421"/>
      <c r="J1040" s="1347" t="s">
        <v>690</v>
      </c>
      <c r="K1040" s="65">
        <v>181285071</v>
      </c>
      <c r="L1040" s="1218">
        <v>44781</v>
      </c>
      <c r="M1040" s="1218">
        <v>44803</v>
      </c>
      <c r="N1040" s="1152">
        <v>4</v>
      </c>
      <c r="O1040" s="1152" t="s">
        <v>50</v>
      </c>
      <c r="P1040" s="1232" t="s">
        <v>57</v>
      </c>
      <c r="Q1040" s="1229" t="s">
        <v>2487</v>
      </c>
    </row>
    <row r="1041" spans="1:17" ht="25.2" customHeight="1" x14ac:dyDescent="0.3">
      <c r="A1041" s="1421" t="s">
        <v>2483</v>
      </c>
      <c r="B1041" s="1421" t="s">
        <v>2484</v>
      </c>
      <c r="C1041" s="1419" t="s">
        <v>19</v>
      </c>
      <c r="D1041" s="1418">
        <v>25756000</v>
      </c>
      <c r="E1041" s="68" t="s">
        <v>686</v>
      </c>
      <c r="F1041" s="1419"/>
      <c r="G1041" s="1347" t="s">
        <v>55</v>
      </c>
      <c r="H1041" s="1420" t="s">
        <v>2485</v>
      </c>
      <c r="I1041" s="1421" t="s">
        <v>2486</v>
      </c>
      <c r="J1041" s="1347" t="s">
        <v>690</v>
      </c>
      <c r="K1041" s="1366">
        <v>181283192</v>
      </c>
      <c r="L1041" s="1218">
        <v>44781</v>
      </c>
      <c r="M1041" s="1218">
        <v>44803</v>
      </c>
      <c r="N1041" s="1152">
        <v>8</v>
      </c>
      <c r="O1041" s="1152" t="s">
        <v>48</v>
      </c>
      <c r="P1041" s="1232" t="s">
        <v>322</v>
      </c>
      <c r="Q1041" s="1229"/>
    </row>
    <row r="1042" spans="1:17" ht="25.2" customHeight="1" x14ac:dyDescent="0.3">
      <c r="A1042" s="1421"/>
      <c r="B1042" s="1421"/>
      <c r="C1042" s="1419"/>
      <c r="D1042" s="1418"/>
      <c r="E1042" s="68" t="s">
        <v>686</v>
      </c>
      <c r="F1042" s="1419"/>
      <c r="G1042" s="1347" t="s">
        <v>55</v>
      </c>
      <c r="H1042" s="1420"/>
      <c r="I1042" s="1421"/>
      <c r="J1042" s="1347" t="s">
        <v>690</v>
      </c>
      <c r="K1042" s="1366">
        <v>181283192</v>
      </c>
      <c r="L1042" s="1218">
        <v>44781</v>
      </c>
      <c r="M1042" s="1218">
        <v>44803</v>
      </c>
      <c r="N1042" s="1152">
        <v>4</v>
      </c>
      <c r="O1042" s="1152" t="s">
        <v>25</v>
      </c>
      <c r="P1042" s="1232" t="s">
        <v>240</v>
      </c>
      <c r="Q1042" s="1229"/>
    </row>
    <row r="1043" spans="1:17" ht="25.2" customHeight="1" x14ac:dyDescent="0.3">
      <c r="A1043" s="1229" t="s">
        <v>2488</v>
      </c>
      <c r="B1043" s="1229" t="s">
        <v>2489</v>
      </c>
      <c r="C1043" s="1230" t="s">
        <v>201</v>
      </c>
      <c r="D1043" s="1231">
        <v>1233040203</v>
      </c>
      <c r="E1043" s="68" t="s">
        <v>686</v>
      </c>
      <c r="F1043" s="1230" t="s">
        <v>1878</v>
      </c>
      <c r="G1043" s="1347" t="s">
        <v>394</v>
      </c>
      <c r="H1043" s="1232" t="s">
        <v>2490</v>
      </c>
      <c r="I1043" s="1229">
        <v>3106341537</v>
      </c>
      <c r="J1043" s="1347" t="s">
        <v>690</v>
      </c>
      <c r="K1043" s="65">
        <v>181280624</v>
      </c>
      <c r="L1043" s="1218">
        <v>44782</v>
      </c>
      <c r="M1043" s="1218">
        <v>44803</v>
      </c>
      <c r="N1043" s="1152">
        <v>12</v>
      </c>
      <c r="O1043" s="1152" t="s">
        <v>25</v>
      </c>
      <c r="P1043" s="1232" t="s">
        <v>395</v>
      </c>
      <c r="Q1043" s="1229"/>
    </row>
    <row r="1044" spans="1:17" ht="25.2" customHeight="1" x14ac:dyDescent="0.3">
      <c r="A1044" s="1229" t="s">
        <v>1459</v>
      </c>
      <c r="B1044" s="1229" t="s">
        <v>2491</v>
      </c>
      <c r="C1044" s="1230" t="s">
        <v>19</v>
      </c>
      <c r="D1044" s="1231">
        <v>78745568</v>
      </c>
      <c r="E1044" s="68" t="s">
        <v>686</v>
      </c>
      <c r="F1044" s="1230" t="s">
        <v>2492</v>
      </c>
      <c r="G1044" s="1347" t="s">
        <v>394</v>
      </c>
      <c r="H1044" s="1232" t="s">
        <v>2493</v>
      </c>
      <c r="I1044" s="1229" t="s">
        <v>2494</v>
      </c>
      <c r="J1044" s="1347" t="s">
        <v>690</v>
      </c>
      <c r="K1044" s="65" t="s">
        <v>2495</v>
      </c>
      <c r="L1044" s="1218">
        <v>44687</v>
      </c>
      <c r="M1044" s="1218">
        <v>44925</v>
      </c>
      <c r="N1044" s="1152">
        <v>12</v>
      </c>
      <c r="O1044" s="1152" t="s">
        <v>25</v>
      </c>
      <c r="P1044" s="1232" t="s">
        <v>395</v>
      </c>
      <c r="Q1044" s="1229"/>
    </row>
    <row r="1045" spans="1:17" ht="25.2" customHeight="1" x14ac:dyDescent="0.3">
      <c r="A1045" s="1421" t="s">
        <v>2501</v>
      </c>
      <c r="B1045" s="1421" t="s">
        <v>2502</v>
      </c>
      <c r="C1045" s="1419" t="s">
        <v>19</v>
      </c>
      <c r="D1045" s="1418">
        <v>34960830</v>
      </c>
      <c r="E1045" s="68" t="s">
        <v>686</v>
      </c>
      <c r="F1045" s="1419" t="s">
        <v>865</v>
      </c>
      <c r="G1045" s="1347" t="s">
        <v>55</v>
      </c>
      <c r="H1045" s="1420" t="s">
        <v>2503</v>
      </c>
      <c r="I1045" s="1421" t="s">
        <v>2504</v>
      </c>
      <c r="J1045" s="1347" t="s">
        <v>690</v>
      </c>
      <c r="K1045" s="65">
        <v>181285065</v>
      </c>
      <c r="L1045" s="1218">
        <v>44781</v>
      </c>
      <c r="M1045" s="1218">
        <v>44803</v>
      </c>
      <c r="N1045" s="1152">
        <v>12</v>
      </c>
      <c r="O1045" s="1152" t="s">
        <v>25</v>
      </c>
      <c r="P1045" s="1232" t="s">
        <v>240</v>
      </c>
      <c r="Q1045" s="1229"/>
    </row>
    <row r="1046" spans="1:17" ht="25.2" customHeight="1" x14ac:dyDescent="0.3">
      <c r="A1046" s="1421"/>
      <c r="B1046" s="1421"/>
      <c r="C1046" s="1419"/>
      <c r="D1046" s="1418"/>
      <c r="E1046" s="68" t="s">
        <v>686</v>
      </c>
      <c r="F1046" s="1419"/>
      <c r="G1046" s="1347" t="s">
        <v>55</v>
      </c>
      <c r="H1046" s="1420"/>
      <c r="I1046" s="1421"/>
      <c r="J1046" s="1355" t="s">
        <v>407</v>
      </c>
      <c r="K1046" s="1366">
        <v>180674930</v>
      </c>
      <c r="L1046" s="1274"/>
      <c r="M1046" s="1274">
        <v>44769</v>
      </c>
      <c r="N1046" s="1061">
        <v>12</v>
      </c>
      <c r="O1046" s="1061" t="s">
        <v>50</v>
      </c>
      <c r="P1046" s="1232" t="s">
        <v>57</v>
      </c>
      <c r="Q1046" s="1229"/>
    </row>
    <row r="1047" spans="1:17" ht="25.2" customHeight="1" x14ac:dyDescent="0.3">
      <c r="A1047" s="1421"/>
      <c r="B1047" s="1421"/>
      <c r="C1047" s="1419"/>
      <c r="D1047" s="1418"/>
      <c r="E1047" s="68" t="s">
        <v>686</v>
      </c>
      <c r="F1047" s="1419"/>
      <c r="G1047" s="1347" t="s">
        <v>55</v>
      </c>
      <c r="H1047" s="1420"/>
      <c r="I1047" s="1421"/>
      <c r="J1047" s="1355" t="s">
        <v>407</v>
      </c>
      <c r="K1047" s="1366">
        <v>180674930</v>
      </c>
      <c r="L1047" s="1274"/>
      <c r="M1047" s="1274">
        <v>44769</v>
      </c>
      <c r="N1047" s="1061">
        <v>8</v>
      </c>
      <c r="O1047" s="1061" t="s">
        <v>48</v>
      </c>
      <c r="P1047" s="1232" t="s">
        <v>322</v>
      </c>
      <c r="Q1047" s="1118" t="s">
        <v>1924</v>
      </c>
    </row>
    <row r="1048" spans="1:17" ht="25.2" customHeight="1" x14ac:dyDescent="0.3">
      <c r="A1048" s="1229" t="s">
        <v>2505</v>
      </c>
      <c r="B1048" s="1229" t="s">
        <v>2506</v>
      </c>
      <c r="C1048" s="1230" t="s">
        <v>19</v>
      </c>
      <c r="D1048" s="1231">
        <v>15074040</v>
      </c>
      <c r="E1048" s="68" t="s">
        <v>686</v>
      </c>
      <c r="F1048" s="1230" t="s">
        <v>1198</v>
      </c>
      <c r="G1048" s="1347" t="s">
        <v>2086</v>
      </c>
      <c r="H1048" s="1232" t="s">
        <v>10010</v>
      </c>
      <c r="I1048" s="1229">
        <v>3205555703</v>
      </c>
      <c r="J1048" s="1347" t="s">
        <v>690</v>
      </c>
      <c r="K1048" s="1366" t="s">
        <v>2507</v>
      </c>
      <c r="L1048" s="1218">
        <v>44687</v>
      </c>
      <c r="M1048" s="1218">
        <v>44925</v>
      </c>
      <c r="N1048" s="1152">
        <v>12</v>
      </c>
      <c r="O1048" s="1152" t="s">
        <v>25</v>
      </c>
      <c r="P1048" s="1232" t="s">
        <v>333</v>
      </c>
      <c r="Q1048" s="1229"/>
    </row>
    <row r="1049" spans="1:17" ht="25.2" customHeight="1" x14ac:dyDescent="0.3">
      <c r="A1049" s="1421" t="s">
        <v>1335</v>
      </c>
      <c r="B1049" s="1421" t="s">
        <v>2508</v>
      </c>
      <c r="C1049" s="1419" t="s">
        <v>276</v>
      </c>
      <c r="D1049" s="1418">
        <v>1003050268</v>
      </c>
      <c r="E1049" s="68" t="s">
        <v>686</v>
      </c>
      <c r="F1049" s="1419" t="s">
        <v>352</v>
      </c>
      <c r="G1049" s="1347" t="s">
        <v>55</v>
      </c>
      <c r="H1049" s="1420" t="s">
        <v>2509</v>
      </c>
      <c r="I1049" s="1421" t="s">
        <v>2510</v>
      </c>
      <c r="J1049" s="1347" t="s">
        <v>690</v>
      </c>
      <c r="K1049" s="1366">
        <v>181279854</v>
      </c>
      <c r="L1049" s="1218">
        <v>44782</v>
      </c>
      <c r="M1049" s="1218">
        <v>44803</v>
      </c>
      <c r="N1049" s="1152">
        <v>12</v>
      </c>
      <c r="O1049" s="1152" t="s">
        <v>25</v>
      </c>
      <c r="P1049" s="1232" t="s">
        <v>150</v>
      </c>
      <c r="Q1049" s="1229"/>
    </row>
    <row r="1050" spans="1:17" ht="25.2" customHeight="1" x14ac:dyDescent="0.3">
      <c r="A1050" s="1421"/>
      <c r="B1050" s="1421"/>
      <c r="C1050" s="1419"/>
      <c r="D1050" s="1418"/>
      <c r="E1050" s="68" t="s">
        <v>686</v>
      </c>
      <c r="F1050" s="1419"/>
      <c r="G1050" s="1347" t="s">
        <v>55</v>
      </c>
      <c r="H1050" s="1420"/>
      <c r="I1050" s="1421"/>
      <c r="J1050" s="1355" t="s">
        <v>407</v>
      </c>
      <c r="K1050" s="1366">
        <v>180021640</v>
      </c>
      <c r="L1050" s="1274">
        <v>44785</v>
      </c>
      <c r="M1050" s="1274">
        <v>44803</v>
      </c>
      <c r="N1050" s="1061">
        <v>12</v>
      </c>
      <c r="O1050" s="1061" t="s">
        <v>50</v>
      </c>
      <c r="P1050" s="1232" t="s">
        <v>57</v>
      </c>
      <c r="Q1050" s="1229"/>
    </row>
    <row r="1051" spans="1:17" ht="25.2" customHeight="1" x14ac:dyDescent="0.3">
      <c r="A1051" s="1421" t="s">
        <v>2517</v>
      </c>
      <c r="B1051" s="1421" t="s">
        <v>2518</v>
      </c>
      <c r="C1051" s="1419" t="s">
        <v>19</v>
      </c>
      <c r="D1051" s="1418">
        <v>34963063</v>
      </c>
      <c r="E1051" s="68" t="s">
        <v>686</v>
      </c>
      <c r="F1051" s="1419" t="s">
        <v>113</v>
      </c>
      <c r="G1051" s="1347" t="s">
        <v>55</v>
      </c>
      <c r="H1051" s="1420" t="s">
        <v>2519</v>
      </c>
      <c r="I1051" s="1421">
        <v>3157721086</v>
      </c>
      <c r="J1051" s="1347" t="s">
        <v>690</v>
      </c>
      <c r="K1051" s="65">
        <v>181285070</v>
      </c>
      <c r="L1051" s="1218">
        <v>44781</v>
      </c>
      <c r="M1051" s="1218">
        <v>44803</v>
      </c>
      <c r="N1051" s="1152">
        <v>6</v>
      </c>
      <c r="O1051" s="1152" t="s">
        <v>48</v>
      </c>
      <c r="P1051" s="1232" t="s">
        <v>322</v>
      </c>
      <c r="Q1051" s="1229"/>
    </row>
    <row r="1052" spans="1:17" ht="25.2" customHeight="1" x14ac:dyDescent="0.3">
      <c r="A1052" s="1421"/>
      <c r="B1052" s="1421"/>
      <c r="C1052" s="1419"/>
      <c r="D1052" s="1418"/>
      <c r="E1052" s="68" t="s">
        <v>686</v>
      </c>
      <c r="F1052" s="1419"/>
      <c r="G1052" s="1347" t="s">
        <v>55</v>
      </c>
      <c r="H1052" s="1420"/>
      <c r="I1052" s="1421"/>
      <c r="J1052" s="1347" t="s">
        <v>690</v>
      </c>
      <c r="K1052" s="65">
        <v>181285070</v>
      </c>
      <c r="L1052" s="1218">
        <v>44781</v>
      </c>
      <c r="M1052" s="1218">
        <v>44803</v>
      </c>
      <c r="N1052" s="1152">
        <v>6</v>
      </c>
      <c r="O1052" s="1152" t="s">
        <v>25</v>
      </c>
      <c r="P1052" s="1232" t="s">
        <v>240</v>
      </c>
      <c r="Q1052" s="1229" t="s">
        <v>2524</v>
      </c>
    </row>
    <row r="1053" spans="1:17" ht="25.2" customHeight="1" x14ac:dyDescent="0.3">
      <c r="A1053" s="1421" t="s">
        <v>2520</v>
      </c>
      <c r="B1053" s="1421" t="s">
        <v>2521</v>
      </c>
      <c r="C1053" s="1419" t="s">
        <v>19</v>
      </c>
      <c r="D1053" s="1418">
        <v>144050</v>
      </c>
      <c r="E1053" s="68" t="s">
        <v>686</v>
      </c>
      <c r="F1053" s="1419" t="s">
        <v>330</v>
      </c>
      <c r="G1053" s="1347" t="s">
        <v>55</v>
      </c>
      <c r="H1053" s="1420" t="s">
        <v>2522</v>
      </c>
      <c r="I1053" s="1421" t="s">
        <v>2523</v>
      </c>
      <c r="J1053" s="1347" t="s">
        <v>690</v>
      </c>
      <c r="K1053" s="1366">
        <v>181280792</v>
      </c>
      <c r="L1053" s="1218">
        <v>44781</v>
      </c>
      <c r="M1053" s="1218">
        <v>44803</v>
      </c>
      <c r="N1053" s="1152">
        <v>12</v>
      </c>
      <c r="O1053" s="1152" t="s">
        <v>48</v>
      </c>
      <c r="P1053" s="1232" t="s">
        <v>322</v>
      </c>
      <c r="Q1053" s="1229" t="s">
        <v>2525</v>
      </c>
    </row>
    <row r="1054" spans="1:17" ht="25.2" customHeight="1" x14ac:dyDescent="0.3">
      <c r="A1054" s="1421"/>
      <c r="B1054" s="1421"/>
      <c r="C1054" s="1419"/>
      <c r="D1054" s="1418"/>
      <c r="E1054" s="68" t="s">
        <v>686</v>
      </c>
      <c r="F1054" s="1419"/>
      <c r="G1054" s="1347" t="s">
        <v>55</v>
      </c>
      <c r="H1054" s="1420"/>
      <c r="I1054" s="1421"/>
      <c r="J1054" s="1355" t="s">
        <v>407</v>
      </c>
      <c r="K1054" s="1366"/>
      <c r="L1054" s="57"/>
      <c r="M1054" s="57">
        <v>44681</v>
      </c>
      <c r="N1054" s="1279">
        <v>12</v>
      </c>
      <c r="O1054" s="1279" t="s">
        <v>50</v>
      </c>
      <c r="P1054" s="1232" t="s">
        <v>57</v>
      </c>
      <c r="Q1054" s="1124" t="s">
        <v>2531</v>
      </c>
    </row>
    <row r="1055" spans="1:17" ht="25.2" customHeight="1" x14ac:dyDescent="0.3">
      <c r="A1055" s="1229" t="s">
        <v>2526</v>
      </c>
      <c r="B1055" s="1229" t="s">
        <v>2527</v>
      </c>
      <c r="C1055" s="1230" t="s">
        <v>19</v>
      </c>
      <c r="D1055" s="1231">
        <v>25761114</v>
      </c>
      <c r="E1055" s="68" t="s">
        <v>686</v>
      </c>
      <c r="F1055" s="1230" t="s">
        <v>2528</v>
      </c>
      <c r="G1055" s="1347" t="s">
        <v>55</v>
      </c>
      <c r="H1055" s="1232" t="s">
        <v>2529</v>
      </c>
      <c r="I1055" s="1229" t="s">
        <v>2530</v>
      </c>
      <c r="J1055" s="1347" t="s">
        <v>690</v>
      </c>
      <c r="K1055" s="1366">
        <v>181283201</v>
      </c>
      <c r="L1055" s="1218">
        <v>44781</v>
      </c>
      <c r="M1055" s="1218">
        <v>44803</v>
      </c>
      <c r="N1055" s="1152">
        <v>12</v>
      </c>
      <c r="O1055" s="1152" t="s">
        <v>48</v>
      </c>
      <c r="P1055" s="1232" t="s">
        <v>322</v>
      </c>
      <c r="Q1055" s="1229"/>
    </row>
    <row r="1056" spans="1:17" ht="25.2" customHeight="1" x14ac:dyDescent="0.3">
      <c r="A1056" s="1229" t="s">
        <v>2532</v>
      </c>
      <c r="B1056" s="1229" t="s">
        <v>2533</v>
      </c>
      <c r="C1056" s="1230" t="s">
        <v>19</v>
      </c>
      <c r="D1056" s="1231">
        <v>25755349</v>
      </c>
      <c r="E1056" s="68" t="s">
        <v>686</v>
      </c>
      <c r="F1056" s="1230" t="s">
        <v>546</v>
      </c>
      <c r="G1056" s="1347" t="s">
        <v>394</v>
      </c>
      <c r="H1056" s="1232" t="s">
        <v>2534</v>
      </c>
      <c r="I1056" s="1229">
        <v>3214261358</v>
      </c>
      <c r="J1056" s="1347" t="s">
        <v>690</v>
      </c>
      <c r="K1056" s="1366" t="s">
        <v>9133</v>
      </c>
      <c r="L1056" s="1218">
        <v>44781</v>
      </c>
      <c r="M1056" s="1218">
        <v>44803</v>
      </c>
      <c r="N1056" s="1152">
        <v>12</v>
      </c>
      <c r="O1056" s="1152" t="s">
        <v>25</v>
      </c>
      <c r="P1056" s="1232" t="s">
        <v>395</v>
      </c>
      <c r="Q1056" s="1229"/>
    </row>
    <row r="1057" spans="1:17" ht="25.2" customHeight="1" x14ac:dyDescent="0.3">
      <c r="A1057" s="1229" t="s">
        <v>2540</v>
      </c>
      <c r="B1057" s="1229" t="s">
        <v>2541</v>
      </c>
      <c r="C1057" s="1230" t="s">
        <v>19</v>
      </c>
      <c r="D1057" s="1231">
        <v>3871531</v>
      </c>
      <c r="E1057" s="68" t="s">
        <v>686</v>
      </c>
      <c r="F1057" s="1230" t="s">
        <v>797</v>
      </c>
      <c r="G1057" s="1347" t="s">
        <v>394</v>
      </c>
      <c r="H1057" s="1232" t="s">
        <v>2542</v>
      </c>
      <c r="I1057" s="1229" t="s">
        <v>2543</v>
      </c>
      <c r="J1057" s="1347" t="s">
        <v>690</v>
      </c>
      <c r="K1057" s="1366" t="s">
        <v>2544</v>
      </c>
      <c r="L1057" s="1218">
        <v>44687</v>
      </c>
      <c r="M1057" s="1218">
        <v>44925</v>
      </c>
      <c r="N1057" s="1152">
        <v>12</v>
      </c>
      <c r="O1057" s="1152" t="s">
        <v>25</v>
      </c>
      <c r="P1057" s="1232" t="s">
        <v>395</v>
      </c>
      <c r="Q1057" s="1229" t="s">
        <v>2555</v>
      </c>
    </row>
    <row r="1058" spans="1:17" ht="25.2" customHeight="1" x14ac:dyDescent="0.3">
      <c r="A1058" s="1229" t="s">
        <v>2550</v>
      </c>
      <c r="B1058" s="1229" t="s">
        <v>2551</v>
      </c>
      <c r="C1058" s="1230" t="s">
        <v>19</v>
      </c>
      <c r="D1058" s="1231">
        <v>10767234</v>
      </c>
      <c r="E1058" s="68" t="s">
        <v>686</v>
      </c>
      <c r="F1058" s="1230" t="s">
        <v>124</v>
      </c>
      <c r="G1058" s="1347" t="s">
        <v>394</v>
      </c>
      <c r="H1058" s="1232" t="s">
        <v>2552</v>
      </c>
      <c r="I1058" s="1229" t="s">
        <v>2553</v>
      </c>
      <c r="J1058" s="1347" t="s">
        <v>690</v>
      </c>
      <c r="K1058" s="1366" t="s">
        <v>2554</v>
      </c>
      <c r="L1058" s="1218">
        <v>44687</v>
      </c>
      <c r="M1058" s="1218">
        <v>44925</v>
      </c>
      <c r="N1058" s="1152">
        <v>12</v>
      </c>
      <c r="O1058" s="1152" t="s">
        <v>25</v>
      </c>
      <c r="P1058" s="1232" t="s">
        <v>395</v>
      </c>
      <c r="Q1058" s="1229"/>
    </row>
    <row r="1059" spans="1:17" ht="25.2" customHeight="1" x14ac:dyDescent="0.3">
      <c r="A1059" s="1229" t="s">
        <v>2557</v>
      </c>
      <c r="B1059" s="1229" t="s">
        <v>2558</v>
      </c>
      <c r="C1059" s="1230" t="s">
        <v>135</v>
      </c>
      <c r="D1059" s="1231">
        <v>1068588244</v>
      </c>
      <c r="E1059" s="68" t="s">
        <v>686</v>
      </c>
      <c r="F1059" s="1230" t="s">
        <v>30</v>
      </c>
      <c r="G1059" s="1347" t="s">
        <v>2086</v>
      </c>
      <c r="H1059" s="1232" t="s">
        <v>2559</v>
      </c>
      <c r="I1059" s="1229" t="s">
        <v>2560</v>
      </c>
      <c r="J1059" s="1347" t="s">
        <v>690</v>
      </c>
      <c r="K1059" s="1366">
        <v>181280132</v>
      </c>
      <c r="L1059" s="1218">
        <v>44782</v>
      </c>
      <c r="M1059" s="1218">
        <v>44803</v>
      </c>
      <c r="N1059" s="1152">
        <v>12</v>
      </c>
      <c r="O1059" s="1152" t="s">
        <v>25</v>
      </c>
      <c r="P1059" s="1232" t="s">
        <v>333</v>
      </c>
      <c r="Q1059" s="1230" t="s">
        <v>9660</v>
      </c>
    </row>
    <row r="1060" spans="1:17" ht="25.2" customHeight="1" x14ac:dyDescent="0.3">
      <c r="A1060" s="1424" t="s">
        <v>2561</v>
      </c>
      <c r="B1060" s="1424" t="s">
        <v>2562</v>
      </c>
      <c r="C1060" s="1422" t="s">
        <v>19</v>
      </c>
      <c r="D1060" s="1418">
        <v>2787174</v>
      </c>
      <c r="E1060" s="1347" t="s">
        <v>686</v>
      </c>
      <c r="F1060" s="1422" t="s">
        <v>2563</v>
      </c>
      <c r="G1060" s="1347" t="s">
        <v>55</v>
      </c>
      <c r="H1060" s="1423" t="s">
        <v>2564</v>
      </c>
      <c r="I1060" s="1424">
        <v>3126983189</v>
      </c>
      <c r="J1060" s="1347" t="s">
        <v>291</v>
      </c>
      <c r="K1060" s="1346">
        <v>169751581</v>
      </c>
      <c r="L1060" s="1218">
        <v>44782</v>
      </c>
      <c r="M1060" s="1218">
        <v>44803</v>
      </c>
      <c r="N1060" s="1152">
        <v>1</v>
      </c>
      <c r="O1060" s="1152" t="s">
        <v>145</v>
      </c>
      <c r="P1060" s="1232" t="s">
        <v>146</v>
      </c>
      <c r="Q1060" s="1230"/>
    </row>
    <row r="1061" spans="1:17" ht="25.2" customHeight="1" x14ac:dyDescent="0.3">
      <c r="A1061" s="1424"/>
      <c r="B1061" s="1424"/>
      <c r="C1061" s="1422"/>
      <c r="D1061" s="1418"/>
      <c r="E1061" s="1347" t="s">
        <v>686</v>
      </c>
      <c r="F1061" s="1422"/>
      <c r="G1061" s="1347" t="s">
        <v>55</v>
      </c>
      <c r="H1061" s="1423"/>
      <c r="I1061" s="1424"/>
      <c r="J1061" s="1347" t="s">
        <v>291</v>
      </c>
      <c r="K1061" s="1346">
        <v>169751581</v>
      </c>
      <c r="L1061" s="1218">
        <v>44782</v>
      </c>
      <c r="M1061" s="1218">
        <v>44803</v>
      </c>
      <c r="N1061" s="1152">
        <v>12</v>
      </c>
      <c r="O1061" s="1152" t="s">
        <v>25</v>
      </c>
      <c r="P1061" s="1232" t="s">
        <v>72</v>
      </c>
      <c r="Q1061" s="1229"/>
    </row>
    <row r="1062" spans="1:17" ht="25.2" customHeight="1" x14ac:dyDescent="0.3">
      <c r="A1062" s="1229" t="s">
        <v>2565</v>
      </c>
      <c r="B1062" s="1229" t="s">
        <v>2566</v>
      </c>
      <c r="C1062" s="1230" t="s">
        <v>19</v>
      </c>
      <c r="D1062" s="1231">
        <v>6687183</v>
      </c>
      <c r="E1062" s="68" t="s">
        <v>686</v>
      </c>
      <c r="F1062" s="1230" t="s">
        <v>439</v>
      </c>
      <c r="G1062" s="1347" t="s">
        <v>394</v>
      </c>
      <c r="H1062" s="1232" t="s">
        <v>2567</v>
      </c>
      <c r="I1062" s="1229" t="s">
        <v>2568</v>
      </c>
      <c r="J1062" s="1347" t="s">
        <v>690</v>
      </c>
      <c r="K1062" s="1366">
        <v>181286241</v>
      </c>
      <c r="L1062" s="1218">
        <v>44781</v>
      </c>
      <c r="M1062" s="1218">
        <v>44803</v>
      </c>
      <c r="N1062" s="1152">
        <v>12</v>
      </c>
      <c r="O1062" s="1152" t="s">
        <v>25</v>
      </c>
      <c r="P1062" s="1232" t="s">
        <v>395</v>
      </c>
      <c r="Q1062" s="1229" t="s">
        <v>2574</v>
      </c>
    </row>
    <row r="1063" spans="1:17" ht="25.2" customHeight="1" x14ac:dyDescent="0.3">
      <c r="A1063" s="1421" t="s">
        <v>2569</v>
      </c>
      <c r="B1063" s="1421" t="s">
        <v>2570</v>
      </c>
      <c r="C1063" s="1419" t="s">
        <v>19</v>
      </c>
      <c r="D1063" s="1418">
        <v>6864341</v>
      </c>
      <c r="E1063" s="68" t="s">
        <v>686</v>
      </c>
      <c r="F1063" s="1419" t="s">
        <v>2571</v>
      </c>
      <c r="G1063" s="1347" t="s">
        <v>55</v>
      </c>
      <c r="H1063" s="1420" t="s">
        <v>2572</v>
      </c>
      <c r="I1063" s="1421" t="s">
        <v>2573</v>
      </c>
      <c r="J1063" s="1347" t="s">
        <v>690</v>
      </c>
      <c r="K1063" s="1366">
        <v>181286286</v>
      </c>
      <c r="L1063" s="1218">
        <v>44781</v>
      </c>
      <c r="M1063" s="1218">
        <v>44803</v>
      </c>
      <c r="N1063" s="1152">
        <v>6</v>
      </c>
      <c r="O1063" s="1152" t="s">
        <v>25</v>
      </c>
      <c r="P1063" s="1232" t="s">
        <v>150</v>
      </c>
      <c r="Q1063" s="1229" t="s">
        <v>2575</v>
      </c>
    </row>
    <row r="1064" spans="1:17" ht="25.2" customHeight="1" x14ac:dyDescent="0.3">
      <c r="A1064" s="1421"/>
      <c r="B1064" s="1421"/>
      <c r="C1064" s="1419"/>
      <c r="D1064" s="1418"/>
      <c r="E1064" s="68" t="s">
        <v>686</v>
      </c>
      <c r="F1064" s="1419"/>
      <c r="G1064" s="1347" t="s">
        <v>55</v>
      </c>
      <c r="H1064" s="1420"/>
      <c r="I1064" s="1421"/>
      <c r="J1064" s="1347" t="s">
        <v>690</v>
      </c>
      <c r="K1064" s="1366">
        <v>181286286</v>
      </c>
      <c r="L1064" s="1218">
        <v>44781</v>
      </c>
      <c r="M1064" s="1218">
        <v>44803</v>
      </c>
      <c r="N1064" s="1152">
        <v>6</v>
      </c>
      <c r="O1064" s="1152" t="s">
        <v>48</v>
      </c>
      <c r="P1064" s="1232" t="s">
        <v>322</v>
      </c>
      <c r="Q1064" s="1229"/>
    </row>
    <row r="1065" spans="1:17" ht="25.2" customHeight="1" x14ac:dyDescent="0.3">
      <c r="A1065" s="1229" t="s">
        <v>2576</v>
      </c>
      <c r="B1065" s="1229" t="s">
        <v>2577</v>
      </c>
      <c r="C1065" s="1230" t="s">
        <v>19</v>
      </c>
      <c r="D1065" s="1231">
        <v>4555255</v>
      </c>
      <c r="E1065" s="68" t="s">
        <v>686</v>
      </c>
      <c r="F1065" s="1230" t="s">
        <v>1782</v>
      </c>
      <c r="G1065" s="1347" t="s">
        <v>55</v>
      </c>
      <c r="H1065" s="1232" t="s">
        <v>2578</v>
      </c>
      <c r="I1065" s="1229" t="s">
        <v>2579</v>
      </c>
      <c r="J1065" s="1347" t="s">
        <v>690</v>
      </c>
      <c r="K1065" s="1366" t="s">
        <v>2580</v>
      </c>
      <c r="L1065" s="1218">
        <v>44687</v>
      </c>
      <c r="M1065" s="1218">
        <v>44925</v>
      </c>
      <c r="N1065" s="1152">
        <v>12</v>
      </c>
      <c r="O1065" s="1152" t="s">
        <v>25</v>
      </c>
      <c r="P1065" s="1232" t="s">
        <v>240</v>
      </c>
      <c r="Q1065" s="1229"/>
    </row>
    <row r="1066" spans="1:17" ht="25.2" customHeight="1" x14ac:dyDescent="0.3">
      <c r="A1066" s="1229" t="s">
        <v>2137</v>
      </c>
      <c r="B1066" s="1229" t="s">
        <v>2581</v>
      </c>
      <c r="C1066" s="1230" t="s">
        <v>19</v>
      </c>
      <c r="D1066" s="1231">
        <v>78750212</v>
      </c>
      <c r="E1066" s="68" t="s">
        <v>686</v>
      </c>
      <c r="F1066" s="1230" t="s">
        <v>261</v>
      </c>
      <c r="G1066" s="1347" t="s">
        <v>394</v>
      </c>
      <c r="H1066" s="1232" t="s">
        <v>2582</v>
      </c>
      <c r="I1066" s="1229" t="s">
        <v>2583</v>
      </c>
      <c r="J1066" s="1347" t="s">
        <v>690</v>
      </c>
      <c r="K1066" s="65" t="s">
        <v>2584</v>
      </c>
      <c r="L1066" s="1218">
        <v>44687</v>
      </c>
      <c r="M1066" s="1218">
        <v>44925</v>
      </c>
      <c r="N1066" s="1152">
        <v>12</v>
      </c>
      <c r="O1066" s="1152" t="s">
        <v>25</v>
      </c>
      <c r="P1066" s="1232" t="s">
        <v>395</v>
      </c>
      <c r="Q1066" s="1229"/>
    </row>
    <row r="1067" spans="1:17" ht="25.2" customHeight="1" x14ac:dyDescent="0.3">
      <c r="A1067" s="1229" t="s">
        <v>2585</v>
      </c>
      <c r="B1067" s="1229" t="s">
        <v>2586</v>
      </c>
      <c r="C1067" s="1230" t="s">
        <v>19</v>
      </c>
      <c r="D1067" s="1231">
        <v>23163893</v>
      </c>
      <c r="E1067" s="68" t="s">
        <v>686</v>
      </c>
      <c r="F1067" s="1230" t="s">
        <v>797</v>
      </c>
      <c r="G1067" s="1347" t="s">
        <v>394</v>
      </c>
      <c r="H1067" s="1232" t="s">
        <v>2542</v>
      </c>
      <c r="I1067" s="1229" t="s">
        <v>2543</v>
      </c>
      <c r="J1067" s="1347" t="s">
        <v>690</v>
      </c>
      <c r="K1067" s="1366" t="s">
        <v>2587</v>
      </c>
      <c r="L1067" s="1218">
        <v>44687</v>
      </c>
      <c r="M1067" s="1218">
        <v>44925</v>
      </c>
      <c r="N1067" s="1152">
        <v>12</v>
      </c>
      <c r="O1067" s="1152" t="s">
        <v>25</v>
      </c>
      <c r="P1067" s="1232" t="s">
        <v>395</v>
      </c>
      <c r="Q1067" s="1242" t="s">
        <v>2593</v>
      </c>
    </row>
    <row r="1068" spans="1:17" ht="25.2" customHeight="1" x14ac:dyDescent="0.3">
      <c r="A1068" s="1421" t="s">
        <v>2588</v>
      </c>
      <c r="B1068" s="1421" t="s">
        <v>2589</v>
      </c>
      <c r="C1068" s="1419" t="s">
        <v>19</v>
      </c>
      <c r="D1068" s="1418">
        <v>25769358</v>
      </c>
      <c r="E1068" s="68" t="s">
        <v>686</v>
      </c>
      <c r="F1068" s="1419" t="s">
        <v>113</v>
      </c>
      <c r="G1068" s="1347" t="s">
        <v>55</v>
      </c>
      <c r="H1068" s="1420" t="s">
        <v>2590</v>
      </c>
      <c r="I1068" s="1421" t="s">
        <v>2591</v>
      </c>
      <c r="J1068" s="1347" t="s">
        <v>690</v>
      </c>
      <c r="K1068" s="1366" t="s">
        <v>2592</v>
      </c>
      <c r="L1068" s="1218">
        <v>44687</v>
      </c>
      <c r="M1068" s="1218">
        <v>44925</v>
      </c>
      <c r="N1068" s="1152">
        <v>6</v>
      </c>
      <c r="O1068" s="1152" t="s">
        <v>25</v>
      </c>
      <c r="P1068" s="1232" t="s">
        <v>298</v>
      </c>
      <c r="Q1068" s="1242"/>
    </row>
    <row r="1069" spans="1:17" ht="25.2" customHeight="1" x14ac:dyDescent="0.3">
      <c r="A1069" s="1421"/>
      <c r="B1069" s="1421"/>
      <c r="C1069" s="1419"/>
      <c r="D1069" s="1418"/>
      <c r="E1069" s="68" t="s">
        <v>686</v>
      </c>
      <c r="F1069" s="1419"/>
      <c r="G1069" s="1347" t="s">
        <v>55</v>
      </c>
      <c r="H1069" s="1420"/>
      <c r="I1069" s="1421"/>
      <c r="J1069" s="1347" t="s">
        <v>690</v>
      </c>
      <c r="K1069" s="1366" t="s">
        <v>2592</v>
      </c>
      <c r="L1069" s="1218">
        <v>44687</v>
      </c>
      <c r="M1069" s="1218">
        <v>44925</v>
      </c>
      <c r="N1069" s="1152">
        <v>6</v>
      </c>
      <c r="O1069" s="1152" t="s">
        <v>25</v>
      </c>
      <c r="P1069" s="1232" t="s">
        <v>57</v>
      </c>
      <c r="Q1069" s="1229" t="s">
        <v>2599</v>
      </c>
    </row>
    <row r="1070" spans="1:17" ht="25.2" customHeight="1" x14ac:dyDescent="0.3">
      <c r="A1070" s="1229" t="s">
        <v>2594</v>
      </c>
      <c r="B1070" s="1229" t="s">
        <v>2595</v>
      </c>
      <c r="C1070" s="1230" t="s">
        <v>19</v>
      </c>
      <c r="D1070" s="1231">
        <v>32250558</v>
      </c>
      <c r="E1070" s="68" t="s">
        <v>686</v>
      </c>
      <c r="F1070" s="1230" t="s">
        <v>61</v>
      </c>
      <c r="G1070" s="1347" t="s">
        <v>55</v>
      </c>
      <c r="H1070" s="1232" t="s">
        <v>2596</v>
      </c>
      <c r="I1070" s="1229" t="s">
        <v>2597</v>
      </c>
      <c r="J1070" s="1347" t="s">
        <v>690</v>
      </c>
      <c r="K1070" s="65" t="s">
        <v>2598</v>
      </c>
      <c r="L1070" s="1218">
        <v>44687</v>
      </c>
      <c r="M1070" s="1218">
        <v>44925</v>
      </c>
      <c r="N1070" s="1152">
        <v>12</v>
      </c>
      <c r="O1070" s="1152" t="s">
        <v>25</v>
      </c>
      <c r="P1070" s="1232" t="s">
        <v>78</v>
      </c>
      <c r="Q1070" s="1229"/>
    </row>
    <row r="1071" spans="1:17" ht="25.2" customHeight="1" x14ac:dyDescent="0.3">
      <c r="A1071" s="1421" t="s">
        <v>2600</v>
      </c>
      <c r="B1071" s="1421" t="s">
        <v>2601</v>
      </c>
      <c r="C1071" s="1419" t="s">
        <v>19</v>
      </c>
      <c r="D1071" s="1418">
        <v>32251265</v>
      </c>
      <c r="E1071" s="68" t="s">
        <v>686</v>
      </c>
      <c r="F1071" s="1419" t="s">
        <v>261</v>
      </c>
      <c r="G1071" s="1347" t="s">
        <v>55</v>
      </c>
      <c r="H1071" s="1420" t="s">
        <v>2602</v>
      </c>
      <c r="I1071" s="1421">
        <v>3235030005</v>
      </c>
      <c r="J1071" s="1347" t="s">
        <v>690</v>
      </c>
      <c r="K1071" s="65" t="s">
        <v>2603</v>
      </c>
      <c r="L1071" s="1218">
        <v>44687</v>
      </c>
      <c r="M1071" s="1218">
        <v>44925</v>
      </c>
      <c r="N1071" s="1152">
        <v>8</v>
      </c>
      <c r="O1071" s="1152" t="s">
        <v>25</v>
      </c>
      <c r="P1071" s="1232" t="s">
        <v>58</v>
      </c>
      <c r="Q1071" s="1229" t="s">
        <v>2604</v>
      </c>
    </row>
    <row r="1072" spans="1:17" ht="25.2" customHeight="1" x14ac:dyDescent="0.3">
      <c r="A1072" s="1421"/>
      <c r="B1072" s="1421"/>
      <c r="C1072" s="1419"/>
      <c r="D1072" s="1418"/>
      <c r="E1072" s="68" t="s">
        <v>686</v>
      </c>
      <c r="F1072" s="1419"/>
      <c r="G1072" s="1347" t="s">
        <v>55</v>
      </c>
      <c r="H1072" s="1420"/>
      <c r="I1072" s="1421"/>
      <c r="J1072" s="1347" t="s">
        <v>690</v>
      </c>
      <c r="K1072" s="65" t="s">
        <v>2603</v>
      </c>
      <c r="L1072" s="1218">
        <v>44687</v>
      </c>
      <c r="M1072" s="1218">
        <v>44925</v>
      </c>
      <c r="N1072" s="1152">
        <v>4</v>
      </c>
      <c r="O1072" s="1152" t="s">
        <v>25</v>
      </c>
      <c r="P1072" s="1232" t="s">
        <v>79</v>
      </c>
      <c r="Q1072" s="1245" t="s">
        <v>2608</v>
      </c>
    </row>
    <row r="1073" spans="1:17" ht="25.2" customHeight="1" x14ac:dyDescent="0.3">
      <c r="A1073" s="1421" t="s">
        <v>2605</v>
      </c>
      <c r="B1073" s="1421" t="s">
        <v>2606</v>
      </c>
      <c r="C1073" s="1419" t="s">
        <v>19</v>
      </c>
      <c r="D1073" s="1418">
        <v>78016557</v>
      </c>
      <c r="E1073" s="68" t="s">
        <v>686</v>
      </c>
      <c r="F1073" s="1419" t="s">
        <v>1323</v>
      </c>
      <c r="G1073" s="1347" t="s">
        <v>55</v>
      </c>
      <c r="H1073" s="1420" t="s">
        <v>2607</v>
      </c>
      <c r="I1073" s="1421">
        <v>3135326008</v>
      </c>
      <c r="J1073" s="1347" t="s">
        <v>291</v>
      </c>
      <c r="K1073" s="65" t="s">
        <v>9588</v>
      </c>
      <c r="L1073" s="1218">
        <v>44782</v>
      </c>
      <c r="M1073" s="1218">
        <v>44803</v>
      </c>
      <c r="N1073" s="1152">
        <v>12</v>
      </c>
      <c r="O1073" s="1152" t="s">
        <v>25</v>
      </c>
      <c r="P1073" s="1232" t="s">
        <v>298</v>
      </c>
      <c r="Q1073" s="1229"/>
    </row>
    <row r="1074" spans="1:17" ht="25.2" customHeight="1" x14ac:dyDescent="0.3">
      <c r="A1074" s="1421"/>
      <c r="B1074" s="1421"/>
      <c r="C1074" s="1419"/>
      <c r="D1074" s="1418"/>
      <c r="E1074" s="68" t="s">
        <v>686</v>
      </c>
      <c r="F1074" s="1419"/>
      <c r="G1074" s="1347" t="s">
        <v>55</v>
      </c>
      <c r="H1074" s="1420"/>
      <c r="I1074" s="1421"/>
      <c r="J1074" s="1347" t="s">
        <v>291</v>
      </c>
      <c r="K1074" s="65" t="s">
        <v>9588</v>
      </c>
      <c r="L1074" s="1218">
        <v>44782</v>
      </c>
      <c r="M1074" s="1218">
        <v>44803</v>
      </c>
      <c r="N1074" s="1152">
        <v>1</v>
      </c>
      <c r="O1074" s="1152" t="s">
        <v>145</v>
      </c>
      <c r="P1074" s="1232" t="s">
        <v>146</v>
      </c>
      <c r="Q1074" s="1229"/>
    </row>
    <row r="1075" spans="1:17" ht="25.2" customHeight="1" x14ac:dyDescent="0.3">
      <c r="A1075" s="1229" t="s">
        <v>2609</v>
      </c>
      <c r="B1075" s="1229" t="s">
        <v>2610</v>
      </c>
      <c r="C1075" s="1230" t="s">
        <v>19</v>
      </c>
      <c r="D1075" s="1231">
        <v>25765406</v>
      </c>
      <c r="E1075" s="68" t="s">
        <v>686</v>
      </c>
      <c r="F1075" s="1230" t="s">
        <v>788</v>
      </c>
      <c r="G1075" s="1347" t="s">
        <v>55</v>
      </c>
      <c r="H1075" s="1232" t="s">
        <v>2611</v>
      </c>
      <c r="I1075" s="1229">
        <v>3107001306</v>
      </c>
      <c r="J1075" s="1347" t="s">
        <v>690</v>
      </c>
      <c r="K1075" s="1366">
        <v>181283211</v>
      </c>
      <c r="L1075" s="1218">
        <v>44781</v>
      </c>
      <c r="M1075" s="1218">
        <v>44803</v>
      </c>
      <c r="N1075" s="1152">
        <v>12</v>
      </c>
      <c r="O1075" s="1152" t="s">
        <v>25</v>
      </c>
      <c r="P1075" s="1232" t="s">
        <v>298</v>
      </c>
      <c r="Q1075" s="1229"/>
    </row>
    <row r="1076" spans="1:17" ht="25.2" customHeight="1" x14ac:dyDescent="0.3">
      <c r="A1076" s="1229" t="s">
        <v>2612</v>
      </c>
      <c r="B1076" s="1229" t="s">
        <v>2613</v>
      </c>
      <c r="C1076" s="1230" t="s">
        <v>19</v>
      </c>
      <c r="D1076" s="1231">
        <v>50896665</v>
      </c>
      <c r="E1076" s="1347" t="s">
        <v>686</v>
      </c>
      <c r="F1076" s="1230"/>
      <c r="G1076" s="1347" t="s">
        <v>394</v>
      </c>
      <c r="H1076" s="1232" t="s">
        <v>2614</v>
      </c>
      <c r="I1076" s="1229">
        <v>3107542032</v>
      </c>
      <c r="J1076" s="1347" t="s">
        <v>690</v>
      </c>
      <c r="K1076" s="65">
        <v>181285801</v>
      </c>
      <c r="L1076" s="1218">
        <v>44782</v>
      </c>
      <c r="M1076" s="1218">
        <v>44803</v>
      </c>
      <c r="N1076" s="1152">
        <v>12</v>
      </c>
      <c r="O1076" s="1152" t="s">
        <v>25</v>
      </c>
      <c r="P1076" s="1232" t="s">
        <v>395</v>
      </c>
      <c r="Q1076" s="1221" t="s">
        <v>2620</v>
      </c>
    </row>
    <row r="1077" spans="1:17" ht="25.2" customHeight="1" x14ac:dyDescent="0.3">
      <c r="A1077" s="1424" t="s">
        <v>2615</v>
      </c>
      <c r="B1077" s="1424" t="s">
        <v>2616</v>
      </c>
      <c r="C1077" s="1422" t="s">
        <v>19</v>
      </c>
      <c r="D1077" s="1418">
        <v>6876445</v>
      </c>
      <c r="E1077" s="68" t="s">
        <v>686</v>
      </c>
      <c r="F1077" s="1422" t="s">
        <v>330</v>
      </c>
      <c r="G1077" s="1347" t="s">
        <v>55</v>
      </c>
      <c r="H1077" s="1423" t="s">
        <v>2617</v>
      </c>
      <c r="I1077" s="1424" t="s">
        <v>2618</v>
      </c>
      <c r="J1077" s="1347" t="s">
        <v>690</v>
      </c>
      <c r="K1077" s="1366" t="s">
        <v>2619</v>
      </c>
      <c r="L1077" s="1218">
        <v>44687</v>
      </c>
      <c r="M1077" s="1218">
        <v>44925</v>
      </c>
      <c r="N1077" s="1152">
        <v>12</v>
      </c>
      <c r="O1077" s="1152" t="s">
        <v>25</v>
      </c>
      <c r="P1077" s="1232" t="s">
        <v>252</v>
      </c>
      <c r="Q1077" s="1221"/>
    </row>
    <row r="1078" spans="1:17" ht="25.2" customHeight="1" x14ac:dyDescent="0.3">
      <c r="A1078" s="1424"/>
      <c r="B1078" s="1424"/>
      <c r="C1078" s="1422"/>
      <c r="D1078" s="1418"/>
      <c r="E1078" s="68" t="s">
        <v>686</v>
      </c>
      <c r="F1078" s="1422"/>
      <c r="G1078" s="1347" t="s">
        <v>55</v>
      </c>
      <c r="H1078" s="1423"/>
      <c r="I1078" s="1424"/>
      <c r="J1078" s="1347" t="s">
        <v>407</v>
      </c>
      <c r="K1078" s="1366">
        <v>183564179</v>
      </c>
      <c r="L1078" s="1218">
        <v>44778</v>
      </c>
      <c r="M1078" s="1218">
        <v>44803</v>
      </c>
      <c r="N1078" s="1152">
        <v>12</v>
      </c>
      <c r="O1078" s="1152" t="s">
        <v>48</v>
      </c>
      <c r="P1078" s="1232" t="s">
        <v>322</v>
      </c>
      <c r="Q1078" s="1229"/>
    </row>
    <row r="1079" spans="1:17" ht="25.2" customHeight="1" x14ac:dyDescent="0.3">
      <c r="A1079" s="1421" t="s">
        <v>2621</v>
      </c>
      <c r="B1079" s="1421" t="s">
        <v>2622</v>
      </c>
      <c r="C1079" s="1419" t="s">
        <v>19</v>
      </c>
      <c r="D1079" s="1418">
        <v>34985056</v>
      </c>
      <c r="E1079" s="68" t="s">
        <v>686</v>
      </c>
      <c r="F1079" s="1419" t="s">
        <v>61</v>
      </c>
      <c r="G1079" s="1347" t="s">
        <v>55</v>
      </c>
      <c r="H1079" s="1420" t="s">
        <v>2623</v>
      </c>
      <c r="I1079" s="1421">
        <v>3194955640</v>
      </c>
      <c r="J1079" s="1347" t="s">
        <v>690</v>
      </c>
      <c r="K1079" s="65" t="s">
        <v>2624</v>
      </c>
      <c r="L1079" s="1218">
        <v>44687</v>
      </c>
      <c r="M1079" s="1218">
        <v>44925</v>
      </c>
      <c r="N1079" s="1152">
        <v>4</v>
      </c>
      <c r="O1079" s="1152" t="s">
        <v>25</v>
      </c>
      <c r="P1079" s="1232" t="s">
        <v>58</v>
      </c>
      <c r="Q1079" s="1229" t="s">
        <v>9682</v>
      </c>
    </row>
    <row r="1080" spans="1:17" ht="25.2" customHeight="1" x14ac:dyDescent="0.3">
      <c r="A1080" s="1421"/>
      <c r="B1080" s="1421"/>
      <c r="C1080" s="1419"/>
      <c r="D1080" s="1418"/>
      <c r="E1080" s="68" t="s">
        <v>686</v>
      </c>
      <c r="F1080" s="1419"/>
      <c r="G1080" s="1347" t="s">
        <v>55</v>
      </c>
      <c r="H1080" s="1420"/>
      <c r="I1080" s="1421"/>
      <c r="J1080" s="1347" t="s">
        <v>690</v>
      </c>
      <c r="K1080" s="65" t="s">
        <v>2624</v>
      </c>
      <c r="L1080" s="1218">
        <v>44687</v>
      </c>
      <c r="M1080" s="1218">
        <v>44925</v>
      </c>
      <c r="N1080" s="1152">
        <v>4</v>
      </c>
      <c r="O1080" s="1152" t="s">
        <v>50</v>
      </c>
      <c r="P1080" s="1232" t="s">
        <v>57</v>
      </c>
      <c r="Q1080" s="1229"/>
    </row>
    <row r="1081" spans="1:17" ht="25.2" customHeight="1" x14ac:dyDescent="0.3">
      <c r="A1081" s="1421"/>
      <c r="B1081" s="1421"/>
      <c r="C1081" s="1419"/>
      <c r="D1081" s="1418"/>
      <c r="E1081" s="68" t="s">
        <v>686</v>
      </c>
      <c r="F1081" s="1419"/>
      <c r="G1081" s="1347" t="s">
        <v>55</v>
      </c>
      <c r="H1081" s="1420"/>
      <c r="I1081" s="1421"/>
      <c r="J1081" s="1347" t="s">
        <v>690</v>
      </c>
      <c r="K1081" s="65" t="s">
        <v>2624</v>
      </c>
      <c r="L1081" s="1218">
        <v>44687</v>
      </c>
      <c r="M1081" s="1218">
        <v>44925</v>
      </c>
      <c r="N1081" s="1152">
        <v>4</v>
      </c>
      <c r="O1081" s="1152" t="s">
        <v>48</v>
      </c>
      <c r="P1081" s="1232" t="s">
        <v>322</v>
      </c>
      <c r="Q1081" s="1245" t="s">
        <v>2630</v>
      </c>
    </row>
    <row r="1082" spans="1:17" ht="25.2" customHeight="1" x14ac:dyDescent="0.3">
      <c r="A1082" s="1229" t="s">
        <v>2625</v>
      </c>
      <c r="B1082" s="1229" t="s">
        <v>2626</v>
      </c>
      <c r="C1082" s="1230"/>
      <c r="D1082" s="1231">
        <v>1003045595</v>
      </c>
      <c r="E1082" s="68" t="s">
        <v>686</v>
      </c>
      <c r="F1082" s="1230" t="s">
        <v>2627</v>
      </c>
      <c r="G1082" s="1347" t="s">
        <v>55</v>
      </c>
      <c r="H1082" s="1232" t="s">
        <v>2628</v>
      </c>
      <c r="I1082" s="1229">
        <v>3146122794</v>
      </c>
      <c r="J1082" s="1347" t="s">
        <v>690</v>
      </c>
      <c r="K1082" s="1378" t="s">
        <v>2629</v>
      </c>
      <c r="L1082" s="1218">
        <v>44687</v>
      </c>
      <c r="M1082" s="1218">
        <v>44925</v>
      </c>
      <c r="N1082" s="1152">
        <v>12</v>
      </c>
      <c r="O1082" s="1152" t="s">
        <v>25</v>
      </c>
      <c r="P1082" s="1232" t="s">
        <v>298</v>
      </c>
      <c r="Q1082" s="1229"/>
    </row>
    <row r="1083" spans="1:17" ht="25.2" customHeight="1" x14ac:dyDescent="0.3">
      <c r="A1083" s="1229" t="s">
        <v>2631</v>
      </c>
      <c r="B1083" s="1229" t="s">
        <v>2632</v>
      </c>
      <c r="C1083" s="1230" t="s">
        <v>135</v>
      </c>
      <c r="D1083" s="1231">
        <v>1003027880</v>
      </c>
      <c r="E1083" s="68" t="s">
        <v>686</v>
      </c>
      <c r="F1083" s="1230" t="s">
        <v>913</v>
      </c>
      <c r="G1083" s="1347" t="s">
        <v>55</v>
      </c>
      <c r="H1083" s="1232" t="s">
        <v>2633</v>
      </c>
      <c r="I1083" s="1229" t="s">
        <v>2634</v>
      </c>
      <c r="J1083" s="1347" t="s">
        <v>690</v>
      </c>
      <c r="K1083" s="1366">
        <v>62709874</v>
      </c>
      <c r="L1083" s="1218">
        <v>44687</v>
      </c>
      <c r="M1083" s="1218">
        <v>44925</v>
      </c>
      <c r="N1083" s="1152">
        <v>12</v>
      </c>
      <c r="O1083" s="1152" t="s">
        <v>25</v>
      </c>
      <c r="P1083" s="1232" t="s">
        <v>298</v>
      </c>
      <c r="Q1083" s="1229" t="s">
        <v>2639</v>
      </c>
    </row>
    <row r="1084" spans="1:17" ht="25.2" customHeight="1" x14ac:dyDescent="0.3">
      <c r="A1084" s="1229" t="s">
        <v>860</v>
      </c>
      <c r="B1084" s="1229" t="s">
        <v>2635</v>
      </c>
      <c r="C1084" s="1230" t="s">
        <v>19</v>
      </c>
      <c r="D1084" s="1231">
        <v>6882268</v>
      </c>
      <c r="E1084" s="68" t="s">
        <v>686</v>
      </c>
      <c r="F1084" s="1230" t="s">
        <v>113</v>
      </c>
      <c r="G1084" s="1347" t="s">
        <v>55</v>
      </c>
      <c r="H1084" s="1232" t="s">
        <v>2636</v>
      </c>
      <c r="I1084" s="1229" t="s">
        <v>2637</v>
      </c>
      <c r="J1084" s="1347" t="s">
        <v>690</v>
      </c>
      <c r="K1084" s="1366" t="s">
        <v>2638</v>
      </c>
      <c r="L1084" s="1218">
        <v>44687</v>
      </c>
      <c r="M1084" s="1218">
        <v>44925</v>
      </c>
      <c r="N1084" s="1152">
        <v>12</v>
      </c>
      <c r="O1084" s="1152" t="s">
        <v>25</v>
      </c>
      <c r="P1084" s="1232" t="s">
        <v>293</v>
      </c>
      <c r="Q1084" s="1229"/>
    </row>
    <row r="1085" spans="1:17" ht="25.2" customHeight="1" x14ac:dyDescent="0.3">
      <c r="A1085" s="1421" t="s">
        <v>2640</v>
      </c>
      <c r="B1085" s="1421" t="s">
        <v>2641</v>
      </c>
      <c r="C1085" s="1419" t="s">
        <v>135</v>
      </c>
      <c r="D1085" s="1418">
        <v>1062968779</v>
      </c>
      <c r="E1085" s="68" t="s">
        <v>686</v>
      </c>
      <c r="F1085" s="1419" t="s">
        <v>2642</v>
      </c>
      <c r="G1085" s="1347" t="s">
        <v>55</v>
      </c>
      <c r="H1085" s="1420" t="s">
        <v>2643</v>
      </c>
      <c r="I1085" s="1421">
        <v>3014477872</v>
      </c>
      <c r="J1085" s="1347" t="s">
        <v>690</v>
      </c>
      <c r="K1085" s="1346">
        <v>220588964</v>
      </c>
      <c r="L1085" s="1218">
        <v>44687</v>
      </c>
      <c r="M1085" s="1218">
        <v>44925</v>
      </c>
      <c r="N1085" s="1152">
        <v>12</v>
      </c>
      <c r="O1085" s="1152" t="s">
        <v>25</v>
      </c>
      <c r="P1085" s="1232" t="s">
        <v>72</v>
      </c>
      <c r="Q1085" s="1229"/>
    </row>
    <row r="1086" spans="1:17" ht="25.2" customHeight="1" x14ac:dyDescent="0.3">
      <c r="A1086" s="1421"/>
      <c r="B1086" s="1421"/>
      <c r="C1086" s="1419"/>
      <c r="D1086" s="1418"/>
      <c r="E1086" s="68" t="s">
        <v>686</v>
      </c>
      <c r="F1086" s="1419"/>
      <c r="G1086" s="1347" t="s">
        <v>55</v>
      </c>
      <c r="H1086" s="1420"/>
      <c r="I1086" s="1421"/>
      <c r="J1086" s="1355" t="s">
        <v>407</v>
      </c>
      <c r="K1086" s="1366">
        <v>183752381</v>
      </c>
      <c r="L1086" s="1218">
        <v>44782</v>
      </c>
      <c r="M1086" s="1218">
        <v>44803</v>
      </c>
      <c r="N1086" s="1152">
        <v>8</v>
      </c>
      <c r="O1086" s="1152" t="s">
        <v>50</v>
      </c>
      <c r="P1086" s="1232" t="s">
        <v>79</v>
      </c>
      <c r="Q1086" s="1229"/>
    </row>
    <row r="1087" spans="1:17" ht="25.2" customHeight="1" x14ac:dyDescent="0.3">
      <c r="A1087" s="1421"/>
      <c r="B1087" s="1421"/>
      <c r="C1087" s="1419"/>
      <c r="D1087" s="1418"/>
      <c r="E1087" s="68" t="s">
        <v>686</v>
      </c>
      <c r="F1087" s="1419"/>
      <c r="G1087" s="1347" t="s">
        <v>55</v>
      </c>
      <c r="H1087" s="1420"/>
      <c r="I1087" s="1421"/>
      <c r="J1087" s="1355" t="s">
        <v>407</v>
      </c>
      <c r="K1087" s="1366">
        <v>183752381</v>
      </c>
      <c r="L1087" s="1218">
        <v>44782</v>
      </c>
      <c r="M1087" s="1218">
        <v>44803</v>
      </c>
      <c r="N1087" s="1152">
        <v>8</v>
      </c>
      <c r="O1087" s="1152" t="s">
        <v>48</v>
      </c>
      <c r="P1087" s="1232" t="s">
        <v>322</v>
      </c>
      <c r="Q1087" s="1229"/>
    </row>
    <row r="1088" spans="1:17" ht="25.2" customHeight="1" x14ac:dyDescent="0.3">
      <c r="A1088" s="1229" t="s">
        <v>2644</v>
      </c>
      <c r="B1088" s="1229" t="s">
        <v>2645</v>
      </c>
      <c r="C1088" s="1230" t="s">
        <v>19</v>
      </c>
      <c r="D1088" s="1231">
        <v>25754139</v>
      </c>
      <c r="E1088" s="68" t="s">
        <v>686</v>
      </c>
      <c r="F1088" s="1230" t="s">
        <v>2571</v>
      </c>
      <c r="G1088" s="1347" t="s">
        <v>55</v>
      </c>
      <c r="H1088" s="1232" t="s">
        <v>2646</v>
      </c>
      <c r="I1088" s="1229" t="s">
        <v>2647</v>
      </c>
      <c r="J1088" s="1347" t="s">
        <v>690</v>
      </c>
      <c r="K1088" s="1366" t="s">
        <v>2648</v>
      </c>
      <c r="L1088" s="1218">
        <v>44687</v>
      </c>
      <c r="M1088" s="1218">
        <v>44925</v>
      </c>
      <c r="N1088" s="1152">
        <v>12</v>
      </c>
      <c r="O1088" s="1152" t="s">
        <v>25</v>
      </c>
      <c r="P1088" s="1232" t="s">
        <v>240</v>
      </c>
      <c r="Q1088" s="1229" t="s">
        <v>2653</v>
      </c>
    </row>
    <row r="1089" spans="1:17" ht="25.2" customHeight="1" x14ac:dyDescent="0.3">
      <c r="A1089" s="1421" t="s">
        <v>2649</v>
      </c>
      <c r="B1089" s="1421" t="s">
        <v>2650</v>
      </c>
      <c r="C1089" s="1419" t="s">
        <v>19</v>
      </c>
      <c r="D1089" s="1418">
        <v>1067920750</v>
      </c>
      <c r="E1089" s="68" t="s">
        <v>686</v>
      </c>
      <c r="F1089" s="1419" t="s">
        <v>69</v>
      </c>
      <c r="G1089" s="1347" t="s">
        <v>55</v>
      </c>
      <c r="H1089" s="1420" t="s">
        <v>2651</v>
      </c>
      <c r="I1089" s="1421" t="s">
        <v>2652</v>
      </c>
      <c r="J1089" s="1347" t="s">
        <v>690</v>
      </c>
      <c r="K1089" s="1346">
        <v>220577731</v>
      </c>
      <c r="L1089" s="1218">
        <v>44687</v>
      </c>
      <c r="M1089" s="1218">
        <v>44925</v>
      </c>
      <c r="N1089" s="1152">
        <v>12</v>
      </c>
      <c r="O1089" s="1152" t="s">
        <v>25</v>
      </c>
      <c r="P1089" s="1232" t="s">
        <v>293</v>
      </c>
      <c r="Q1089" s="1229"/>
    </row>
    <row r="1090" spans="1:17" ht="25.2" customHeight="1" x14ac:dyDescent="0.3">
      <c r="A1090" s="1421"/>
      <c r="B1090" s="1421"/>
      <c r="C1090" s="1419"/>
      <c r="D1090" s="1418"/>
      <c r="E1090" s="68" t="s">
        <v>686</v>
      </c>
      <c r="F1090" s="1419"/>
      <c r="G1090" s="1347" t="s">
        <v>55</v>
      </c>
      <c r="H1090" s="1420"/>
      <c r="I1090" s="1421"/>
      <c r="J1090" s="1347" t="s">
        <v>690</v>
      </c>
      <c r="K1090" s="1346">
        <v>220577731</v>
      </c>
      <c r="L1090" s="1218">
        <v>44687</v>
      </c>
      <c r="M1090" s="1218">
        <v>44925</v>
      </c>
      <c r="N1090" s="1152">
        <v>1</v>
      </c>
      <c r="O1090" s="1152" t="s">
        <v>145</v>
      </c>
      <c r="P1090" s="1232" t="s">
        <v>146</v>
      </c>
      <c r="Q1090" s="1229"/>
    </row>
    <row r="1091" spans="1:17" ht="25.2" customHeight="1" x14ac:dyDescent="0.3">
      <c r="A1091" s="1421"/>
      <c r="B1091" s="1421"/>
      <c r="C1091" s="1419"/>
      <c r="D1091" s="1418"/>
      <c r="E1091" s="68" t="s">
        <v>686</v>
      </c>
      <c r="F1091" s="1419"/>
      <c r="G1091" s="1347" t="s">
        <v>55</v>
      </c>
      <c r="H1091" s="1420"/>
      <c r="I1091" s="1421"/>
      <c r="J1091" s="1355" t="s">
        <v>407</v>
      </c>
      <c r="K1091" s="1366">
        <v>183978445</v>
      </c>
      <c r="L1091" s="1218">
        <v>44784</v>
      </c>
      <c r="M1091" s="1218">
        <v>44803</v>
      </c>
      <c r="N1091" s="1152">
        <v>12</v>
      </c>
      <c r="O1091" s="1152" t="s">
        <v>50</v>
      </c>
      <c r="P1091" s="1232" t="s">
        <v>79</v>
      </c>
      <c r="Q1091" s="1229"/>
    </row>
    <row r="1092" spans="1:17" ht="25.2" customHeight="1" x14ac:dyDescent="0.3">
      <c r="A1092" s="1421"/>
      <c r="B1092" s="1421"/>
      <c r="C1092" s="1419"/>
      <c r="D1092" s="1418"/>
      <c r="E1092" s="68" t="s">
        <v>686</v>
      </c>
      <c r="F1092" s="1419"/>
      <c r="G1092" s="1347" t="s">
        <v>55</v>
      </c>
      <c r="H1092" s="1420"/>
      <c r="I1092" s="1421"/>
      <c r="J1092" s="1355" t="s">
        <v>407</v>
      </c>
      <c r="K1092" s="1366">
        <v>183978527</v>
      </c>
      <c r="L1092" s="1218">
        <v>44785</v>
      </c>
      <c r="M1092" s="1218">
        <v>44803</v>
      </c>
      <c r="N1092" s="1152">
        <v>12</v>
      </c>
      <c r="O1092" s="1152" t="s">
        <v>48</v>
      </c>
      <c r="P1092" s="1232" t="s">
        <v>322</v>
      </c>
      <c r="Q1092" s="1229" t="s">
        <v>2659</v>
      </c>
    </row>
    <row r="1093" spans="1:17" ht="25.2" customHeight="1" x14ac:dyDescent="0.3">
      <c r="A1093" s="1229" t="s">
        <v>2654</v>
      </c>
      <c r="B1093" s="1229" t="s">
        <v>2655</v>
      </c>
      <c r="C1093" s="1230" t="s">
        <v>19</v>
      </c>
      <c r="D1093" s="1231">
        <v>22626393</v>
      </c>
      <c r="E1093" s="68" t="s">
        <v>686</v>
      </c>
      <c r="F1093" s="1230" t="s">
        <v>113</v>
      </c>
      <c r="G1093" s="1347" t="s">
        <v>55</v>
      </c>
      <c r="H1093" s="1232" t="s">
        <v>2656</v>
      </c>
      <c r="I1093" s="1229" t="s">
        <v>2657</v>
      </c>
      <c r="J1093" s="1347" t="s">
        <v>690</v>
      </c>
      <c r="K1093" s="1366" t="s">
        <v>2658</v>
      </c>
      <c r="L1093" s="1218">
        <v>44687</v>
      </c>
      <c r="M1093" s="1218">
        <v>44925</v>
      </c>
      <c r="N1093" s="1152">
        <v>12</v>
      </c>
      <c r="O1093" s="1152" t="s">
        <v>34</v>
      </c>
      <c r="P1093" s="1232" t="s">
        <v>240</v>
      </c>
      <c r="Q1093" s="1229" t="s">
        <v>2663</v>
      </c>
    </row>
    <row r="1094" spans="1:17" ht="25.2" customHeight="1" x14ac:dyDescent="0.3">
      <c r="A1094" s="1229" t="s">
        <v>2660</v>
      </c>
      <c r="B1094" s="1229" t="s">
        <v>2661</v>
      </c>
      <c r="C1094" s="1230" t="s">
        <v>201</v>
      </c>
      <c r="D1094" s="1231">
        <v>1062533708</v>
      </c>
      <c r="E1094" s="68" t="s">
        <v>686</v>
      </c>
      <c r="F1094" s="1230" t="s">
        <v>30</v>
      </c>
      <c r="G1094" s="1347" t="s">
        <v>55</v>
      </c>
      <c r="H1094" s="1232" t="s">
        <v>2662</v>
      </c>
      <c r="I1094" s="1229">
        <v>3004366052</v>
      </c>
      <c r="J1094" s="1347" t="s">
        <v>690</v>
      </c>
      <c r="K1094" s="1366">
        <v>181280074</v>
      </c>
      <c r="L1094" s="1218">
        <v>44782</v>
      </c>
      <c r="M1094" s="1218">
        <v>44803</v>
      </c>
      <c r="N1094" s="1152">
        <v>12</v>
      </c>
      <c r="O1094" s="1152" t="s">
        <v>34</v>
      </c>
      <c r="P1094" s="1233" t="s">
        <v>9710</v>
      </c>
      <c r="Q1094" s="1242"/>
    </row>
    <row r="1095" spans="1:17" ht="25.2" customHeight="1" x14ac:dyDescent="0.3">
      <c r="A1095" s="1229" t="s">
        <v>2664</v>
      </c>
      <c r="B1095" s="1229" t="s">
        <v>2665</v>
      </c>
      <c r="C1095" s="1230" t="s">
        <v>201</v>
      </c>
      <c r="D1095" s="1231">
        <v>1068437619</v>
      </c>
      <c r="E1095" s="68" t="s">
        <v>686</v>
      </c>
      <c r="F1095" s="1230" t="s">
        <v>30</v>
      </c>
      <c r="G1095" s="1347" t="s">
        <v>55</v>
      </c>
      <c r="H1095" s="1232" t="s">
        <v>2666</v>
      </c>
      <c r="I1095" s="1229" t="s">
        <v>2667</v>
      </c>
      <c r="J1095" s="1347" t="s">
        <v>690</v>
      </c>
      <c r="K1095" s="1346">
        <v>220577765</v>
      </c>
      <c r="L1095" s="1218">
        <v>44687</v>
      </c>
      <c r="M1095" s="1218">
        <v>44925</v>
      </c>
      <c r="N1095" s="1152">
        <v>12</v>
      </c>
      <c r="O1095" s="1152" t="s">
        <v>25</v>
      </c>
      <c r="P1095" s="1232" t="s">
        <v>58</v>
      </c>
      <c r="Q1095" s="1242"/>
    </row>
    <row r="1096" spans="1:17" ht="25.2" customHeight="1" x14ac:dyDescent="0.3">
      <c r="A1096" s="1229" t="s">
        <v>2668</v>
      </c>
      <c r="B1096" s="1229" t="s">
        <v>2669</v>
      </c>
      <c r="C1096" s="1230"/>
      <c r="D1096" s="1231">
        <v>1073827668</v>
      </c>
      <c r="E1096" s="68" t="s">
        <v>686</v>
      </c>
      <c r="F1096" s="1230" t="s">
        <v>2492</v>
      </c>
      <c r="G1096" s="1347" t="s">
        <v>2086</v>
      </c>
      <c r="H1096" s="1232" t="s">
        <v>2670</v>
      </c>
      <c r="I1096" s="1229" t="s">
        <v>2671</v>
      </c>
      <c r="J1096" s="1188" t="s">
        <v>690</v>
      </c>
      <c r="K1096" s="1346">
        <v>220577916</v>
      </c>
      <c r="L1096" s="1218">
        <v>44687</v>
      </c>
      <c r="M1096" s="1218">
        <v>44925</v>
      </c>
      <c r="N1096" s="1152">
        <v>12</v>
      </c>
      <c r="O1096" s="1152" t="s">
        <v>25</v>
      </c>
      <c r="P1096" s="1232" t="s">
        <v>333</v>
      </c>
      <c r="Q1096" s="1229"/>
    </row>
    <row r="1097" spans="1:17" ht="25.2" customHeight="1" x14ac:dyDescent="0.3">
      <c r="A1097" s="1229" t="s">
        <v>2672</v>
      </c>
      <c r="B1097" s="1229" t="s">
        <v>2673</v>
      </c>
      <c r="C1097" s="1230" t="s">
        <v>19</v>
      </c>
      <c r="D1097" s="1231">
        <v>34986667</v>
      </c>
      <c r="E1097" s="68" t="s">
        <v>686</v>
      </c>
      <c r="F1097" s="1230" t="s">
        <v>330</v>
      </c>
      <c r="G1097" s="1347" t="s">
        <v>394</v>
      </c>
      <c r="H1097" s="1232" t="s">
        <v>2674</v>
      </c>
      <c r="I1097" s="1229">
        <v>3207099667</v>
      </c>
      <c r="J1097" s="1188" t="s">
        <v>690</v>
      </c>
      <c r="K1097" s="65" t="s">
        <v>2675</v>
      </c>
      <c r="L1097" s="1218">
        <v>44687</v>
      </c>
      <c r="M1097" s="1218">
        <v>44925</v>
      </c>
      <c r="N1097" s="1152">
        <v>12</v>
      </c>
      <c r="O1097" s="1152" t="s">
        <v>25</v>
      </c>
      <c r="P1097" s="1232" t="s">
        <v>395</v>
      </c>
      <c r="Q1097" s="1229" t="s">
        <v>2679</v>
      </c>
    </row>
    <row r="1098" spans="1:17" ht="25.2" customHeight="1" x14ac:dyDescent="0.3">
      <c r="A1098" s="1421" t="s">
        <v>2676</v>
      </c>
      <c r="B1098" s="1421" t="s">
        <v>2677</v>
      </c>
      <c r="C1098" s="1419" t="s">
        <v>201</v>
      </c>
      <c r="D1098" s="1418">
        <v>1062529853</v>
      </c>
      <c r="E1098" s="68" t="s">
        <v>686</v>
      </c>
      <c r="F1098" s="1419" t="s">
        <v>2678</v>
      </c>
      <c r="G1098" s="1347" t="s">
        <v>55</v>
      </c>
      <c r="H1098" s="1420" t="s">
        <v>10209</v>
      </c>
      <c r="I1098" s="1421">
        <v>3116183345</v>
      </c>
      <c r="J1098" s="1347" t="s">
        <v>690</v>
      </c>
      <c r="K1098" s="1346">
        <v>220588948</v>
      </c>
      <c r="L1098" s="1218">
        <v>44687</v>
      </c>
      <c r="M1098" s="1218">
        <v>44925</v>
      </c>
      <c r="N1098" s="1152">
        <v>12</v>
      </c>
      <c r="O1098" s="1152" t="s">
        <v>25</v>
      </c>
      <c r="P1098" s="1232" t="s">
        <v>293</v>
      </c>
      <c r="Q1098" s="1229"/>
    </row>
    <row r="1099" spans="1:17" ht="25.2" customHeight="1" x14ac:dyDescent="0.3">
      <c r="A1099" s="1421"/>
      <c r="B1099" s="1421"/>
      <c r="C1099" s="1419"/>
      <c r="D1099" s="1418"/>
      <c r="E1099" s="68" t="s">
        <v>686</v>
      </c>
      <c r="F1099" s="1419"/>
      <c r="G1099" s="1347" t="s">
        <v>55</v>
      </c>
      <c r="H1099" s="1420"/>
      <c r="I1099" s="1421"/>
      <c r="J1099" s="1355" t="s">
        <v>407</v>
      </c>
      <c r="K1099" s="1366">
        <v>183561788</v>
      </c>
      <c r="L1099" s="1218">
        <v>44778</v>
      </c>
      <c r="M1099" s="1218">
        <v>44803</v>
      </c>
      <c r="N1099" s="1152">
        <v>8</v>
      </c>
      <c r="O1099" s="1152" t="s">
        <v>48</v>
      </c>
      <c r="P1099" s="1232" t="s">
        <v>322</v>
      </c>
      <c r="Q1099" s="1229"/>
    </row>
    <row r="1100" spans="1:17" ht="25.2" customHeight="1" x14ac:dyDescent="0.3">
      <c r="A1100" s="1421"/>
      <c r="B1100" s="1421"/>
      <c r="C1100" s="1419"/>
      <c r="D1100" s="1418"/>
      <c r="E1100" s="68" t="s">
        <v>686</v>
      </c>
      <c r="F1100" s="1419"/>
      <c r="G1100" s="1347" t="s">
        <v>55</v>
      </c>
      <c r="H1100" s="1420"/>
      <c r="I1100" s="1421"/>
      <c r="J1100" s="1355" t="s">
        <v>407</v>
      </c>
      <c r="K1100" s="1366">
        <v>183560326</v>
      </c>
      <c r="L1100" s="1218">
        <v>44778</v>
      </c>
      <c r="M1100" s="1218">
        <v>44803</v>
      </c>
      <c r="N1100" s="1152">
        <v>8</v>
      </c>
      <c r="O1100" s="1152" t="s">
        <v>50</v>
      </c>
      <c r="P1100" s="1232" t="s">
        <v>79</v>
      </c>
      <c r="Q1100" s="1229" t="s">
        <v>2680</v>
      </c>
    </row>
    <row r="1101" spans="1:17" ht="25.2" customHeight="1" x14ac:dyDescent="0.3">
      <c r="A1101" s="1421"/>
      <c r="B1101" s="1421"/>
      <c r="C1101" s="1419"/>
      <c r="D1101" s="1418"/>
      <c r="E1101" s="68" t="s">
        <v>686</v>
      </c>
      <c r="F1101" s="1419"/>
      <c r="G1101" s="1347" t="s">
        <v>55</v>
      </c>
      <c r="H1101" s="1420"/>
      <c r="I1101" s="1421"/>
      <c r="J1101" s="1355" t="s">
        <v>407</v>
      </c>
      <c r="K1101" s="1379">
        <v>184206460</v>
      </c>
      <c r="L1101" s="1218">
        <v>44785</v>
      </c>
      <c r="M1101" s="1218">
        <v>44815</v>
      </c>
      <c r="N1101" s="1152">
        <v>30</v>
      </c>
      <c r="O1101" s="1152" t="s">
        <v>34</v>
      </c>
      <c r="P1101" s="1232" t="s">
        <v>293</v>
      </c>
      <c r="Q1101" s="1229" t="s">
        <v>2684</v>
      </c>
    </row>
    <row r="1102" spans="1:17" ht="25.2" customHeight="1" x14ac:dyDescent="0.3">
      <c r="A1102" s="1421" t="s">
        <v>2681</v>
      </c>
      <c r="B1102" s="1421" t="s">
        <v>2682</v>
      </c>
      <c r="C1102" s="1419" t="s">
        <v>19</v>
      </c>
      <c r="D1102" s="1418">
        <v>6856609</v>
      </c>
      <c r="E1102" s="68" t="s">
        <v>686</v>
      </c>
      <c r="F1102" s="1419" t="s">
        <v>218</v>
      </c>
      <c r="G1102" s="1347" t="s">
        <v>55</v>
      </c>
      <c r="H1102" s="1420" t="s">
        <v>2683</v>
      </c>
      <c r="I1102" s="1421">
        <v>3135105065</v>
      </c>
      <c r="J1102" s="1347" t="s">
        <v>690</v>
      </c>
      <c r="K1102" s="1366">
        <v>181286280</v>
      </c>
      <c r="L1102" s="1218">
        <v>44781</v>
      </c>
      <c r="M1102" s="1218">
        <v>44803</v>
      </c>
      <c r="N1102" s="1152">
        <v>4</v>
      </c>
      <c r="O1102" s="1152" t="s">
        <v>25</v>
      </c>
      <c r="P1102" s="1232" t="s">
        <v>9710</v>
      </c>
      <c r="Q1102" s="1229" t="s">
        <v>1214</v>
      </c>
    </row>
    <row r="1103" spans="1:17" ht="25.2" customHeight="1" x14ac:dyDescent="0.3">
      <c r="A1103" s="1421"/>
      <c r="B1103" s="1421"/>
      <c r="C1103" s="1419"/>
      <c r="D1103" s="1418"/>
      <c r="E1103" s="68" t="s">
        <v>686</v>
      </c>
      <c r="F1103" s="1419"/>
      <c r="G1103" s="1347" t="s">
        <v>55</v>
      </c>
      <c r="H1103" s="1420"/>
      <c r="I1103" s="1421"/>
      <c r="J1103" s="1347" t="s">
        <v>690</v>
      </c>
      <c r="K1103" s="1366">
        <v>181286280</v>
      </c>
      <c r="L1103" s="1218">
        <v>44781</v>
      </c>
      <c r="M1103" s="1218">
        <v>44803</v>
      </c>
      <c r="N1103" s="1152">
        <v>8</v>
      </c>
      <c r="O1103" s="1152" t="s">
        <v>50</v>
      </c>
      <c r="P1103" s="1232" t="s">
        <v>57</v>
      </c>
      <c r="Q1103" s="1229"/>
    </row>
    <row r="1104" spans="1:17" ht="25.2" customHeight="1" x14ac:dyDescent="0.3">
      <c r="A1104" s="1421"/>
      <c r="B1104" s="1421"/>
      <c r="C1104" s="1419"/>
      <c r="D1104" s="1418"/>
      <c r="E1104" s="68" t="s">
        <v>686</v>
      </c>
      <c r="F1104" s="1419"/>
      <c r="G1104" s="1347" t="s">
        <v>55</v>
      </c>
      <c r="H1104" s="1420"/>
      <c r="I1104" s="1421"/>
      <c r="J1104" s="1355" t="s">
        <v>407</v>
      </c>
      <c r="K1104" s="1366">
        <v>184176150</v>
      </c>
      <c r="L1104" s="1218">
        <v>44789</v>
      </c>
      <c r="M1104" s="1218">
        <v>44803</v>
      </c>
      <c r="N1104" s="1152">
        <v>12</v>
      </c>
      <c r="O1104" s="1152" t="s">
        <v>34</v>
      </c>
      <c r="P1104" s="1232" t="s">
        <v>9710</v>
      </c>
      <c r="Q1104" s="1229" t="s">
        <v>2395</v>
      </c>
    </row>
    <row r="1105" spans="1:17" ht="25.2" customHeight="1" x14ac:dyDescent="0.3">
      <c r="A1105" s="1229" t="s">
        <v>2685</v>
      </c>
      <c r="B1105" s="1229" t="s">
        <v>2686</v>
      </c>
      <c r="C1105" s="1230" t="s">
        <v>19</v>
      </c>
      <c r="D1105" s="1231">
        <v>6661164</v>
      </c>
      <c r="E1105" s="68" t="s">
        <v>686</v>
      </c>
      <c r="F1105" s="1230" t="s">
        <v>330</v>
      </c>
      <c r="G1105" s="1347" t="s">
        <v>55</v>
      </c>
      <c r="H1105" s="1232" t="s">
        <v>2687</v>
      </c>
      <c r="I1105" s="1229">
        <v>3135828859</v>
      </c>
      <c r="J1105" s="1347" t="s">
        <v>690</v>
      </c>
      <c r="K1105" s="1366">
        <v>169752975</v>
      </c>
      <c r="L1105" s="1218">
        <v>44687</v>
      </c>
      <c r="M1105" s="1218">
        <v>44925</v>
      </c>
      <c r="N1105" s="1152">
        <v>12</v>
      </c>
      <c r="O1105" s="1152" t="s">
        <v>25</v>
      </c>
      <c r="P1105" s="1232" t="s">
        <v>150</v>
      </c>
      <c r="Q1105" s="1229"/>
    </row>
    <row r="1106" spans="1:17" ht="25.2" customHeight="1" x14ac:dyDescent="0.3">
      <c r="A1106" s="1229" t="s">
        <v>2411</v>
      </c>
      <c r="B1106" s="1229" t="s">
        <v>2688</v>
      </c>
      <c r="C1106" s="1230"/>
      <c r="D1106" s="1231">
        <v>34962109</v>
      </c>
      <c r="E1106" s="68" t="s">
        <v>686</v>
      </c>
      <c r="F1106" s="1230" t="s">
        <v>61</v>
      </c>
      <c r="G1106" s="1347" t="s">
        <v>55</v>
      </c>
      <c r="H1106" s="1232" t="s">
        <v>2689</v>
      </c>
      <c r="I1106" s="1229" t="s">
        <v>2690</v>
      </c>
      <c r="J1106" s="1347" t="s">
        <v>690</v>
      </c>
      <c r="K1106" s="65" t="s">
        <v>2691</v>
      </c>
      <c r="L1106" s="1218">
        <v>44687</v>
      </c>
      <c r="M1106" s="1218">
        <v>44925</v>
      </c>
      <c r="N1106" s="1152">
        <v>12</v>
      </c>
      <c r="O1106" s="1152" t="s">
        <v>25</v>
      </c>
      <c r="P1106" s="1232" t="s">
        <v>252</v>
      </c>
      <c r="Q1106" s="1229" t="s">
        <v>10095</v>
      </c>
    </row>
    <row r="1107" spans="1:17" ht="25.2" customHeight="1" x14ac:dyDescent="0.3">
      <c r="A1107" s="1229" t="s">
        <v>2692</v>
      </c>
      <c r="B1107" s="1229" t="s">
        <v>2693</v>
      </c>
      <c r="C1107" s="1230" t="s">
        <v>19</v>
      </c>
      <c r="D1107" s="1231">
        <v>1565051</v>
      </c>
      <c r="E1107" s="68" t="s">
        <v>686</v>
      </c>
      <c r="F1107" s="1230" t="s">
        <v>2694</v>
      </c>
      <c r="G1107" s="1347" t="s">
        <v>55</v>
      </c>
      <c r="H1107" s="1232" t="s">
        <v>2695</v>
      </c>
      <c r="I1107" s="1229" t="s">
        <v>2696</v>
      </c>
      <c r="J1107" s="1347" t="s">
        <v>690</v>
      </c>
      <c r="K1107" s="1366"/>
      <c r="L1107" s="1274"/>
      <c r="M1107" s="1274">
        <v>44772</v>
      </c>
      <c r="N1107" s="1061">
        <v>12</v>
      </c>
      <c r="O1107" s="1061" t="s">
        <v>25</v>
      </c>
      <c r="P1107" s="1232" t="s">
        <v>240</v>
      </c>
      <c r="Q1107" s="1229" t="s">
        <v>2701</v>
      </c>
    </row>
    <row r="1108" spans="1:17" ht="25.2" customHeight="1" x14ac:dyDescent="0.3">
      <c r="A1108" s="1421" t="s">
        <v>2697</v>
      </c>
      <c r="B1108" s="1421" t="s">
        <v>2698</v>
      </c>
      <c r="C1108" s="1419" t="s">
        <v>201</v>
      </c>
      <c r="D1108" s="1418">
        <v>1040805130</v>
      </c>
      <c r="E1108" s="68" t="s">
        <v>686</v>
      </c>
      <c r="F1108" s="1419" t="s">
        <v>2305</v>
      </c>
      <c r="G1108" s="1347" t="s">
        <v>55</v>
      </c>
      <c r="H1108" s="1420" t="s">
        <v>2699</v>
      </c>
      <c r="I1108" s="1421" t="s">
        <v>2700</v>
      </c>
      <c r="J1108" s="1347" t="s">
        <v>690</v>
      </c>
      <c r="K1108" s="1346">
        <v>220586607</v>
      </c>
      <c r="L1108" s="1218">
        <v>44687</v>
      </c>
      <c r="M1108" s="1218">
        <v>44925</v>
      </c>
      <c r="N1108" s="1152">
        <v>6</v>
      </c>
      <c r="O1108" s="1152" t="s">
        <v>34</v>
      </c>
      <c r="P1108" s="1232" t="s">
        <v>252</v>
      </c>
      <c r="Q1108" s="1263" t="s">
        <v>2702</v>
      </c>
    </row>
    <row r="1109" spans="1:17" ht="25.2" customHeight="1" x14ac:dyDescent="0.3">
      <c r="A1109" s="1421"/>
      <c r="B1109" s="1421"/>
      <c r="C1109" s="1419"/>
      <c r="D1109" s="1418"/>
      <c r="E1109" s="68" t="s">
        <v>686</v>
      </c>
      <c r="F1109" s="1419"/>
      <c r="G1109" s="1347" t="s">
        <v>55</v>
      </c>
      <c r="H1109" s="1420"/>
      <c r="I1109" s="1421"/>
      <c r="J1109" s="1347" t="s">
        <v>690</v>
      </c>
      <c r="K1109" s="1346">
        <v>220586607</v>
      </c>
      <c r="L1109" s="1218">
        <v>44687</v>
      </c>
      <c r="M1109" s="1218">
        <v>44925</v>
      </c>
      <c r="N1109" s="1152">
        <v>6</v>
      </c>
      <c r="O1109" s="1152" t="s">
        <v>50</v>
      </c>
      <c r="P1109" s="1232" t="s">
        <v>79</v>
      </c>
      <c r="Q1109" s="1229" t="s">
        <v>2707</v>
      </c>
    </row>
    <row r="1110" spans="1:17" ht="25.2" customHeight="1" x14ac:dyDescent="0.3">
      <c r="A1110" s="1421" t="s">
        <v>2703</v>
      </c>
      <c r="B1110" s="1421" t="s">
        <v>2704</v>
      </c>
      <c r="C1110" s="1419" t="s">
        <v>19</v>
      </c>
      <c r="D1110" s="1418">
        <v>6569293</v>
      </c>
      <c r="E1110" s="68" t="s">
        <v>686</v>
      </c>
      <c r="F1110" s="1419" t="s">
        <v>113</v>
      </c>
      <c r="G1110" s="1347" t="s">
        <v>55</v>
      </c>
      <c r="H1110" s="1420" t="s">
        <v>2705</v>
      </c>
      <c r="I1110" s="1421">
        <v>7889843</v>
      </c>
      <c r="J1110" s="1347" t="s">
        <v>690</v>
      </c>
      <c r="K1110" s="1366" t="s">
        <v>2706</v>
      </c>
      <c r="L1110" s="1218">
        <v>44687</v>
      </c>
      <c r="M1110" s="1218">
        <v>44925</v>
      </c>
      <c r="N1110" s="1152">
        <v>12</v>
      </c>
      <c r="O1110" s="1152" t="s">
        <v>25</v>
      </c>
      <c r="P1110" s="1232" t="s">
        <v>150</v>
      </c>
      <c r="Q1110" s="1229" t="s">
        <v>2708</v>
      </c>
    </row>
    <row r="1111" spans="1:17" ht="25.2" customHeight="1" x14ac:dyDescent="0.3">
      <c r="A1111" s="1421"/>
      <c r="B1111" s="1421"/>
      <c r="C1111" s="1419"/>
      <c r="D1111" s="1418"/>
      <c r="E1111" s="68" t="s">
        <v>686</v>
      </c>
      <c r="F1111" s="1419"/>
      <c r="G1111" s="1347" t="s">
        <v>55</v>
      </c>
      <c r="H1111" s="1420"/>
      <c r="I1111" s="1421"/>
      <c r="J1111" s="1355" t="s">
        <v>407</v>
      </c>
      <c r="K1111" s="1366">
        <v>183561356</v>
      </c>
      <c r="L1111" s="1218">
        <v>44778</v>
      </c>
      <c r="M1111" s="1218">
        <v>44803</v>
      </c>
      <c r="N1111" s="1152">
        <v>12</v>
      </c>
      <c r="O1111" s="1152" t="s">
        <v>48</v>
      </c>
      <c r="P1111" s="1238" t="s">
        <v>10106</v>
      </c>
      <c r="Q1111" s="1229" t="s">
        <v>2709</v>
      </c>
    </row>
    <row r="1112" spans="1:17" ht="25.2" customHeight="1" x14ac:dyDescent="0.3">
      <c r="A1112" s="1421"/>
      <c r="B1112" s="1421"/>
      <c r="C1112" s="1419"/>
      <c r="D1112" s="1418"/>
      <c r="E1112" s="68" t="s">
        <v>686</v>
      </c>
      <c r="F1112" s="1419"/>
      <c r="G1112" s="1347" t="s">
        <v>55</v>
      </c>
      <c r="H1112" s="1420"/>
      <c r="I1112" s="1421"/>
      <c r="J1112" s="1355" t="s">
        <v>407</v>
      </c>
      <c r="K1112" s="1366">
        <v>183560623</v>
      </c>
      <c r="L1112" s="1218">
        <v>44778</v>
      </c>
      <c r="M1112" s="1218">
        <v>44803</v>
      </c>
      <c r="N1112" s="1152">
        <v>12</v>
      </c>
      <c r="O1112" s="1152" t="s">
        <v>50</v>
      </c>
      <c r="P1112" s="1232" t="s">
        <v>57</v>
      </c>
      <c r="Q1112" s="1229" t="s">
        <v>2707</v>
      </c>
    </row>
    <row r="1113" spans="1:17" ht="25.2" customHeight="1" x14ac:dyDescent="0.3">
      <c r="A1113" s="1421" t="s">
        <v>2710</v>
      </c>
      <c r="B1113" s="1421" t="s">
        <v>2711</v>
      </c>
      <c r="C1113" s="1419" t="s">
        <v>19</v>
      </c>
      <c r="D1113" s="1418">
        <v>25758373</v>
      </c>
      <c r="E1113" s="68" t="s">
        <v>686</v>
      </c>
      <c r="F1113" s="1419" t="s">
        <v>61</v>
      </c>
      <c r="G1113" s="1347" t="s">
        <v>55</v>
      </c>
      <c r="H1113" s="1420" t="s">
        <v>2705</v>
      </c>
      <c r="I1113" s="1421">
        <v>7889843</v>
      </c>
      <c r="J1113" s="1347" t="s">
        <v>690</v>
      </c>
      <c r="K1113" s="1366" t="s">
        <v>2712</v>
      </c>
      <c r="L1113" s="1218">
        <v>44687</v>
      </c>
      <c r="M1113" s="1218">
        <v>44925</v>
      </c>
      <c r="N1113" s="1152">
        <v>12</v>
      </c>
      <c r="O1113" s="1152" t="s">
        <v>25</v>
      </c>
      <c r="P1113" s="1232" t="s">
        <v>150</v>
      </c>
      <c r="Q1113" s="1229" t="s">
        <v>2708</v>
      </c>
    </row>
    <row r="1114" spans="1:17" ht="25.2" customHeight="1" x14ac:dyDescent="0.3">
      <c r="A1114" s="1421"/>
      <c r="B1114" s="1421"/>
      <c r="C1114" s="1419"/>
      <c r="D1114" s="1418"/>
      <c r="E1114" s="68" t="s">
        <v>686</v>
      </c>
      <c r="F1114" s="1419"/>
      <c r="G1114" s="1347" t="s">
        <v>55</v>
      </c>
      <c r="H1114" s="1420"/>
      <c r="I1114" s="1421"/>
      <c r="J1114" s="1355" t="s">
        <v>407</v>
      </c>
      <c r="K1114" s="1366">
        <v>183561286</v>
      </c>
      <c r="L1114" s="1218">
        <v>44778</v>
      </c>
      <c r="M1114" s="1218">
        <v>44803</v>
      </c>
      <c r="N1114" s="1152">
        <v>12</v>
      </c>
      <c r="O1114" s="1152" t="s">
        <v>48</v>
      </c>
      <c r="P1114" s="1238" t="s">
        <v>10106</v>
      </c>
      <c r="Q1114" s="1229" t="s">
        <v>2709</v>
      </c>
    </row>
    <row r="1115" spans="1:17" ht="25.2" customHeight="1" x14ac:dyDescent="0.3">
      <c r="A1115" s="1421"/>
      <c r="B1115" s="1421"/>
      <c r="C1115" s="1419"/>
      <c r="D1115" s="1418"/>
      <c r="E1115" s="68" t="s">
        <v>686</v>
      </c>
      <c r="F1115" s="1419"/>
      <c r="G1115" s="1347" t="s">
        <v>55</v>
      </c>
      <c r="H1115" s="1420"/>
      <c r="I1115" s="1421"/>
      <c r="J1115" s="1355" t="s">
        <v>407</v>
      </c>
      <c r="K1115" s="1366">
        <v>183560471</v>
      </c>
      <c r="L1115" s="1218">
        <v>44778</v>
      </c>
      <c r="M1115" s="1218">
        <v>44803</v>
      </c>
      <c r="N1115" s="1152">
        <v>12</v>
      </c>
      <c r="O1115" s="1152" t="s">
        <v>50</v>
      </c>
      <c r="P1115" s="1232" t="s">
        <v>57</v>
      </c>
      <c r="Q1115" s="1229"/>
    </row>
    <row r="1116" spans="1:17" ht="25.2" customHeight="1" x14ac:dyDescent="0.3">
      <c r="A1116" s="1229" t="s">
        <v>2713</v>
      </c>
      <c r="B1116" s="1229" t="s">
        <v>2714</v>
      </c>
      <c r="C1116" s="1230" t="s">
        <v>19</v>
      </c>
      <c r="D1116" s="1231">
        <v>32270273</v>
      </c>
      <c r="E1116" s="1347" t="s">
        <v>686</v>
      </c>
      <c r="F1116" s="1230" t="s">
        <v>37</v>
      </c>
      <c r="G1116" s="1347" t="s">
        <v>55</v>
      </c>
      <c r="H1116" s="1232" t="s">
        <v>2715</v>
      </c>
      <c r="I1116" s="1246">
        <v>3127495956</v>
      </c>
      <c r="J1116" s="1339" t="s">
        <v>690</v>
      </c>
      <c r="K1116" s="65" t="s">
        <v>2716</v>
      </c>
      <c r="L1116" s="1218">
        <v>44687</v>
      </c>
      <c r="M1116" s="1218">
        <v>44925</v>
      </c>
      <c r="N1116" s="1152">
        <v>12</v>
      </c>
      <c r="O1116" s="1152" t="s">
        <v>25</v>
      </c>
      <c r="P1116" s="1232" t="s">
        <v>78</v>
      </c>
      <c r="Q1116" s="1229"/>
    </row>
    <row r="1117" spans="1:17" ht="25.2" customHeight="1" x14ac:dyDescent="0.3">
      <c r="A1117" s="1229" t="s">
        <v>2717</v>
      </c>
      <c r="B1117" s="1229" t="s">
        <v>2718</v>
      </c>
      <c r="C1117" s="1230" t="s">
        <v>19</v>
      </c>
      <c r="D1117" s="1231">
        <v>34957352</v>
      </c>
      <c r="E1117" s="68" t="s">
        <v>686</v>
      </c>
      <c r="F1117" s="1230" t="s">
        <v>2719</v>
      </c>
      <c r="G1117" s="1347" t="s">
        <v>55</v>
      </c>
      <c r="H1117" s="1232" t="s">
        <v>2720</v>
      </c>
      <c r="I1117" s="1229" t="s">
        <v>2721</v>
      </c>
      <c r="J1117" s="1347" t="s">
        <v>690</v>
      </c>
      <c r="K1117" s="65" t="s">
        <v>2722</v>
      </c>
      <c r="L1117" s="1218">
        <v>44687</v>
      </c>
      <c r="M1117" s="1218">
        <v>44925</v>
      </c>
      <c r="N1117" s="1152">
        <v>12</v>
      </c>
      <c r="O1117" s="1152" t="s">
        <v>25</v>
      </c>
      <c r="P1117" s="1232" t="s">
        <v>252</v>
      </c>
      <c r="Q1117" s="1229" t="s">
        <v>835</v>
      </c>
    </row>
    <row r="1118" spans="1:17" ht="25.2" customHeight="1" x14ac:dyDescent="0.3">
      <c r="A1118" s="1421" t="s">
        <v>2723</v>
      </c>
      <c r="B1118" s="1421" t="s">
        <v>2724</v>
      </c>
      <c r="C1118" s="1419" t="s">
        <v>19</v>
      </c>
      <c r="D1118" s="1418">
        <v>25751804</v>
      </c>
      <c r="E1118" s="68" t="s">
        <v>686</v>
      </c>
      <c r="F1118" s="1419" t="s">
        <v>113</v>
      </c>
      <c r="G1118" s="1347" t="s">
        <v>55</v>
      </c>
      <c r="H1118" s="1420" t="s">
        <v>2725</v>
      </c>
      <c r="I1118" s="1421">
        <v>3205407531</v>
      </c>
      <c r="J1118" s="1347" t="s">
        <v>690</v>
      </c>
      <c r="K1118" s="1366" t="s">
        <v>2726</v>
      </c>
      <c r="L1118" s="1218">
        <v>44687</v>
      </c>
      <c r="M1118" s="1218">
        <v>44925</v>
      </c>
      <c r="N1118" s="1152">
        <v>12</v>
      </c>
      <c r="O1118" s="1152" t="s">
        <v>25</v>
      </c>
      <c r="P1118" s="1233" t="s">
        <v>9710</v>
      </c>
      <c r="Q1118" s="1229" t="s">
        <v>2727</v>
      </c>
    </row>
    <row r="1119" spans="1:17" ht="25.2" customHeight="1" x14ac:dyDescent="0.3">
      <c r="A1119" s="1421"/>
      <c r="B1119" s="1421"/>
      <c r="C1119" s="1419"/>
      <c r="D1119" s="1418"/>
      <c r="E1119" s="68" t="s">
        <v>686</v>
      </c>
      <c r="F1119" s="1419"/>
      <c r="G1119" s="1347" t="s">
        <v>55</v>
      </c>
      <c r="H1119" s="1420"/>
      <c r="I1119" s="1421"/>
      <c r="J1119" s="1355" t="s">
        <v>407</v>
      </c>
      <c r="K1119" s="1366">
        <v>183483023</v>
      </c>
      <c r="L1119" s="1218">
        <v>44778</v>
      </c>
      <c r="M1119" s="1218">
        <v>44803</v>
      </c>
      <c r="N1119" s="1152">
        <v>8</v>
      </c>
      <c r="O1119" s="1152" t="s">
        <v>50</v>
      </c>
      <c r="P1119" s="1232" t="s">
        <v>57</v>
      </c>
      <c r="Q1119" s="1229" t="s">
        <v>2731</v>
      </c>
    </row>
    <row r="1120" spans="1:17" ht="25.2" customHeight="1" x14ac:dyDescent="0.3">
      <c r="A1120" s="1421" t="s">
        <v>328</v>
      </c>
      <c r="B1120" s="1421" t="s">
        <v>2728</v>
      </c>
      <c r="C1120" s="1419" t="s">
        <v>19</v>
      </c>
      <c r="D1120" s="1418">
        <v>2786576</v>
      </c>
      <c r="E1120" s="68" t="s">
        <v>686</v>
      </c>
      <c r="F1120" s="1419" t="s">
        <v>261</v>
      </c>
      <c r="G1120" s="1347" t="s">
        <v>55</v>
      </c>
      <c r="H1120" s="1420" t="s">
        <v>2729</v>
      </c>
      <c r="I1120" s="1421" t="s">
        <v>2730</v>
      </c>
      <c r="J1120" s="1347" t="s">
        <v>690</v>
      </c>
      <c r="K1120" s="1366">
        <v>181284104</v>
      </c>
      <c r="L1120" s="1218">
        <v>44781</v>
      </c>
      <c r="M1120" s="1218">
        <v>44803</v>
      </c>
      <c r="N1120" s="1152">
        <v>8</v>
      </c>
      <c r="O1120" s="1152" t="s">
        <v>48</v>
      </c>
      <c r="P1120" s="1232" t="s">
        <v>322</v>
      </c>
      <c r="Q1120" s="1229"/>
    </row>
    <row r="1121" spans="1:17" ht="25.2" customHeight="1" x14ac:dyDescent="0.3">
      <c r="A1121" s="1421"/>
      <c r="B1121" s="1421"/>
      <c r="C1121" s="1419"/>
      <c r="D1121" s="1418"/>
      <c r="E1121" s="68" t="s">
        <v>686</v>
      </c>
      <c r="F1121" s="1419"/>
      <c r="G1121" s="1347" t="s">
        <v>55</v>
      </c>
      <c r="H1121" s="1420"/>
      <c r="I1121" s="1421"/>
      <c r="J1121" s="1347" t="s">
        <v>690</v>
      </c>
      <c r="K1121" s="1366">
        <v>181284104</v>
      </c>
      <c r="L1121" s="1218">
        <v>44781</v>
      </c>
      <c r="M1121" s="1218">
        <v>44803</v>
      </c>
      <c r="N1121" s="1152">
        <v>4</v>
      </c>
      <c r="O1121" s="1152" t="s">
        <v>25</v>
      </c>
      <c r="P1121" s="1232" t="s">
        <v>240</v>
      </c>
      <c r="Q1121" s="1229" t="s">
        <v>2736</v>
      </c>
    </row>
    <row r="1122" spans="1:17" ht="25.2" customHeight="1" x14ac:dyDescent="0.3">
      <c r="A1122" s="1421" t="s">
        <v>2732</v>
      </c>
      <c r="B1122" s="1421" t="s">
        <v>2733</v>
      </c>
      <c r="C1122" s="1419" t="s">
        <v>135</v>
      </c>
      <c r="D1122" s="1418">
        <v>1138080129</v>
      </c>
      <c r="E1122" s="68" t="s">
        <v>686</v>
      </c>
      <c r="F1122" s="1419" t="s">
        <v>30</v>
      </c>
      <c r="G1122" s="1347" t="s">
        <v>55</v>
      </c>
      <c r="H1122" s="1420" t="s">
        <v>2734</v>
      </c>
      <c r="I1122" s="1421" t="s">
        <v>2735</v>
      </c>
      <c r="J1122" s="1347" t="s">
        <v>690</v>
      </c>
      <c r="K1122" s="1346">
        <v>220591310</v>
      </c>
      <c r="L1122" s="1218">
        <v>44687</v>
      </c>
      <c r="M1122" s="1218">
        <v>44925</v>
      </c>
      <c r="N1122" s="1152">
        <v>8</v>
      </c>
      <c r="O1122" s="1152" t="s">
        <v>25</v>
      </c>
      <c r="P1122" s="1232" t="s">
        <v>252</v>
      </c>
      <c r="Q1122" s="1229"/>
    </row>
    <row r="1123" spans="1:17" ht="25.2" customHeight="1" x14ac:dyDescent="0.3">
      <c r="A1123" s="1421"/>
      <c r="B1123" s="1421"/>
      <c r="C1123" s="1419"/>
      <c r="D1123" s="1418"/>
      <c r="E1123" s="68" t="s">
        <v>686</v>
      </c>
      <c r="F1123" s="1419"/>
      <c r="G1123" s="1347" t="s">
        <v>55</v>
      </c>
      <c r="H1123" s="1420"/>
      <c r="I1123" s="1421"/>
      <c r="J1123" s="1349" t="s">
        <v>690</v>
      </c>
      <c r="K1123" s="1346">
        <v>220591310</v>
      </c>
      <c r="L1123" s="1218">
        <v>44687</v>
      </c>
      <c r="M1123" s="1218">
        <v>44925</v>
      </c>
      <c r="N1123" s="1152">
        <v>4</v>
      </c>
      <c r="O1123" s="1152" t="s">
        <v>50</v>
      </c>
      <c r="P1123" s="1232" t="s">
        <v>79</v>
      </c>
      <c r="Q1123" s="1229" t="s">
        <v>2736</v>
      </c>
    </row>
    <row r="1124" spans="1:17" ht="25.2" customHeight="1" x14ac:dyDescent="0.3">
      <c r="A1124" s="1421" t="s">
        <v>2737</v>
      </c>
      <c r="B1124" s="1421" t="s">
        <v>2733</v>
      </c>
      <c r="C1124" s="1419" t="s">
        <v>135</v>
      </c>
      <c r="D1124" s="1418">
        <v>1138080130</v>
      </c>
      <c r="E1124" s="68" t="s">
        <v>686</v>
      </c>
      <c r="F1124" s="1419" t="s">
        <v>2106</v>
      </c>
      <c r="G1124" s="1347" t="s">
        <v>55</v>
      </c>
      <c r="H1124" s="1420" t="s">
        <v>2734</v>
      </c>
      <c r="I1124" s="1421" t="s">
        <v>2735</v>
      </c>
      <c r="J1124" s="1347" t="s">
        <v>690</v>
      </c>
      <c r="K1124" s="1346">
        <v>220591318</v>
      </c>
      <c r="L1124" s="1218">
        <v>44687</v>
      </c>
      <c r="M1124" s="1218">
        <v>44925</v>
      </c>
      <c r="N1124" s="1152">
        <v>8</v>
      </c>
      <c r="O1124" s="1152" t="s">
        <v>25</v>
      </c>
      <c r="P1124" s="1232" t="s">
        <v>252</v>
      </c>
      <c r="Q1124" s="1229"/>
    </row>
    <row r="1125" spans="1:17" ht="25.2" customHeight="1" x14ac:dyDescent="0.3">
      <c r="A1125" s="1421"/>
      <c r="B1125" s="1421"/>
      <c r="C1125" s="1419"/>
      <c r="D1125" s="1418"/>
      <c r="E1125" s="68" t="s">
        <v>686</v>
      </c>
      <c r="F1125" s="1419"/>
      <c r="G1125" s="1347" t="s">
        <v>55</v>
      </c>
      <c r="H1125" s="1420"/>
      <c r="I1125" s="1421"/>
      <c r="J1125" s="1347" t="s">
        <v>690</v>
      </c>
      <c r="K1125" s="1346">
        <v>220591318</v>
      </c>
      <c r="L1125" s="1218">
        <v>44687</v>
      </c>
      <c r="M1125" s="1218">
        <v>44925</v>
      </c>
      <c r="N1125" s="1152">
        <v>4</v>
      </c>
      <c r="O1125" s="1152" t="s">
        <v>50</v>
      </c>
      <c r="P1125" s="1232" t="s">
        <v>79</v>
      </c>
      <c r="Q1125" s="1229" t="s">
        <v>2742</v>
      </c>
    </row>
    <row r="1126" spans="1:17" ht="25.2" customHeight="1" x14ac:dyDescent="0.3">
      <c r="A1126" s="1229" t="s">
        <v>2738</v>
      </c>
      <c r="B1126" s="1229" t="s">
        <v>2739</v>
      </c>
      <c r="C1126" s="1230" t="s">
        <v>19</v>
      </c>
      <c r="D1126" s="1231">
        <v>34956720</v>
      </c>
      <c r="E1126" s="68" t="s">
        <v>686</v>
      </c>
      <c r="F1126" s="1230" t="s">
        <v>113</v>
      </c>
      <c r="G1126" s="1347" t="s">
        <v>55</v>
      </c>
      <c r="H1126" s="1232" t="s">
        <v>2740</v>
      </c>
      <c r="I1126" s="1229">
        <v>3145929718</v>
      </c>
      <c r="J1126" s="1347" t="s">
        <v>690</v>
      </c>
      <c r="K1126" s="65" t="s">
        <v>2741</v>
      </c>
      <c r="L1126" s="1218">
        <v>44687</v>
      </c>
      <c r="M1126" s="1218">
        <v>44925</v>
      </c>
      <c r="N1126" s="1152">
        <v>12</v>
      </c>
      <c r="O1126" s="1152" t="s">
        <v>25</v>
      </c>
      <c r="P1126" s="1232" t="s">
        <v>150</v>
      </c>
      <c r="Q1126" s="1229" t="s">
        <v>2747</v>
      </c>
    </row>
    <row r="1127" spans="1:17" ht="25.2" customHeight="1" x14ac:dyDescent="0.3">
      <c r="A1127" s="1229" t="s">
        <v>2743</v>
      </c>
      <c r="B1127" s="1229" t="s">
        <v>2744</v>
      </c>
      <c r="C1127" s="1230" t="s">
        <v>19</v>
      </c>
      <c r="D1127" s="1231">
        <v>1067944681</v>
      </c>
      <c r="E1127" s="68" t="s">
        <v>686</v>
      </c>
      <c r="F1127" s="1230"/>
      <c r="G1127" s="1347" t="s">
        <v>55</v>
      </c>
      <c r="H1127" s="1232" t="s">
        <v>2745</v>
      </c>
      <c r="I1127" s="1229" t="s">
        <v>2746</v>
      </c>
      <c r="J1127" s="1347" t="s">
        <v>690</v>
      </c>
      <c r="K1127" s="1366">
        <v>181280126</v>
      </c>
      <c r="L1127" s="1218">
        <v>44782</v>
      </c>
      <c r="M1127" s="1218">
        <v>44803</v>
      </c>
      <c r="N1127" s="1152">
        <v>12</v>
      </c>
      <c r="O1127" s="1152" t="s">
        <v>48</v>
      </c>
      <c r="P1127" s="1232" t="s">
        <v>322</v>
      </c>
      <c r="Q1127" s="1229" t="s">
        <v>2752</v>
      </c>
    </row>
    <row r="1128" spans="1:17" ht="25.2" customHeight="1" x14ac:dyDescent="0.3">
      <c r="A1128" s="1229" t="s">
        <v>2748</v>
      </c>
      <c r="B1128" s="1229" t="s">
        <v>2749</v>
      </c>
      <c r="C1128" s="1230" t="s">
        <v>19</v>
      </c>
      <c r="D1128" s="1231">
        <v>25751433</v>
      </c>
      <c r="E1128" s="68" t="s">
        <v>686</v>
      </c>
      <c r="F1128" s="1230"/>
      <c r="G1128" s="1347" t="s">
        <v>55</v>
      </c>
      <c r="H1128" s="1232" t="s">
        <v>2750</v>
      </c>
      <c r="I1128" s="1229">
        <v>3154012185</v>
      </c>
      <c r="J1128" s="1347" t="s">
        <v>690</v>
      </c>
      <c r="K1128" s="1366" t="s">
        <v>2751</v>
      </c>
      <c r="L1128" s="1218">
        <v>44687</v>
      </c>
      <c r="M1128" s="1218">
        <v>44925</v>
      </c>
      <c r="N1128" s="1152">
        <v>12</v>
      </c>
      <c r="O1128" s="1152" t="s">
        <v>25</v>
      </c>
      <c r="P1128" s="1232" t="s">
        <v>150</v>
      </c>
      <c r="Q1128" s="1229"/>
    </row>
    <row r="1129" spans="1:17" ht="25.2" customHeight="1" x14ac:dyDescent="0.3">
      <c r="A1129" s="1229" t="s">
        <v>2753</v>
      </c>
      <c r="B1129" s="1229" t="s">
        <v>2754</v>
      </c>
      <c r="C1129" s="1230" t="s">
        <v>19</v>
      </c>
      <c r="D1129" s="1231">
        <v>50891752</v>
      </c>
      <c r="E1129" s="68" t="s">
        <v>686</v>
      </c>
      <c r="F1129" s="1230" t="s">
        <v>261</v>
      </c>
      <c r="G1129" s="1347" t="s">
        <v>55</v>
      </c>
      <c r="H1129" s="1232" t="s">
        <v>9762</v>
      </c>
      <c r="I1129" s="1229" t="s">
        <v>2755</v>
      </c>
      <c r="J1129" s="1347" t="s">
        <v>690</v>
      </c>
      <c r="K1129" s="65" t="s">
        <v>2756</v>
      </c>
      <c r="L1129" s="1218">
        <v>44687</v>
      </c>
      <c r="M1129" s="1218">
        <v>44925</v>
      </c>
      <c r="N1129" s="1152">
        <v>12</v>
      </c>
      <c r="O1129" s="1152" t="s">
        <v>25</v>
      </c>
      <c r="P1129" s="1233" t="s">
        <v>78</v>
      </c>
      <c r="Q1129" s="1229" t="s">
        <v>2760</v>
      </c>
    </row>
    <row r="1130" spans="1:17" ht="25.2" customHeight="1" x14ac:dyDescent="0.3">
      <c r="A1130" s="1229" t="s">
        <v>2757</v>
      </c>
      <c r="B1130" s="1229" t="s">
        <v>2758</v>
      </c>
      <c r="C1130" s="1230" t="s">
        <v>19</v>
      </c>
      <c r="D1130" s="1231">
        <v>6859258</v>
      </c>
      <c r="E1130" s="68" t="s">
        <v>686</v>
      </c>
      <c r="F1130" s="1230" t="s">
        <v>330</v>
      </c>
      <c r="G1130" s="1347" t="s">
        <v>55</v>
      </c>
      <c r="H1130" s="1232" t="s">
        <v>2759</v>
      </c>
      <c r="I1130" s="1229">
        <v>3205161923</v>
      </c>
      <c r="J1130" s="1347" t="s">
        <v>690</v>
      </c>
      <c r="K1130" s="1366">
        <v>178828361</v>
      </c>
      <c r="L1130" s="1218">
        <v>44687</v>
      </c>
      <c r="M1130" s="1218">
        <v>44925</v>
      </c>
      <c r="N1130" s="1152">
        <v>12</v>
      </c>
      <c r="O1130" s="1152" t="s">
        <v>25</v>
      </c>
      <c r="P1130" s="1233" t="s">
        <v>9710</v>
      </c>
      <c r="Q1130" s="1229" t="s">
        <v>2765</v>
      </c>
    </row>
    <row r="1131" spans="1:17" ht="25.2" customHeight="1" x14ac:dyDescent="0.3">
      <c r="A1131" s="1229" t="s">
        <v>2761</v>
      </c>
      <c r="B1131" s="1229" t="s">
        <v>2762</v>
      </c>
      <c r="C1131" s="1230" t="s">
        <v>19</v>
      </c>
      <c r="D1131" s="1231">
        <v>10771506</v>
      </c>
      <c r="E1131" s="68" t="s">
        <v>686</v>
      </c>
      <c r="F1131" s="1230" t="s">
        <v>30</v>
      </c>
      <c r="G1131" s="1347" t="s">
        <v>55</v>
      </c>
      <c r="H1131" s="1232" t="s">
        <v>2763</v>
      </c>
      <c r="I1131" s="1229" t="s">
        <v>2764</v>
      </c>
      <c r="J1131" s="1347" t="s">
        <v>690</v>
      </c>
      <c r="K1131" s="1366">
        <v>174393558</v>
      </c>
      <c r="L1131" s="1218">
        <v>44687</v>
      </c>
      <c r="M1131" s="1218">
        <v>44925</v>
      </c>
      <c r="N1131" s="1152">
        <v>12</v>
      </c>
      <c r="O1131" s="1152" t="s">
        <v>25</v>
      </c>
      <c r="P1131" s="1232" t="s">
        <v>72</v>
      </c>
      <c r="Q1131" s="1229" t="s">
        <v>9659</v>
      </c>
    </row>
    <row r="1132" spans="1:17" ht="25.2" customHeight="1" x14ac:dyDescent="0.3">
      <c r="A1132" s="1229" t="s">
        <v>2766</v>
      </c>
      <c r="B1132" s="1229" t="s">
        <v>2767</v>
      </c>
      <c r="C1132" s="1230" t="s">
        <v>19</v>
      </c>
      <c r="D1132" s="1231">
        <v>50916339</v>
      </c>
      <c r="E1132" s="68" t="s">
        <v>686</v>
      </c>
      <c r="F1132" s="1230"/>
      <c r="G1132" s="1347" t="s">
        <v>55</v>
      </c>
      <c r="H1132" s="1232" t="s">
        <v>9846</v>
      </c>
      <c r="I1132" s="1229" t="s">
        <v>9847</v>
      </c>
      <c r="J1132" s="1347" t="s">
        <v>690</v>
      </c>
      <c r="K1132" s="65">
        <v>181285804</v>
      </c>
      <c r="L1132" s="1218">
        <v>44782</v>
      </c>
      <c r="M1132" s="1218">
        <v>44803</v>
      </c>
      <c r="N1132" s="1152">
        <v>12</v>
      </c>
      <c r="O1132" s="1152" t="s">
        <v>25</v>
      </c>
      <c r="P1132" s="1232" t="s">
        <v>58</v>
      </c>
      <c r="Q1132" s="1229"/>
    </row>
    <row r="1133" spans="1:17" ht="25.2" customHeight="1" x14ac:dyDescent="0.3">
      <c r="A1133" s="1229" t="s">
        <v>2768</v>
      </c>
      <c r="B1133" s="1229" t="s">
        <v>2769</v>
      </c>
      <c r="C1133" s="1230" t="s">
        <v>363</v>
      </c>
      <c r="D1133" s="1231">
        <v>34959521</v>
      </c>
      <c r="E1133" s="68" t="s">
        <v>686</v>
      </c>
      <c r="F1133" s="1230" t="s">
        <v>475</v>
      </c>
      <c r="G1133" s="1347" t="s">
        <v>55</v>
      </c>
      <c r="H1133" s="1232" t="s">
        <v>2770</v>
      </c>
      <c r="I1133" s="1229">
        <v>3006036697</v>
      </c>
      <c r="J1133" s="1347" t="s">
        <v>690</v>
      </c>
      <c r="K1133" s="65">
        <v>181285062</v>
      </c>
      <c r="L1133" s="1218">
        <v>44781</v>
      </c>
      <c r="M1133" s="1218">
        <v>44803</v>
      </c>
      <c r="N1133" s="1152">
        <v>12</v>
      </c>
      <c r="O1133" s="1152" t="s">
        <v>25</v>
      </c>
      <c r="P1133" s="1232" t="s">
        <v>298</v>
      </c>
      <c r="Q1133" s="1229" t="s">
        <v>9778</v>
      </c>
    </row>
    <row r="1134" spans="1:17" ht="25.2" customHeight="1" x14ac:dyDescent="0.3">
      <c r="A1134" s="1229" t="s">
        <v>2771</v>
      </c>
      <c r="B1134" s="1229" t="s">
        <v>2772</v>
      </c>
      <c r="C1134" s="1230" t="s">
        <v>19</v>
      </c>
      <c r="D1134" s="1231">
        <v>6876015</v>
      </c>
      <c r="E1134" s="68" t="s">
        <v>686</v>
      </c>
      <c r="F1134" s="1230" t="s">
        <v>965</v>
      </c>
      <c r="G1134" s="1347" t="s">
        <v>55</v>
      </c>
      <c r="H1134" s="1232" t="s">
        <v>2773</v>
      </c>
      <c r="I1134" s="1229" t="s">
        <v>2774</v>
      </c>
      <c r="J1134" s="1347" t="s">
        <v>690</v>
      </c>
      <c r="K1134" s="1366">
        <v>181286290</v>
      </c>
      <c r="L1134" s="1218">
        <v>44781</v>
      </c>
      <c r="M1134" s="1218">
        <v>44803</v>
      </c>
      <c r="N1134" s="1152">
        <v>12</v>
      </c>
      <c r="O1134" s="1152" t="s">
        <v>25</v>
      </c>
      <c r="P1134" s="1238" t="s">
        <v>10106</v>
      </c>
      <c r="Q1134" s="1229"/>
    </row>
    <row r="1135" spans="1:17" ht="25.2" customHeight="1" x14ac:dyDescent="0.3">
      <c r="A1135" s="1229" t="s">
        <v>2775</v>
      </c>
      <c r="B1135" s="1229" t="s">
        <v>2776</v>
      </c>
      <c r="C1135" s="1230" t="s">
        <v>19</v>
      </c>
      <c r="D1135" s="1231">
        <v>33126643</v>
      </c>
      <c r="E1135" s="68" t="s">
        <v>686</v>
      </c>
      <c r="F1135" s="1230" t="s">
        <v>261</v>
      </c>
      <c r="G1135" s="1347" t="s">
        <v>55</v>
      </c>
      <c r="H1135" s="1232" t="s">
        <v>2777</v>
      </c>
      <c r="I1135" s="1229">
        <v>3116533184</v>
      </c>
      <c r="J1135" s="1347" t="s">
        <v>690</v>
      </c>
      <c r="K1135" s="1366">
        <v>181274780</v>
      </c>
      <c r="L1135" s="1218">
        <v>44781</v>
      </c>
      <c r="M1135" s="1218">
        <v>44803</v>
      </c>
      <c r="N1135" s="1152">
        <v>12</v>
      </c>
      <c r="O1135" s="1152" t="s">
        <v>25</v>
      </c>
      <c r="P1135" s="1232" t="s">
        <v>293</v>
      </c>
      <c r="Q1135" s="1229" t="s">
        <v>2782</v>
      </c>
    </row>
    <row r="1136" spans="1:17" ht="25.2" customHeight="1" x14ac:dyDescent="0.3">
      <c r="A1136" s="1421" t="s">
        <v>2778</v>
      </c>
      <c r="B1136" s="1421" t="s">
        <v>2779</v>
      </c>
      <c r="C1136" s="1419" t="s">
        <v>19</v>
      </c>
      <c r="D1136" s="1418">
        <v>34959639</v>
      </c>
      <c r="E1136" s="68" t="s">
        <v>686</v>
      </c>
      <c r="F1136" s="1419" t="s">
        <v>113</v>
      </c>
      <c r="G1136" s="1347" t="s">
        <v>55</v>
      </c>
      <c r="H1136" s="1420" t="s">
        <v>2780</v>
      </c>
      <c r="I1136" s="1421" t="s">
        <v>2781</v>
      </c>
      <c r="J1136" s="1347" t="s">
        <v>690</v>
      </c>
      <c r="K1136" s="1366">
        <v>181285063</v>
      </c>
      <c r="L1136" s="1218">
        <v>44781</v>
      </c>
      <c r="M1136" s="1218">
        <v>44803</v>
      </c>
      <c r="N1136" s="1153">
        <v>12</v>
      </c>
      <c r="O1136" s="1152" t="s">
        <v>25</v>
      </c>
      <c r="P1136" s="1232" t="s">
        <v>9710</v>
      </c>
      <c r="Q1136" s="1229" t="s">
        <v>9871</v>
      </c>
    </row>
    <row r="1137" spans="1:19" ht="25.2" customHeight="1" x14ac:dyDescent="0.3">
      <c r="A1137" s="1421"/>
      <c r="B1137" s="1421"/>
      <c r="C1137" s="1419"/>
      <c r="D1137" s="1418"/>
      <c r="E1137" s="68" t="s">
        <v>686</v>
      </c>
      <c r="F1137" s="1419"/>
      <c r="G1137" s="1347" t="s">
        <v>55</v>
      </c>
      <c r="H1137" s="1420"/>
      <c r="I1137" s="1421"/>
      <c r="J1137" s="1347" t="s">
        <v>690</v>
      </c>
      <c r="K1137" s="1366">
        <v>181285063</v>
      </c>
      <c r="L1137" s="1218">
        <v>44781</v>
      </c>
      <c r="M1137" s="1218">
        <v>44803</v>
      </c>
      <c r="N1137" s="1153">
        <v>1</v>
      </c>
      <c r="O1137" s="1152" t="s">
        <v>145</v>
      </c>
      <c r="P1137" s="1232" t="s">
        <v>146</v>
      </c>
      <c r="Q1137" s="1229"/>
    </row>
    <row r="1138" spans="1:19" ht="25.2" customHeight="1" x14ac:dyDescent="0.3">
      <c r="A1138" s="1421"/>
      <c r="B1138" s="1421"/>
      <c r="C1138" s="1419"/>
      <c r="D1138" s="1418"/>
      <c r="E1138" s="68" t="s">
        <v>686</v>
      </c>
      <c r="F1138" s="1419"/>
      <c r="G1138" s="1347" t="s">
        <v>55</v>
      </c>
      <c r="H1138" s="1420"/>
      <c r="I1138" s="1421"/>
      <c r="J1138" s="1355" t="s">
        <v>407</v>
      </c>
      <c r="K1138" s="1366">
        <v>183482981</v>
      </c>
      <c r="L1138" s="1218">
        <v>44778</v>
      </c>
      <c r="M1138" s="1218">
        <v>44803</v>
      </c>
      <c r="N1138" s="1153">
        <v>8</v>
      </c>
      <c r="O1138" s="1152" t="s">
        <v>50</v>
      </c>
      <c r="P1138" s="1233" t="s">
        <v>79</v>
      </c>
      <c r="Q1138" s="1229"/>
    </row>
    <row r="1139" spans="1:19" ht="25.2" customHeight="1" x14ac:dyDescent="0.3">
      <c r="A1139" s="1229" t="s">
        <v>2783</v>
      </c>
      <c r="B1139" s="1229" t="s">
        <v>2784</v>
      </c>
      <c r="C1139" s="1230" t="s">
        <v>363</v>
      </c>
      <c r="D1139" s="1231">
        <v>26151424</v>
      </c>
      <c r="E1139" s="1347" t="s">
        <v>686</v>
      </c>
      <c r="F1139" s="1230"/>
      <c r="G1139" s="1347" t="s">
        <v>55</v>
      </c>
      <c r="H1139" s="1232" t="s">
        <v>2785</v>
      </c>
      <c r="I1139" s="1229" t="s">
        <v>2786</v>
      </c>
      <c r="J1139" s="1339" t="s">
        <v>690</v>
      </c>
      <c r="K1139" s="1366">
        <v>181283336</v>
      </c>
      <c r="L1139" s="1218">
        <v>44781</v>
      </c>
      <c r="M1139" s="1218">
        <v>44803</v>
      </c>
      <c r="N1139" s="1153">
        <v>12</v>
      </c>
      <c r="O1139" s="1152" t="s">
        <v>25</v>
      </c>
      <c r="P1139" s="1232" t="s">
        <v>78</v>
      </c>
      <c r="Q1139" s="1229" t="s">
        <v>2791</v>
      </c>
    </row>
    <row r="1140" spans="1:19" ht="25.2" customHeight="1" x14ac:dyDescent="0.3">
      <c r="A1140" s="1229" t="s">
        <v>2787</v>
      </c>
      <c r="B1140" s="1229" t="s">
        <v>2788</v>
      </c>
      <c r="C1140" s="1230" t="s">
        <v>19</v>
      </c>
      <c r="D1140" s="1231">
        <v>6573344</v>
      </c>
      <c r="E1140" s="68" t="s">
        <v>686</v>
      </c>
      <c r="F1140" s="1230" t="s">
        <v>797</v>
      </c>
      <c r="G1140" s="1347" t="s">
        <v>55</v>
      </c>
      <c r="H1140" s="1232" t="s">
        <v>2789</v>
      </c>
      <c r="I1140" s="1229" t="s">
        <v>2790</v>
      </c>
      <c r="J1140" s="1347" t="s">
        <v>690</v>
      </c>
      <c r="K1140" s="1366">
        <v>181286202</v>
      </c>
      <c r="L1140" s="1218">
        <v>44781</v>
      </c>
      <c r="M1140" s="1218">
        <v>44803</v>
      </c>
      <c r="N1140" s="1152">
        <v>12</v>
      </c>
      <c r="O1140" s="1152" t="s">
        <v>25</v>
      </c>
      <c r="P1140" s="1232" t="s">
        <v>252</v>
      </c>
      <c r="Q1140" s="1229" t="s">
        <v>2795</v>
      </c>
    </row>
    <row r="1141" spans="1:19" ht="25.2" customHeight="1" x14ac:dyDescent="0.3">
      <c r="A1141" s="1229" t="s">
        <v>2792</v>
      </c>
      <c r="B1141" s="1229" t="s">
        <v>2793</v>
      </c>
      <c r="C1141" s="1230" t="s">
        <v>19</v>
      </c>
      <c r="D1141" s="1231">
        <v>10780038</v>
      </c>
      <c r="E1141" s="68" t="s">
        <v>686</v>
      </c>
      <c r="F1141" s="1230"/>
      <c r="G1141" s="1347" t="s">
        <v>55</v>
      </c>
      <c r="H1141" s="1232" t="s">
        <v>2794</v>
      </c>
      <c r="I1141" s="1229">
        <v>3115311734</v>
      </c>
      <c r="J1141" s="1347" t="s">
        <v>690</v>
      </c>
      <c r="K1141" s="1366">
        <v>181280180</v>
      </c>
      <c r="L1141" s="1218">
        <v>44781</v>
      </c>
      <c r="M1141" s="1218">
        <v>44803</v>
      </c>
      <c r="N1141" s="1152">
        <v>12</v>
      </c>
      <c r="O1141" s="1152" t="s">
        <v>25</v>
      </c>
      <c r="P1141" s="1233" t="s">
        <v>9710</v>
      </c>
      <c r="Q1141" s="1229" t="s">
        <v>2801</v>
      </c>
    </row>
    <row r="1142" spans="1:19" ht="25.2" customHeight="1" x14ac:dyDescent="0.3">
      <c r="A1142" s="1229" t="s">
        <v>2796</v>
      </c>
      <c r="B1142" s="1229" t="s">
        <v>2797</v>
      </c>
      <c r="C1142" s="1230" t="s">
        <v>2798</v>
      </c>
      <c r="D1142" s="1231">
        <v>215899</v>
      </c>
      <c r="E1142" s="68" t="s">
        <v>686</v>
      </c>
      <c r="F1142" s="1230" t="s">
        <v>61</v>
      </c>
      <c r="G1142" s="1347" t="s">
        <v>55</v>
      </c>
      <c r="H1142" s="1232" t="s">
        <v>2799</v>
      </c>
      <c r="I1142" s="1229" t="s">
        <v>2800</v>
      </c>
      <c r="J1142" s="1347" t="s">
        <v>690</v>
      </c>
      <c r="K1142" s="1366">
        <v>181281972</v>
      </c>
      <c r="L1142" s="1218">
        <v>44781</v>
      </c>
      <c r="M1142" s="1218">
        <v>44803</v>
      </c>
      <c r="N1142" s="1152">
        <v>12</v>
      </c>
      <c r="O1142" s="1152" t="s">
        <v>25</v>
      </c>
      <c r="P1142" s="1232" t="s">
        <v>150</v>
      </c>
      <c r="Q1142" s="1229" t="s">
        <v>2807</v>
      </c>
    </row>
    <row r="1143" spans="1:19" ht="25.2" customHeight="1" x14ac:dyDescent="0.3">
      <c r="A1143" s="1229" t="s">
        <v>2802</v>
      </c>
      <c r="B1143" s="1229" t="s">
        <v>2803</v>
      </c>
      <c r="C1143" s="1230" t="s">
        <v>19</v>
      </c>
      <c r="D1143" s="1231">
        <v>15072480</v>
      </c>
      <c r="E1143" s="68" t="s">
        <v>686</v>
      </c>
      <c r="F1143" s="1230" t="s">
        <v>2804</v>
      </c>
      <c r="G1143" s="1347" t="s">
        <v>55</v>
      </c>
      <c r="H1143" s="1232" t="s">
        <v>2805</v>
      </c>
      <c r="I1143" s="1229" t="s">
        <v>2806</v>
      </c>
      <c r="J1143" s="1347" t="s">
        <v>690</v>
      </c>
      <c r="K1143" s="1366">
        <v>181280852</v>
      </c>
      <c r="L1143" s="1218">
        <v>44781</v>
      </c>
      <c r="M1143" s="1218">
        <v>44803</v>
      </c>
      <c r="N1143" s="1152">
        <v>12</v>
      </c>
      <c r="O1143" s="1152" t="s">
        <v>48</v>
      </c>
      <c r="P1143" s="1232" t="s">
        <v>322</v>
      </c>
      <c r="Q1143" s="1230" t="s">
        <v>2812</v>
      </c>
    </row>
    <row r="1144" spans="1:19" s="1134" customFormat="1" ht="34.200000000000003" x14ac:dyDescent="0.3">
      <c r="A1144" s="1229" t="s">
        <v>2808</v>
      </c>
      <c r="B1144" s="1229" t="s">
        <v>2809</v>
      </c>
      <c r="C1144" s="1230" t="s">
        <v>19</v>
      </c>
      <c r="D1144" s="1231">
        <v>78713866</v>
      </c>
      <c r="E1144" s="68" t="s">
        <v>686</v>
      </c>
      <c r="F1144" s="1230" t="s">
        <v>218</v>
      </c>
      <c r="G1144" s="1347" t="s">
        <v>55</v>
      </c>
      <c r="H1144" s="1232" t="s">
        <v>2810</v>
      </c>
      <c r="I1144" s="1229" t="s">
        <v>2811</v>
      </c>
      <c r="J1144" s="1347" t="s">
        <v>690</v>
      </c>
      <c r="K1144" s="1366">
        <v>183742507</v>
      </c>
      <c r="L1144" s="1218">
        <v>44782</v>
      </c>
      <c r="M1144" s="1218">
        <v>44803</v>
      </c>
      <c r="N1144" s="1152">
        <v>12</v>
      </c>
      <c r="O1144" s="1152" t="s">
        <v>48</v>
      </c>
      <c r="P1144" s="1232" t="s">
        <v>322</v>
      </c>
      <c r="Q1144" s="1234" t="s">
        <v>9777</v>
      </c>
      <c r="R1144" s="1121"/>
      <c r="S1144" s="1234"/>
    </row>
    <row r="1145" spans="1:19" s="1134" customFormat="1" ht="33.6" x14ac:dyDescent="0.3">
      <c r="A1145" s="1234" t="s">
        <v>8926</v>
      </c>
      <c r="B1145" s="1234" t="s">
        <v>8927</v>
      </c>
      <c r="C1145" s="1241" t="s">
        <v>363</v>
      </c>
      <c r="D1145" s="1240">
        <v>26730365</v>
      </c>
      <c r="E1145" s="1349" t="s">
        <v>686</v>
      </c>
      <c r="F1145" s="1241" t="s">
        <v>261</v>
      </c>
      <c r="G1145" s="1349" t="s">
        <v>55</v>
      </c>
      <c r="H1145" s="1233" t="s">
        <v>8928</v>
      </c>
      <c r="I1145" s="1234">
        <v>3146585460</v>
      </c>
      <c r="J1145" s="1350" t="s">
        <v>690</v>
      </c>
      <c r="K1145" s="1373">
        <v>183627784</v>
      </c>
      <c r="L1145" s="1218">
        <v>44781</v>
      </c>
      <c r="M1145" s="1218">
        <v>44803</v>
      </c>
      <c r="N1145" s="1153">
        <v>12</v>
      </c>
      <c r="O1145" s="1152" t="s">
        <v>25</v>
      </c>
      <c r="P1145" s="1233" t="s">
        <v>72</v>
      </c>
      <c r="Q1145" s="1241" t="s">
        <v>9826</v>
      </c>
      <c r="R1145" s="1234"/>
      <c r="S1145" s="1234"/>
    </row>
    <row r="1146" spans="1:19" ht="25.2" customHeight="1" x14ac:dyDescent="0.3">
      <c r="A1146" s="1435" t="s">
        <v>8978</v>
      </c>
      <c r="B1146" s="1435" t="s">
        <v>8979</v>
      </c>
      <c r="C1146" s="1436" t="s">
        <v>19</v>
      </c>
      <c r="D1146" s="1437">
        <v>2802565</v>
      </c>
      <c r="E1146" s="1372" t="s">
        <v>686</v>
      </c>
      <c r="F1146" s="1436" t="s">
        <v>61</v>
      </c>
      <c r="G1146" s="1349" t="s">
        <v>55</v>
      </c>
      <c r="H1146" s="1438" t="s">
        <v>8980</v>
      </c>
      <c r="I1146" s="1435" t="s">
        <v>8981</v>
      </c>
      <c r="J1146" s="1355" t="s">
        <v>690</v>
      </c>
      <c r="K1146" s="1380">
        <v>183596937</v>
      </c>
      <c r="L1146" s="1218">
        <v>44781</v>
      </c>
      <c r="M1146" s="1218">
        <v>44803</v>
      </c>
      <c r="N1146" s="1152">
        <v>12</v>
      </c>
      <c r="O1146" s="1152" t="s">
        <v>25</v>
      </c>
      <c r="P1146" s="1233" t="s">
        <v>58</v>
      </c>
    </row>
    <row r="1147" spans="1:19" s="1169" customFormat="1" ht="24" x14ac:dyDescent="0.3">
      <c r="A1147" s="1435"/>
      <c r="B1147" s="1435"/>
      <c r="C1147" s="1436"/>
      <c r="D1147" s="1437"/>
      <c r="E1147" s="1372" t="s">
        <v>686</v>
      </c>
      <c r="F1147" s="1436"/>
      <c r="G1147" s="1349" t="s">
        <v>55</v>
      </c>
      <c r="H1147" s="1438"/>
      <c r="I1147" s="1435"/>
      <c r="J1147" s="1194" t="s">
        <v>407</v>
      </c>
      <c r="K1147" s="1380">
        <v>184167777</v>
      </c>
      <c r="L1147" s="1218">
        <v>44785</v>
      </c>
      <c r="M1147" s="1218">
        <v>44803</v>
      </c>
      <c r="N1147" s="1152">
        <v>8</v>
      </c>
      <c r="O1147" s="1152" t="s">
        <v>50</v>
      </c>
      <c r="P1147" s="1233" t="s">
        <v>79</v>
      </c>
      <c r="Q1147" s="1318" t="s">
        <v>10255</v>
      </c>
      <c r="R1147" s="1318"/>
      <c r="S1147" s="1306"/>
    </row>
    <row r="1148" spans="1:19" ht="25.2" customHeight="1" x14ac:dyDescent="0.3">
      <c r="A1148" s="1202" t="s">
        <v>8111</v>
      </c>
      <c r="B1148" s="1312" t="s">
        <v>8112</v>
      </c>
      <c r="C1148" s="1203" t="s">
        <v>19</v>
      </c>
      <c r="D1148" s="1217">
        <v>25761970</v>
      </c>
      <c r="E1148" s="1204" t="s">
        <v>686</v>
      </c>
      <c r="F1148" s="1307" t="s">
        <v>1314</v>
      </c>
      <c r="G1148" s="1344" t="s">
        <v>55</v>
      </c>
      <c r="H1148" s="1307" t="s">
        <v>8113</v>
      </c>
      <c r="I1148" s="1306">
        <v>3126920546</v>
      </c>
      <c r="J1148" s="1345" t="s">
        <v>690</v>
      </c>
      <c r="K1148" s="1162"/>
      <c r="L1148" s="1160"/>
      <c r="M1148" s="1160">
        <v>44650</v>
      </c>
      <c r="N1148" s="1306">
        <v>12</v>
      </c>
      <c r="O1148" s="1306" t="s">
        <v>25</v>
      </c>
      <c r="P1148" s="1306" t="s">
        <v>240</v>
      </c>
    </row>
    <row r="1149" spans="1:19" ht="25.2" customHeight="1" x14ac:dyDescent="0.15">
      <c r="D1149" s="1183"/>
    </row>
    <row r="1150" spans="1:19" ht="25.2" customHeight="1" x14ac:dyDescent="0.15">
      <c r="D1150" s="1183"/>
    </row>
    <row r="1151" spans="1:19" ht="25.2" customHeight="1" x14ac:dyDescent="0.15">
      <c r="D1151" s="1183"/>
    </row>
    <row r="1152" spans="1:19" ht="25.2" customHeight="1" x14ac:dyDescent="0.15">
      <c r="D1152" s="1183"/>
    </row>
  </sheetData>
  <autoFilter ref="A1:Q1149"/>
  <mergeCells count="2229">
    <mergeCell ref="A1011:A1012"/>
    <mergeCell ref="B1011:B1012"/>
    <mergeCell ref="C1011:C1012"/>
    <mergeCell ref="D1011:D1012"/>
    <mergeCell ref="F1011:F1012"/>
    <mergeCell ref="H1011:H1012"/>
    <mergeCell ref="I1011:I1012"/>
    <mergeCell ref="A972:A973"/>
    <mergeCell ref="B972:B973"/>
    <mergeCell ref="C972:C973"/>
    <mergeCell ref="D972:D973"/>
    <mergeCell ref="F972:F973"/>
    <mergeCell ref="H972:H973"/>
    <mergeCell ref="I972:I973"/>
    <mergeCell ref="A893:A894"/>
    <mergeCell ref="B893:B894"/>
    <mergeCell ref="D893:D894"/>
    <mergeCell ref="C893:C894"/>
    <mergeCell ref="H893:H894"/>
    <mergeCell ref="D962:D963"/>
    <mergeCell ref="F962:F963"/>
    <mergeCell ref="H962:H963"/>
    <mergeCell ref="I962:I963"/>
    <mergeCell ref="A962:A963"/>
    <mergeCell ref="B962:B963"/>
    <mergeCell ref="C962:C963"/>
    <mergeCell ref="A956:A957"/>
    <mergeCell ref="B956:B957"/>
    <mergeCell ref="C956:C957"/>
    <mergeCell ref="D956:D957"/>
    <mergeCell ref="F956:F957"/>
    <mergeCell ref="H956:H957"/>
    <mergeCell ref="C314:C315"/>
    <mergeCell ref="B320:B321"/>
    <mergeCell ref="C320:C321"/>
    <mergeCell ref="D320:D321"/>
    <mergeCell ref="F320:F321"/>
    <mergeCell ref="H320:H321"/>
    <mergeCell ref="I320:I321"/>
    <mergeCell ref="A260:A261"/>
    <mergeCell ref="B260:B261"/>
    <mergeCell ref="C260:C261"/>
    <mergeCell ref="D260:D261"/>
    <mergeCell ref="F260:F261"/>
    <mergeCell ref="H260:H261"/>
    <mergeCell ref="I260:I261"/>
    <mergeCell ref="A930:A931"/>
    <mergeCell ref="B930:B931"/>
    <mergeCell ref="C725:C726"/>
    <mergeCell ref="D725:D726"/>
    <mergeCell ref="A889:A890"/>
    <mergeCell ref="B889:B890"/>
    <mergeCell ref="C889:C890"/>
    <mergeCell ref="I269:I270"/>
    <mergeCell ref="F262:F263"/>
    <mergeCell ref="H262:H263"/>
    <mergeCell ref="B644:B646"/>
    <mergeCell ref="C644:C646"/>
    <mergeCell ref="D644:D646"/>
    <mergeCell ref="F644:F646"/>
    <mergeCell ref="H644:H646"/>
    <mergeCell ref="I644:I646"/>
    <mergeCell ref="A625:A626"/>
    <mergeCell ref="B625:B626"/>
    <mergeCell ref="C625:C626"/>
    <mergeCell ref="D625:D626"/>
    <mergeCell ref="F893:F894"/>
    <mergeCell ref="I893:I894"/>
    <mergeCell ref="D948:D949"/>
    <mergeCell ref="A886:A887"/>
    <mergeCell ref="B886:B887"/>
    <mergeCell ref="C886:C887"/>
    <mergeCell ref="C255:C256"/>
    <mergeCell ref="D255:D256"/>
    <mergeCell ref="F255:F256"/>
    <mergeCell ref="D886:D887"/>
    <mergeCell ref="F886:F887"/>
    <mergeCell ref="H886:H887"/>
    <mergeCell ref="I886:I887"/>
    <mergeCell ref="A243:A244"/>
    <mergeCell ref="B243:B244"/>
    <mergeCell ref="A246:A247"/>
    <mergeCell ref="B246:B247"/>
    <mergeCell ref="C246:C247"/>
    <mergeCell ref="D246:D247"/>
    <mergeCell ref="A484:A485"/>
    <mergeCell ref="B484:B485"/>
    <mergeCell ref="C484:C485"/>
    <mergeCell ref="D484:D485"/>
    <mergeCell ref="F484:F485"/>
    <mergeCell ref="H484:H485"/>
    <mergeCell ref="I484:I485"/>
    <mergeCell ref="H442:H444"/>
    <mergeCell ref="I442:I444"/>
    <mergeCell ref="B609:B610"/>
    <mergeCell ref="K255:K256"/>
    <mergeCell ref="L255:L256"/>
    <mergeCell ref="I314:I315"/>
    <mergeCell ref="A343:A344"/>
    <mergeCell ref="B343:B344"/>
    <mergeCell ref="C343:C344"/>
    <mergeCell ref="D343:D344"/>
    <mergeCell ref="F343:F344"/>
    <mergeCell ref="H343:H344"/>
    <mergeCell ref="A320:A321"/>
    <mergeCell ref="I318:I319"/>
    <mergeCell ref="D318:D319"/>
    <mergeCell ref="F318:F319"/>
    <mergeCell ref="H318:H319"/>
    <mergeCell ref="I341:I342"/>
    <mergeCell ref="F314:F315"/>
    <mergeCell ref="H314:H315"/>
    <mergeCell ref="B275:B276"/>
    <mergeCell ref="C275:C276"/>
    <mergeCell ref="D275:D276"/>
    <mergeCell ref="L275:L276"/>
    <mergeCell ref="K275:K276"/>
    <mergeCell ref="I275:I276"/>
    <mergeCell ref="H275:H276"/>
    <mergeCell ref="K260:K261"/>
    <mergeCell ref="K269:K270"/>
    <mergeCell ref="H269:H270"/>
    <mergeCell ref="H327:H328"/>
    <mergeCell ref="A275:A276"/>
    <mergeCell ref="L269:L270"/>
    <mergeCell ref="K277:K278"/>
    <mergeCell ref="B314:B315"/>
    <mergeCell ref="L277:L278"/>
    <mergeCell ref="H889:H890"/>
    <mergeCell ref="C1077:C1078"/>
    <mergeCell ref="B1077:B1078"/>
    <mergeCell ref="A1077:A1078"/>
    <mergeCell ref="A234:A235"/>
    <mergeCell ref="B234:B235"/>
    <mergeCell ref="C234:C235"/>
    <mergeCell ref="D234:D235"/>
    <mergeCell ref="F234:F235"/>
    <mergeCell ref="H234:H235"/>
    <mergeCell ref="I234:I235"/>
    <mergeCell ref="A871:A872"/>
    <mergeCell ref="B871:B872"/>
    <mergeCell ref="C871:C872"/>
    <mergeCell ref="D871:D872"/>
    <mergeCell ref="F871:F872"/>
    <mergeCell ref="H871:H872"/>
    <mergeCell ref="F323:F325"/>
    <mergeCell ref="H323:H325"/>
    <mergeCell ref="F341:F342"/>
    <mergeCell ref="H341:H342"/>
    <mergeCell ref="D609:D610"/>
    <mergeCell ref="F609:F610"/>
    <mergeCell ref="F246:F247"/>
    <mergeCell ref="H246:H247"/>
    <mergeCell ref="I246:I247"/>
    <mergeCell ref="I875:I877"/>
    <mergeCell ref="D314:D315"/>
    <mergeCell ref="I255:I256"/>
    <mergeCell ref="I889:I890"/>
    <mergeCell ref="A700:A701"/>
    <mergeCell ref="B700:B701"/>
    <mergeCell ref="Q108:Q110"/>
    <mergeCell ref="A486:A487"/>
    <mergeCell ref="B486:B487"/>
    <mergeCell ref="C486:C487"/>
    <mergeCell ref="D486:D487"/>
    <mergeCell ref="F486:F487"/>
    <mergeCell ref="H486:H487"/>
    <mergeCell ref="I486:I487"/>
    <mergeCell ref="I306:I307"/>
    <mergeCell ref="A311:A312"/>
    <mergeCell ref="B311:B312"/>
    <mergeCell ref="C311:C312"/>
    <mergeCell ref="D311:D312"/>
    <mergeCell ref="F311:F312"/>
    <mergeCell ref="H311:H312"/>
    <mergeCell ref="I311:I312"/>
    <mergeCell ref="A306:A307"/>
    <mergeCell ref="B306:B307"/>
    <mergeCell ref="C306:C307"/>
    <mergeCell ref="D306:D307"/>
    <mergeCell ref="F306:F307"/>
    <mergeCell ref="H306:H307"/>
    <mergeCell ref="K246:K247"/>
    <mergeCell ref="L246:L247"/>
    <mergeCell ref="M246:M247"/>
    <mergeCell ref="M255:M256"/>
    <mergeCell ref="A255:A256"/>
    <mergeCell ref="B255:B256"/>
    <mergeCell ref="F327:F328"/>
    <mergeCell ref="B327:B328"/>
    <mergeCell ref="C327:C328"/>
    <mergeCell ref="F625:F626"/>
    <mergeCell ref="H625:H626"/>
    <mergeCell ref="I609:I610"/>
    <mergeCell ref="H609:H610"/>
    <mergeCell ref="I243:I244"/>
    <mergeCell ref="I411:I412"/>
    <mergeCell ref="A413:A414"/>
    <mergeCell ref="B413:B414"/>
    <mergeCell ref="C413:C414"/>
    <mergeCell ref="D413:D414"/>
    <mergeCell ref="F413:F414"/>
    <mergeCell ref="H413:H414"/>
    <mergeCell ref="I413:I414"/>
    <mergeCell ref="A411:A412"/>
    <mergeCell ref="B411:B412"/>
    <mergeCell ref="C411:C412"/>
    <mergeCell ref="D411:D412"/>
    <mergeCell ref="F411:F412"/>
    <mergeCell ref="H411:H412"/>
    <mergeCell ref="C243:C244"/>
    <mergeCell ref="D243:D244"/>
    <mergeCell ref="F243:F244"/>
    <mergeCell ref="A620:A621"/>
    <mergeCell ref="C609:C610"/>
    <mergeCell ref="H597:H598"/>
    <mergeCell ref="I625:I626"/>
    <mergeCell ref="I398:I400"/>
    <mergeCell ref="D418:D420"/>
    <mergeCell ref="F418:F420"/>
    <mergeCell ref="H418:H420"/>
    <mergeCell ref="I418:I420"/>
    <mergeCell ref="H243:H244"/>
    <mergeCell ref="A416:A417"/>
    <mergeCell ref="K9:K10"/>
    <mergeCell ref="L9:L10"/>
    <mergeCell ref="M9:M10"/>
    <mergeCell ref="A341:A342"/>
    <mergeCell ref="B341:B342"/>
    <mergeCell ref="C341:C342"/>
    <mergeCell ref="D341:D342"/>
    <mergeCell ref="Q9:Q10"/>
    <mergeCell ref="A11:A12"/>
    <mergeCell ref="B11:B12"/>
    <mergeCell ref="C11:C12"/>
    <mergeCell ref="B802:B806"/>
    <mergeCell ref="C802:C806"/>
    <mergeCell ref="D802:D806"/>
    <mergeCell ref="F802:F806"/>
    <mergeCell ref="H802:H806"/>
    <mergeCell ref="A294:A296"/>
    <mergeCell ref="B294:B296"/>
    <mergeCell ref="C294:C296"/>
    <mergeCell ref="D294:D296"/>
    <mergeCell ref="F294:F296"/>
    <mergeCell ref="H294:H296"/>
    <mergeCell ref="I294:I296"/>
    <mergeCell ref="A314:A315"/>
    <mergeCell ref="A9:A10"/>
    <mergeCell ref="B9:B10"/>
    <mergeCell ref="C9:C10"/>
    <mergeCell ref="M243:M244"/>
    <mergeCell ref="I323:I325"/>
    <mergeCell ref="A327:A328"/>
    <mergeCell ref="D9:D10"/>
    <mergeCell ref="D327:D328"/>
    <mergeCell ref="A644:A646"/>
    <mergeCell ref="M2:M3"/>
    <mergeCell ref="Q2:Q3"/>
    <mergeCell ref="A5:A8"/>
    <mergeCell ref="B5:B8"/>
    <mergeCell ref="C5:C8"/>
    <mergeCell ref="D5:D8"/>
    <mergeCell ref="F5:F8"/>
    <mergeCell ref="H5:H8"/>
    <mergeCell ref="I5:I8"/>
    <mergeCell ref="K5:K8"/>
    <mergeCell ref="A2:A3"/>
    <mergeCell ref="B2:B3"/>
    <mergeCell ref="C2:C3"/>
    <mergeCell ref="D2:D3"/>
    <mergeCell ref="F2:F3"/>
    <mergeCell ref="H2:H3"/>
    <mergeCell ref="I2:I3"/>
    <mergeCell ref="K2:K3"/>
    <mergeCell ref="L2:L3"/>
    <mergeCell ref="L5:L8"/>
    <mergeCell ref="M5:M8"/>
    <mergeCell ref="Q5:Q8"/>
    <mergeCell ref="F9:F10"/>
    <mergeCell ref="H9:H10"/>
    <mergeCell ref="I9:I10"/>
    <mergeCell ref="H15:H16"/>
    <mergeCell ref="I15:I16"/>
    <mergeCell ref="K15:K16"/>
    <mergeCell ref="L15:L16"/>
    <mergeCell ref="M15:M16"/>
    <mergeCell ref="Q15:Q16"/>
    <mergeCell ref="H13:H14"/>
    <mergeCell ref="I13:I14"/>
    <mergeCell ref="L13:L14"/>
    <mergeCell ref="M13:M14"/>
    <mergeCell ref="Q13:Q14"/>
    <mergeCell ref="A15:A16"/>
    <mergeCell ref="B15:B16"/>
    <mergeCell ref="C15:C16"/>
    <mergeCell ref="D15:D16"/>
    <mergeCell ref="F15:F16"/>
    <mergeCell ref="I11:I12"/>
    <mergeCell ref="K11:K12"/>
    <mergeCell ref="L11:L12"/>
    <mergeCell ref="M11:M12"/>
    <mergeCell ref="Q11:Q12"/>
    <mergeCell ref="A13:A14"/>
    <mergeCell ref="B13:B14"/>
    <mergeCell ref="C13:C14"/>
    <mergeCell ref="D13:D14"/>
    <mergeCell ref="F13:F14"/>
    <mergeCell ref="D11:D12"/>
    <mergeCell ref="F11:F12"/>
    <mergeCell ref="H11:H12"/>
    <mergeCell ref="H20:H21"/>
    <mergeCell ref="I20:I21"/>
    <mergeCell ref="K20:K21"/>
    <mergeCell ref="L20:L21"/>
    <mergeCell ref="M20:M21"/>
    <mergeCell ref="Q20:Q21"/>
    <mergeCell ref="I17:I19"/>
    <mergeCell ref="K17:K19"/>
    <mergeCell ref="L17:L19"/>
    <mergeCell ref="M17:M19"/>
    <mergeCell ref="Q17:Q19"/>
    <mergeCell ref="A20:A21"/>
    <mergeCell ref="B20:B21"/>
    <mergeCell ref="C20:C21"/>
    <mergeCell ref="D20:D21"/>
    <mergeCell ref="F20:F21"/>
    <mergeCell ref="A17:A19"/>
    <mergeCell ref="B17:B19"/>
    <mergeCell ref="C17:C19"/>
    <mergeCell ref="D17:D19"/>
    <mergeCell ref="F17:F19"/>
    <mergeCell ref="H17:H19"/>
    <mergeCell ref="H26:H27"/>
    <mergeCell ref="I26:I27"/>
    <mergeCell ref="K26:K27"/>
    <mergeCell ref="L26:L27"/>
    <mergeCell ref="M26:M27"/>
    <mergeCell ref="Q26:Q27"/>
    <mergeCell ref="I24:I25"/>
    <mergeCell ref="K24:K25"/>
    <mergeCell ref="L24:L25"/>
    <mergeCell ref="M24:M25"/>
    <mergeCell ref="Q24:Q25"/>
    <mergeCell ref="A26:A27"/>
    <mergeCell ref="B26:B27"/>
    <mergeCell ref="C26:C27"/>
    <mergeCell ref="D26:D27"/>
    <mergeCell ref="F26:F27"/>
    <mergeCell ref="I22:I23"/>
    <mergeCell ref="L22:L23"/>
    <mergeCell ref="M22:M23"/>
    <mergeCell ref="Q22:Q23"/>
    <mergeCell ref="A24:A25"/>
    <mergeCell ref="B24:B25"/>
    <mergeCell ref="C24:C25"/>
    <mergeCell ref="D24:D25"/>
    <mergeCell ref="F24:F25"/>
    <mergeCell ref="H24:H25"/>
    <mergeCell ref="A22:A23"/>
    <mergeCell ref="B22:B23"/>
    <mergeCell ref="C22:C23"/>
    <mergeCell ref="D22:D23"/>
    <mergeCell ref="F22:F23"/>
    <mergeCell ref="H22:H23"/>
    <mergeCell ref="H30:H32"/>
    <mergeCell ref="I30:I32"/>
    <mergeCell ref="K30:K32"/>
    <mergeCell ref="L30:L32"/>
    <mergeCell ref="M30:M32"/>
    <mergeCell ref="Q30:Q32"/>
    <mergeCell ref="I28:I29"/>
    <mergeCell ref="K28:K29"/>
    <mergeCell ref="L28:L29"/>
    <mergeCell ref="M28:M29"/>
    <mergeCell ref="Q28:Q29"/>
    <mergeCell ref="A30:A32"/>
    <mergeCell ref="B30:B32"/>
    <mergeCell ref="C30:C32"/>
    <mergeCell ref="D30:D32"/>
    <mergeCell ref="F30:F32"/>
    <mergeCell ref="A28:A29"/>
    <mergeCell ref="B28:B29"/>
    <mergeCell ref="C28:C29"/>
    <mergeCell ref="D28:D29"/>
    <mergeCell ref="F28:F29"/>
    <mergeCell ref="H28:H29"/>
    <mergeCell ref="H37:H38"/>
    <mergeCell ref="I37:I38"/>
    <mergeCell ref="K37:K38"/>
    <mergeCell ref="L37:L38"/>
    <mergeCell ref="M37:M38"/>
    <mergeCell ref="Q37:Q38"/>
    <mergeCell ref="I34:I36"/>
    <mergeCell ref="K34:K36"/>
    <mergeCell ref="L34:L36"/>
    <mergeCell ref="M34:M36"/>
    <mergeCell ref="Q34:Q36"/>
    <mergeCell ref="A37:A38"/>
    <mergeCell ref="B37:B38"/>
    <mergeCell ref="C37:C38"/>
    <mergeCell ref="D37:D38"/>
    <mergeCell ref="F37:F38"/>
    <mergeCell ref="A34:A36"/>
    <mergeCell ref="B34:B36"/>
    <mergeCell ref="C34:C36"/>
    <mergeCell ref="D34:D36"/>
    <mergeCell ref="F34:F36"/>
    <mergeCell ref="H34:H36"/>
    <mergeCell ref="H42:H43"/>
    <mergeCell ref="I42:I43"/>
    <mergeCell ref="K42:K43"/>
    <mergeCell ref="L42:L43"/>
    <mergeCell ref="M42:M43"/>
    <mergeCell ref="Q42:Q43"/>
    <mergeCell ref="I39:I40"/>
    <mergeCell ref="K39:K40"/>
    <mergeCell ref="L39:L40"/>
    <mergeCell ref="M39:M40"/>
    <mergeCell ref="Q39:Q40"/>
    <mergeCell ref="A42:A43"/>
    <mergeCell ref="B42:B43"/>
    <mergeCell ref="C42:C43"/>
    <mergeCell ref="D42:D43"/>
    <mergeCell ref="F42:F43"/>
    <mergeCell ref="A39:A40"/>
    <mergeCell ref="B39:B40"/>
    <mergeCell ref="C39:C40"/>
    <mergeCell ref="D39:D40"/>
    <mergeCell ref="F39:F40"/>
    <mergeCell ref="H39:H40"/>
    <mergeCell ref="H50:H51"/>
    <mergeCell ref="I50:I51"/>
    <mergeCell ref="K50:K51"/>
    <mergeCell ref="L50:L51"/>
    <mergeCell ref="M50:M51"/>
    <mergeCell ref="Q50:Q51"/>
    <mergeCell ref="I48:I49"/>
    <mergeCell ref="K48:K49"/>
    <mergeCell ref="L48:L49"/>
    <mergeCell ref="M48:M49"/>
    <mergeCell ref="Q48:Q49"/>
    <mergeCell ref="A50:A51"/>
    <mergeCell ref="B50:B51"/>
    <mergeCell ref="C50:C51"/>
    <mergeCell ref="D50:D51"/>
    <mergeCell ref="F50:F51"/>
    <mergeCell ref="I44:I46"/>
    <mergeCell ref="K44:K46"/>
    <mergeCell ref="L44:L46"/>
    <mergeCell ref="M44:M46"/>
    <mergeCell ref="A48:A49"/>
    <mergeCell ref="B48:B49"/>
    <mergeCell ref="C48:C49"/>
    <mergeCell ref="D48:D49"/>
    <mergeCell ref="F48:F49"/>
    <mergeCell ref="H48:H49"/>
    <mergeCell ref="A44:A46"/>
    <mergeCell ref="B44:B46"/>
    <mergeCell ref="C44:C46"/>
    <mergeCell ref="D44:D46"/>
    <mergeCell ref="F44:F46"/>
    <mergeCell ref="H44:H46"/>
    <mergeCell ref="H55:H56"/>
    <mergeCell ref="I55:I56"/>
    <mergeCell ref="L55:L56"/>
    <mergeCell ref="M55:M56"/>
    <mergeCell ref="Q55:Q56"/>
    <mergeCell ref="A57:A58"/>
    <mergeCell ref="B57:B58"/>
    <mergeCell ref="C57:C58"/>
    <mergeCell ref="D57:D58"/>
    <mergeCell ref="H57:H58"/>
    <mergeCell ref="I52:I54"/>
    <mergeCell ref="K52:K54"/>
    <mergeCell ref="L52:L54"/>
    <mergeCell ref="M52:M54"/>
    <mergeCell ref="Q52:Q53"/>
    <mergeCell ref="A55:A56"/>
    <mergeCell ref="B55:B56"/>
    <mergeCell ref="C55:C56"/>
    <mergeCell ref="D55:D56"/>
    <mergeCell ref="F55:F56"/>
    <mergeCell ref="A52:A54"/>
    <mergeCell ref="B52:B54"/>
    <mergeCell ref="C52:C54"/>
    <mergeCell ref="D52:D54"/>
    <mergeCell ref="F52:F54"/>
    <mergeCell ref="H52:H54"/>
    <mergeCell ref="F57:F58"/>
    <mergeCell ref="K57:K58"/>
    <mergeCell ref="I59:I60"/>
    <mergeCell ref="K59:K60"/>
    <mergeCell ref="L59:L60"/>
    <mergeCell ref="M59:M60"/>
    <mergeCell ref="A61:A63"/>
    <mergeCell ref="B61:B63"/>
    <mergeCell ref="C61:C63"/>
    <mergeCell ref="D61:D63"/>
    <mergeCell ref="F61:F63"/>
    <mergeCell ref="H61:H63"/>
    <mergeCell ref="I57:I58"/>
    <mergeCell ref="L57:L58"/>
    <mergeCell ref="M57:M58"/>
    <mergeCell ref="Q57:Q58"/>
    <mergeCell ref="A59:A60"/>
    <mergeCell ref="B59:B60"/>
    <mergeCell ref="C59:C60"/>
    <mergeCell ref="D59:D60"/>
    <mergeCell ref="F59:F60"/>
    <mergeCell ref="H59:H60"/>
    <mergeCell ref="Q59:Q60"/>
    <mergeCell ref="H64:H67"/>
    <mergeCell ref="I64:I67"/>
    <mergeCell ref="K64:K65"/>
    <mergeCell ref="L64:L67"/>
    <mergeCell ref="M64:M67"/>
    <mergeCell ref="Q64:Q67"/>
    <mergeCell ref="K66:K67"/>
    <mergeCell ref="I61:I63"/>
    <mergeCell ref="K61:K63"/>
    <mergeCell ref="L61:L63"/>
    <mergeCell ref="M61:M63"/>
    <mergeCell ref="Q61:Q63"/>
    <mergeCell ref="A64:A67"/>
    <mergeCell ref="B64:B67"/>
    <mergeCell ref="C64:C67"/>
    <mergeCell ref="D64:D67"/>
    <mergeCell ref="F64:F67"/>
    <mergeCell ref="A71:A72"/>
    <mergeCell ref="B71:B72"/>
    <mergeCell ref="C71:C72"/>
    <mergeCell ref="D71:D72"/>
    <mergeCell ref="F71:F72"/>
    <mergeCell ref="I68:I69"/>
    <mergeCell ref="L68:L69"/>
    <mergeCell ref="M68:M69"/>
    <mergeCell ref="Q68:Q69"/>
    <mergeCell ref="A68:A69"/>
    <mergeCell ref="B68:B69"/>
    <mergeCell ref="C68:C69"/>
    <mergeCell ref="D68:D69"/>
    <mergeCell ref="F68:F69"/>
    <mergeCell ref="H68:H69"/>
    <mergeCell ref="H71:H72"/>
    <mergeCell ref="I71:I72"/>
    <mergeCell ref="K71:K72"/>
    <mergeCell ref="L71:L72"/>
    <mergeCell ref="M71:M72"/>
    <mergeCell ref="Q71:Q72"/>
    <mergeCell ref="H80:H82"/>
    <mergeCell ref="I80:I82"/>
    <mergeCell ref="K80:K82"/>
    <mergeCell ref="L80:L82"/>
    <mergeCell ref="M80:M82"/>
    <mergeCell ref="Q80:Q82"/>
    <mergeCell ref="H76:H78"/>
    <mergeCell ref="I76:I78"/>
    <mergeCell ref="K76:K78"/>
    <mergeCell ref="L76:L78"/>
    <mergeCell ref="M76:M78"/>
    <mergeCell ref="A80:A82"/>
    <mergeCell ref="B80:B82"/>
    <mergeCell ref="C80:C82"/>
    <mergeCell ref="D80:D82"/>
    <mergeCell ref="F80:F82"/>
    <mergeCell ref="I73:I74"/>
    <mergeCell ref="K73:K74"/>
    <mergeCell ref="L73:L74"/>
    <mergeCell ref="M73:M74"/>
    <mergeCell ref="Q73:Q74"/>
    <mergeCell ref="A76:A78"/>
    <mergeCell ref="B76:B78"/>
    <mergeCell ref="C76:C78"/>
    <mergeCell ref="D76:D78"/>
    <mergeCell ref="F76:F78"/>
    <mergeCell ref="A73:A74"/>
    <mergeCell ref="B73:B74"/>
    <mergeCell ref="C73:C74"/>
    <mergeCell ref="D73:D74"/>
    <mergeCell ref="F73:F74"/>
    <mergeCell ref="H73:H74"/>
    <mergeCell ref="I85:I86"/>
    <mergeCell ref="K85:K86"/>
    <mergeCell ref="L85:L86"/>
    <mergeCell ref="M85:M86"/>
    <mergeCell ref="Q85:Q86"/>
    <mergeCell ref="A87:A89"/>
    <mergeCell ref="B87:B89"/>
    <mergeCell ref="C87:C89"/>
    <mergeCell ref="D87:D89"/>
    <mergeCell ref="F87:F89"/>
    <mergeCell ref="I83:I84"/>
    <mergeCell ref="L83:L84"/>
    <mergeCell ref="M83:M84"/>
    <mergeCell ref="Q83:Q84"/>
    <mergeCell ref="A85:A86"/>
    <mergeCell ref="B85:B86"/>
    <mergeCell ref="C85:C86"/>
    <mergeCell ref="D85:D86"/>
    <mergeCell ref="F85:F86"/>
    <mergeCell ref="H85:H86"/>
    <mergeCell ref="A83:A84"/>
    <mergeCell ref="B83:B84"/>
    <mergeCell ref="C83:C84"/>
    <mergeCell ref="D83:D84"/>
    <mergeCell ref="F83:F84"/>
    <mergeCell ref="H83:H84"/>
    <mergeCell ref="I90:I92"/>
    <mergeCell ref="K90:K92"/>
    <mergeCell ref="L90:L92"/>
    <mergeCell ref="M90:M92"/>
    <mergeCell ref="Q90:Q92"/>
    <mergeCell ref="A90:A92"/>
    <mergeCell ref="B90:B92"/>
    <mergeCell ref="C90:C92"/>
    <mergeCell ref="D90:D92"/>
    <mergeCell ref="F90:F92"/>
    <mergeCell ref="H90:H92"/>
    <mergeCell ref="H87:H89"/>
    <mergeCell ref="I87:I89"/>
    <mergeCell ref="K87:K89"/>
    <mergeCell ref="L87:L89"/>
    <mergeCell ref="M87:M89"/>
    <mergeCell ref="Q87:Q89"/>
    <mergeCell ref="H97:H98"/>
    <mergeCell ref="I97:I98"/>
    <mergeCell ref="K97:K98"/>
    <mergeCell ref="L97:L98"/>
    <mergeCell ref="M97:M98"/>
    <mergeCell ref="Q97:Q98"/>
    <mergeCell ref="I94:I95"/>
    <mergeCell ref="K94:K95"/>
    <mergeCell ref="L94:L95"/>
    <mergeCell ref="M94:M95"/>
    <mergeCell ref="Q94:Q95"/>
    <mergeCell ref="A97:A98"/>
    <mergeCell ref="B97:B98"/>
    <mergeCell ref="C97:C98"/>
    <mergeCell ref="D97:D98"/>
    <mergeCell ref="F97:F98"/>
    <mergeCell ref="A94:A95"/>
    <mergeCell ref="B94:B95"/>
    <mergeCell ref="C94:C95"/>
    <mergeCell ref="D94:D95"/>
    <mergeCell ref="H94:H95"/>
    <mergeCell ref="F94:F95"/>
    <mergeCell ref="Q105:Q107"/>
    <mergeCell ref="H102:H104"/>
    <mergeCell ref="I102:I104"/>
    <mergeCell ref="L102:L104"/>
    <mergeCell ref="M102:M104"/>
    <mergeCell ref="K103:K104"/>
    <mergeCell ref="A105:A107"/>
    <mergeCell ref="B105:B107"/>
    <mergeCell ref="C105:C107"/>
    <mergeCell ref="D105:D107"/>
    <mergeCell ref="F105:F107"/>
    <mergeCell ref="I100:I101"/>
    <mergeCell ref="K100:K101"/>
    <mergeCell ref="L100:L101"/>
    <mergeCell ref="M100:M101"/>
    <mergeCell ref="Q100:Q101"/>
    <mergeCell ref="A102:A104"/>
    <mergeCell ref="B102:B104"/>
    <mergeCell ref="C102:C104"/>
    <mergeCell ref="D102:D104"/>
    <mergeCell ref="F102:F104"/>
    <mergeCell ref="A100:A101"/>
    <mergeCell ref="B100:B101"/>
    <mergeCell ref="C100:C101"/>
    <mergeCell ref="D100:D101"/>
    <mergeCell ref="F100:F101"/>
    <mergeCell ref="H100:H101"/>
    <mergeCell ref="K108:K110"/>
    <mergeCell ref="L108:L110"/>
    <mergeCell ref="M108:M110"/>
    <mergeCell ref="A111:A112"/>
    <mergeCell ref="B111:B112"/>
    <mergeCell ref="C111:C112"/>
    <mergeCell ref="D111:D112"/>
    <mergeCell ref="F111:F112"/>
    <mergeCell ref="H111:H112"/>
    <mergeCell ref="A108:A110"/>
    <mergeCell ref="B108:B110"/>
    <mergeCell ref="C108:C110"/>
    <mergeCell ref="D108:D110"/>
    <mergeCell ref="F108:F110"/>
    <mergeCell ref="H108:H110"/>
    <mergeCell ref="H105:H107"/>
    <mergeCell ref="I105:I107"/>
    <mergeCell ref="K105:K107"/>
    <mergeCell ref="L105:L107"/>
    <mergeCell ref="M105:M107"/>
    <mergeCell ref="I108:I110"/>
    <mergeCell ref="H116:H117"/>
    <mergeCell ref="I116:I117"/>
    <mergeCell ref="K116:K117"/>
    <mergeCell ref="L116:L117"/>
    <mergeCell ref="M116:M117"/>
    <mergeCell ref="Q116:Q117"/>
    <mergeCell ref="I113:I115"/>
    <mergeCell ref="K113:K115"/>
    <mergeCell ref="L113:L115"/>
    <mergeCell ref="M113:M115"/>
    <mergeCell ref="Q113:Q115"/>
    <mergeCell ref="A116:A117"/>
    <mergeCell ref="B116:B117"/>
    <mergeCell ref="C116:C117"/>
    <mergeCell ref="D116:D117"/>
    <mergeCell ref="F116:F117"/>
    <mergeCell ref="I111:I112"/>
    <mergeCell ref="K111:K112"/>
    <mergeCell ref="L111:L112"/>
    <mergeCell ref="M111:M112"/>
    <mergeCell ref="A113:A115"/>
    <mergeCell ref="B113:B115"/>
    <mergeCell ref="C113:C115"/>
    <mergeCell ref="D113:D115"/>
    <mergeCell ref="F113:F115"/>
    <mergeCell ref="H113:H115"/>
    <mergeCell ref="M131:M133"/>
    <mergeCell ref="H128:H130"/>
    <mergeCell ref="I128:I130"/>
    <mergeCell ref="K128:K130"/>
    <mergeCell ref="L128:L130"/>
    <mergeCell ref="I119:I121"/>
    <mergeCell ref="K119:K121"/>
    <mergeCell ref="L119:L121"/>
    <mergeCell ref="M119:M121"/>
    <mergeCell ref="A122:A123"/>
    <mergeCell ref="B122:B123"/>
    <mergeCell ref="C122:C123"/>
    <mergeCell ref="D122:D123"/>
    <mergeCell ref="F122:F123"/>
    <mergeCell ref="H122:H123"/>
    <mergeCell ref="A119:A121"/>
    <mergeCell ref="B119:B121"/>
    <mergeCell ref="C119:C121"/>
    <mergeCell ref="D119:D121"/>
    <mergeCell ref="F119:F121"/>
    <mergeCell ref="H119:H121"/>
    <mergeCell ref="H124:H126"/>
    <mergeCell ref="I124:I126"/>
    <mergeCell ref="L124:L126"/>
    <mergeCell ref="M124:M126"/>
    <mergeCell ref="F131:F133"/>
    <mergeCell ref="Q124:Q126"/>
    <mergeCell ref="A128:A130"/>
    <mergeCell ref="B128:B130"/>
    <mergeCell ref="C128:C130"/>
    <mergeCell ref="D128:D130"/>
    <mergeCell ref="F128:F130"/>
    <mergeCell ref="I122:I123"/>
    <mergeCell ref="K122:K123"/>
    <mergeCell ref="L122:L123"/>
    <mergeCell ref="M122:M123"/>
    <mergeCell ref="Q122:Q123"/>
    <mergeCell ref="A124:A126"/>
    <mergeCell ref="B124:B126"/>
    <mergeCell ref="C124:C126"/>
    <mergeCell ref="D124:D126"/>
    <mergeCell ref="F124:F126"/>
    <mergeCell ref="H139:H140"/>
    <mergeCell ref="I139:I140"/>
    <mergeCell ref="K139:K140"/>
    <mergeCell ref="L139:L140"/>
    <mergeCell ref="M139:M140"/>
    <mergeCell ref="Q139:Q140"/>
    <mergeCell ref="A139:A140"/>
    <mergeCell ref="B139:B140"/>
    <mergeCell ref="C139:C140"/>
    <mergeCell ref="D139:D140"/>
    <mergeCell ref="F139:F140"/>
    <mergeCell ref="M128:M130"/>
    <mergeCell ref="A131:A133"/>
    <mergeCell ref="B131:B133"/>
    <mergeCell ref="C131:C133"/>
    <mergeCell ref="D131:D133"/>
    <mergeCell ref="K135:K137"/>
    <mergeCell ref="L135:L137"/>
    <mergeCell ref="M135:M137"/>
    <mergeCell ref="C135:C137"/>
    <mergeCell ref="D135:D137"/>
    <mergeCell ref="F135:F137"/>
    <mergeCell ref="H135:H137"/>
    <mergeCell ref="I135:I137"/>
    <mergeCell ref="Q135:Q137"/>
    <mergeCell ref="A135:A137"/>
    <mergeCell ref="B135:B137"/>
    <mergeCell ref="H131:H133"/>
    <mergeCell ref="I131:I133"/>
    <mergeCell ref="K131:K133"/>
    <mergeCell ref="L131:L133"/>
    <mergeCell ref="I147:I149"/>
    <mergeCell ref="K147:K149"/>
    <mergeCell ref="L147:L149"/>
    <mergeCell ref="M147:M149"/>
    <mergeCell ref="A147:A149"/>
    <mergeCell ref="B147:B149"/>
    <mergeCell ref="C147:C149"/>
    <mergeCell ref="D147:D149"/>
    <mergeCell ref="F147:F149"/>
    <mergeCell ref="H147:H149"/>
    <mergeCell ref="Q142:Q144"/>
    <mergeCell ref="A142:A144"/>
    <mergeCell ref="B142:B144"/>
    <mergeCell ref="C142:C144"/>
    <mergeCell ref="D142:D144"/>
    <mergeCell ref="F142:F144"/>
    <mergeCell ref="H142:H144"/>
    <mergeCell ref="I142:I144"/>
    <mergeCell ref="K142:K144"/>
    <mergeCell ref="L142:L144"/>
    <mergeCell ref="M142:M144"/>
    <mergeCell ref="H156:H158"/>
    <mergeCell ref="I156:I158"/>
    <mergeCell ref="K156:K158"/>
    <mergeCell ref="L156:L158"/>
    <mergeCell ref="M156:M158"/>
    <mergeCell ref="A163:A165"/>
    <mergeCell ref="B163:B165"/>
    <mergeCell ref="C163:C165"/>
    <mergeCell ref="D163:D165"/>
    <mergeCell ref="F163:F165"/>
    <mergeCell ref="H153:H155"/>
    <mergeCell ref="I153:I155"/>
    <mergeCell ref="K153:K155"/>
    <mergeCell ref="L153:L155"/>
    <mergeCell ref="M153:M155"/>
    <mergeCell ref="A156:A158"/>
    <mergeCell ref="B156:B158"/>
    <mergeCell ref="C156:C158"/>
    <mergeCell ref="D156:D158"/>
    <mergeCell ref="F156:F158"/>
    <mergeCell ref="A153:A155"/>
    <mergeCell ref="B153:B155"/>
    <mergeCell ref="C153:C155"/>
    <mergeCell ref="D153:D155"/>
    <mergeCell ref="F153:F155"/>
    <mergeCell ref="I167:I168"/>
    <mergeCell ref="K167:K168"/>
    <mergeCell ref="L167:L168"/>
    <mergeCell ref="M167:M168"/>
    <mergeCell ref="A171:A172"/>
    <mergeCell ref="B171:B172"/>
    <mergeCell ref="C171:C172"/>
    <mergeCell ref="D171:D172"/>
    <mergeCell ref="F171:F172"/>
    <mergeCell ref="H171:H172"/>
    <mergeCell ref="A167:A168"/>
    <mergeCell ref="B167:B168"/>
    <mergeCell ref="C167:C168"/>
    <mergeCell ref="D167:D168"/>
    <mergeCell ref="F167:F168"/>
    <mergeCell ref="H167:H168"/>
    <mergeCell ref="M163:M165"/>
    <mergeCell ref="H163:H165"/>
    <mergeCell ref="I163:I165"/>
    <mergeCell ref="K163:K165"/>
    <mergeCell ref="L163:L165"/>
    <mergeCell ref="I171:I172"/>
    <mergeCell ref="K171:K172"/>
    <mergeCell ref="L171:L172"/>
    <mergeCell ref="M171:M172"/>
    <mergeCell ref="I176:I177"/>
    <mergeCell ref="K176:K177"/>
    <mergeCell ref="L176:L177"/>
    <mergeCell ref="M176:M177"/>
    <mergeCell ref="I173:I174"/>
    <mergeCell ref="K173:K174"/>
    <mergeCell ref="L173:L174"/>
    <mergeCell ref="M173:M174"/>
    <mergeCell ref="A176:A177"/>
    <mergeCell ref="B176:B177"/>
    <mergeCell ref="C176:C177"/>
    <mergeCell ref="D176:D177"/>
    <mergeCell ref="F176:F177"/>
    <mergeCell ref="H176:H177"/>
    <mergeCell ref="A173:A174"/>
    <mergeCell ref="B173:B174"/>
    <mergeCell ref="C173:C174"/>
    <mergeCell ref="D173:D174"/>
    <mergeCell ref="F173:F174"/>
    <mergeCell ref="H173:H174"/>
    <mergeCell ref="C195:C197"/>
    <mergeCell ref="D195:D197"/>
    <mergeCell ref="F195:F197"/>
    <mergeCell ref="H195:H197"/>
    <mergeCell ref="H185:H188"/>
    <mergeCell ref="I185:I188"/>
    <mergeCell ref="K185:K188"/>
    <mergeCell ref="L185:L188"/>
    <mergeCell ref="M185:M188"/>
    <mergeCell ref="A185:A188"/>
    <mergeCell ref="B185:B188"/>
    <mergeCell ref="C185:C188"/>
    <mergeCell ref="D185:D188"/>
    <mergeCell ref="F185:F188"/>
    <mergeCell ref="H178:H180"/>
    <mergeCell ref="I178:I180"/>
    <mergeCell ref="K178:K180"/>
    <mergeCell ref="L178:L180"/>
    <mergeCell ref="M178:M180"/>
    <mergeCell ref="A178:A180"/>
    <mergeCell ref="B178:B180"/>
    <mergeCell ref="C178:C180"/>
    <mergeCell ref="D178:D180"/>
    <mergeCell ref="F178:F180"/>
    <mergeCell ref="I217:I219"/>
    <mergeCell ref="F217:F219"/>
    <mergeCell ref="K217:K219"/>
    <mergeCell ref="L217:L219"/>
    <mergeCell ref="I343:I344"/>
    <mergeCell ref="K243:K244"/>
    <mergeCell ref="L243:L244"/>
    <mergeCell ref="H191:H194"/>
    <mergeCell ref="I191:I194"/>
    <mergeCell ref="K191:K194"/>
    <mergeCell ref="L191:L194"/>
    <mergeCell ref="M191:M194"/>
    <mergeCell ref="A198:A199"/>
    <mergeCell ref="B198:B199"/>
    <mergeCell ref="C198:C199"/>
    <mergeCell ref="D198:D199"/>
    <mergeCell ref="F198:F199"/>
    <mergeCell ref="H198:H199"/>
    <mergeCell ref="I198:I199"/>
    <mergeCell ref="K198:K199"/>
    <mergeCell ref="A191:A194"/>
    <mergeCell ref="B191:B194"/>
    <mergeCell ref="C191:C194"/>
    <mergeCell ref="D191:D194"/>
    <mergeCell ref="F191:F194"/>
    <mergeCell ref="I195:I197"/>
    <mergeCell ref="K195:K197"/>
    <mergeCell ref="L195:L197"/>
    <mergeCell ref="M195:M197"/>
    <mergeCell ref="A195:A197"/>
    <mergeCell ref="B195:B197"/>
    <mergeCell ref="A201:A202"/>
    <mergeCell ref="B201:B202"/>
    <mergeCell ref="C201:C202"/>
    <mergeCell ref="D201:D202"/>
    <mergeCell ref="F201:F202"/>
    <mergeCell ref="H201:H202"/>
    <mergeCell ref="I201:I202"/>
    <mergeCell ref="K201:K202"/>
    <mergeCell ref="L201:L202"/>
    <mergeCell ref="M201:M202"/>
    <mergeCell ref="A217:A219"/>
    <mergeCell ref="B217:B219"/>
    <mergeCell ref="C217:C219"/>
    <mergeCell ref="D217:D219"/>
    <mergeCell ref="H217:H219"/>
    <mergeCell ref="A318:A319"/>
    <mergeCell ref="B318:B319"/>
    <mergeCell ref="C318:C319"/>
    <mergeCell ref="M217:M219"/>
    <mergeCell ref="K234:K235"/>
    <mergeCell ref="L234:L235"/>
    <mergeCell ref="M234:M235"/>
    <mergeCell ref="L260:L261"/>
    <mergeCell ref="M260:M261"/>
    <mergeCell ref="A250:A251"/>
    <mergeCell ref="B250:B251"/>
    <mergeCell ref="C250:C251"/>
    <mergeCell ref="D250:D251"/>
    <mergeCell ref="F250:F251"/>
    <mergeCell ref="H250:H251"/>
    <mergeCell ref="I250:I251"/>
    <mergeCell ref="K250:K251"/>
    <mergeCell ref="A252:A253"/>
    <mergeCell ref="Q327:Q328"/>
    <mergeCell ref="A331:A334"/>
    <mergeCell ref="B331:B334"/>
    <mergeCell ref="C331:C334"/>
    <mergeCell ref="D331:D334"/>
    <mergeCell ref="F331:F334"/>
    <mergeCell ref="H331:H334"/>
    <mergeCell ref="I331:I334"/>
    <mergeCell ref="I392:I393"/>
    <mergeCell ref="A395:A396"/>
    <mergeCell ref="B395:B396"/>
    <mergeCell ref="C395:C396"/>
    <mergeCell ref="D395:D396"/>
    <mergeCell ref="F395:F396"/>
    <mergeCell ref="H395:H396"/>
    <mergeCell ref="I395:I396"/>
    <mergeCell ref="A392:A393"/>
    <mergeCell ref="B392:B393"/>
    <mergeCell ref="C392:C393"/>
    <mergeCell ref="D392:D393"/>
    <mergeCell ref="F392:F393"/>
    <mergeCell ref="H392:H393"/>
    <mergeCell ref="I378:I379"/>
    <mergeCell ref="Q378:Q379"/>
    <mergeCell ref="A378:A379"/>
    <mergeCell ref="B378:B379"/>
    <mergeCell ref="C378:C379"/>
    <mergeCell ref="I371:I372"/>
    <mergeCell ref="I327:I328"/>
    <mergeCell ref="D378:D379"/>
    <mergeCell ref="F378:F379"/>
    <mergeCell ref="H378:H379"/>
    <mergeCell ref="Q398:Q400"/>
    <mergeCell ref="A402:A403"/>
    <mergeCell ref="B402:B403"/>
    <mergeCell ref="C402:C403"/>
    <mergeCell ref="D402:D403"/>
    <mergeCell ref="F402:F403"/>
    <mergeCell ref="H402:H403"/>
    <mergeCell ref="I402:I403"/>
    <mergeCell ref="A398:A400"/>
    <mergeCell ref="B398:B400"/>
    <mergeCell ref="C398:C400"/>
    <mergeCell ref="D398:D400"/>
    <mergeCell ref="F398:F400"/>
    <mergeCell ref="H398:H400"/>
    <mergeCell ref="I421:I422"/>
    <mergeCell ref="A423:A424"/>
    <mergeCell ref="B423:B424"/>
    <mergeCell ref="C423:C424"/>
    <mergeCell ref="D423:D424"/>
    <mergeCell ref="F423:F424"/>
    <mergeCell ref="H423:H424"/>
    <mergeCell ref="I423:I424"/>
    <mergeCell ref="A421:A422"/>
    <mergeCell ref="B421:B422"/>
    <mergeCell ref="C421:C422"/>
    <mergeCell ref="D421:D422"/>
    <mergeCell ref="F421:F422"/>
    <mergeCell ref="H421:H422"/>
    <mergeCell ref="I416:I417"/>
    <mergeCell ref="A418:A420"/>
    <mergeCell ref="B418:B420"/>
    <mergeCell ref="C418:C420"/>
    <mergeCell ref="B416:B417"/>
    <mergeCell ref="C416:C417"/>
    <mergeCell ref="D416:D417"/>
    <mergeCell ref="F416:F417"/>
    <mergeCell ref="H416:H417"/>
    <mergeCell ref="I451:I453"/>
    <mergeCell ref="A454:A456"/>
    <mergeCell ref="B454:B456"/>
    <mergeCell ref="C454:C456"/>
    <mergeCell ref="D454:D456"/>
    <mergeCell ref="F454:F456"/>
    <mergeCell ref="H454:H456"/>
    <mergeCell ref="I454:I456"/>
    <mergeCell ref="A451:A453"/>
    <mergeCell ref="B451:B453"/>
    <mergeCell ref="C451:C453"/>
    <mergeCell ref="D451:D453"/>
    <mergeCell ref="F451:F453"/>
    <mergeCell ref="H451:H453"/>
    <mergeCell ref="I436:I437"/>
    <mergeCell ref="A446:A448"/>
    <mergeCell ref="B446:B448"/>
    <mergeCell ref="C446:C448"/>
    <mergeCell ref="D446:D448"/>
    <mergeCell ref="F446:F448"/>
    <mergeCell ref="H446:H448"/>
    <mergeCell ref="I446:I448"/>
    <mergeCell ref="A436:A437"/>
    <mergeCell ref="B436:B437"/>
    <mergeCell ref="C436:C437"/>
    <mergeCell ref="D436:D437"/>
    <mergeCell ref="F436:F437"/>
    <mergeCell ref="H436:H437"/>
    <mergeCell ref="A442:A444"/>
    <mergeCell ref="B442:B444"/>
    <mergeCell ref="C442:C444"/>
    <mergeCell ref="D442:D444"/>
    <mergeCell ref="I472:I473"/>
    <mergeCell ref="A474:A475"/>
    <mergeCell ref="B474:B475"/>
    <mergeCell ref="C474:C475"/>
    <mergeCell ref="D474:D475"/>
    <mergeCell ref="F474:F475"/>
    <mergeCell ref="H474:H475"/>
    <mergeCell ref="I474:I475"/>
    <mergeCell ref="A472:A473"/>
    <mergeCell ref="B472:B473"/>
    <mergeCell ref="C472:C473"/>
    <mergeCell ref="D472:D473"/>
    <mergeCell ref="F472:F473"/>
    <mergeCell ref="H472:H473"/>
    <mergeCell ref="A466:A467"/>
    <mergeCell ref="B466:B467"/>
    <mergeCell ref="C466:C467"/>
    <mergeCell ref="D466:D467"/>
    <mergeCell ref="F466:F467"/>
    <mergeCell ref="H466:H467"/>
    <mergeCell ref="I466:I467"/>
    <mergeCell ref="F442:F444"/>
    <mergeCell ref="A511:A512"/>
    <mergeCell ref="B511:B512"/>
    <mergeCell ref="C511:C512"/>
    <mergeCell ref="D511:D512"/>
    <mergeCell ref="F511:F512"/>
    <mergeCell ref="H511:H512"/>
    <mergeCell ref="I511:I512"/>
    <mergeCell ref="I500:I502"/>
    <mergeCell ref="A500:A502"/>
    <mergeCell ref="B500:B502"/>
    <mergeCell ref="C500:C502"/>
    <mergeCell ref="D500:D502"/>
    <mergeCell ref="F500:F502"/>
    <mergeCell ref="H500:H502"/>
    <mergeCell ref="I520:I521"/>
    <mergeCell ref="A526:A527"/>
    <mergeCell ref="B526:B527"/>
    <mergeCell ref="C526:C527"/>
    <mergeCell ref="D526:D527"/>
    <mergeCell ref="F526:F527"/>
    <mergeCell ref="H526:H527"/>
    <mergeCell ref="I526:I527"/>
    <mergeCell ref="A520:A521"/>
    <mergeCell ref="B520:B521"/>
    <mergeCell ref="C520:C521"/>
    <mergeCell ref="D520:D521"/>
    <mergeCell ref="F520:F521"/>
    <mergeCell ref="H520:H521"/>
    <mergeCell ref="A516:A518"/>
    <mergeCell ref="B516:B518"/>
    <mergeCell ref="C516:C518"/>
    <mergeCell ref="D516:D518"/>
    <mergeCell ref="Q535:Q536"/>
    <mergeCell ref="A540:A542"/>
    <mergeCell ref="B540:B542"/>
    <mergeCell ref="C540:C542"/>
    <mergeCell ref="D540:D542"/>
    <mergeCell ref="F540:F542"/>
    <mergeCell ref="H540:H542"/>
    <mergeCell ref="I540:I542"/>
    <mergeCell ref="F516:F518"/>
    <mergeCell ref="H516:H518"/>
    <mergeCell ref="I516:I518"/>
    <mergeCell ref="I533:I534"/>
    <mergeCell ref="A535:A536"/>
    <mergeCell ref="B535:B536"/>
    <mergeCell ref="C535:C536"/>
    <mergeCell ref="D535:D536"/>
    <mergeCell ref="F535:F536"/>
    <mergeCell ref="H535:H536"/>
    <mergeCell ref="I535:I536"/>
    <mergeCell ref="A533:A534"/>
    <mergeCell ref="B533:B534"/>
    <mergeCell ref="C533:C534"/>
    <mergeCell ref="D533:D534"/>
    <mergeCell ref="F533:F534"/>
    <mergeCell ref="H533:H534"/>
    <mergeCell ref="C528:C532"/>
    <mergeCell ref="D528:D532"/>
    <mergeCell ref="F528:F532"/>
    <mergeCell ref="H528:H532"/>
    <mergeCell ref="I528:I532"/>
    <mergeCell ref="A528:A532"/>
    <mergeCell ref="B528:B532"/>
    <mergeCell ref="I553:I554"/>
    <mergeCell ref="A557:A558"/>
    <mergeCell ref="B557:B558"/>
    <mergeCell ref="C557:C558"/>
    <mergeCell ref="D557:D558"/>
    <mergeCell ref="F557:F558"/>
    <mergeCell ref="H557:H558"/>
    <mergeCell ref="I557:I558"/>
    <mergeCell ref="A553:A554"/>
    <mergeCell ref="B553:B554"/>
    <mergeCell ref="C553:C554"/>
    <mergeCell ref="D553:D554"/>
    <mergeCell ref="F553:F554"/>
    <mergeCell ref="H553:H554"/>
    <mergeCell ref="I544:I545"/>
    <mergeCell ref="A551:A552"/>
    <mergeCell ref="B551:B552"/>
    <mergeCell ref="C551:C552"/>
    <mergeCell ref="D551:D552"/>
    <mergeCell ref="F551:F552"/>
    <mergeCell ref="H551:H552"/>
    <mergeCell ref="I551:I552"/>
    <mergeCell ref="A544:A545"/>
    <mergeCell ref="B544:B545"/>
    <mergeCell ref="C544:C545"/>
    <mergeCell ref="D544:D545"/>
    <mergeCell ref="F544:F545"/>
    <mergeCell ref="H544:H545"/>
    <mergeCell ref="F584:F585"/>
    <mergeCell ref="H584:H585"/>
    <mergeCell ref="I584:I585"/>
    <mergeCell ref="A582:A583"/>
    <mergeCell ref="B582:B583"/>
    <mergeCell ref="A570:A571"/>
    <mergeCell ref="B570:B571"/>
    <mergeCell ref="C570:C571"/>
    <mergeCell ref="D570:D571"/>
    <mergeCell ref="F570:F571"/>
    <mergeCell ref="H570:H571"/>
    <mergeCell ref="I570:I571"/>
    <mergeCell ref="I561:I563"/>
    <mergeCell ref="A565:A567"/>
    <mergeCell ref="B565:B567"/>
    <mergeCell ref="C565:C567"/>
    <mergeCell ref="D565:D567"/>
    <mergeCell ref="F565:F567"/>
    <mergeCell ref="H565:H567"/>
    <mergeCell ref="I565:I567"/>
    <mergeCell ref="A561:A563"/>
    <mergeCell ref="B561:B563"/>
    <mergeCell ref="C561:C563"/>
    <mergeCell ref="D561:D563"/>
    <mergeCell ref="F561:F563"/>
    <mergeCell ref="H561:H563"/>
    <mergeCell ref="A609:A610"/>
    <mergeCell ref="A589:A591"/>
    <mergeCell ref="B589:B591"/>
    <mergeCell ref="H589:H591"/>
    <mergeCell ref="I589:I591"/>
    <mergeCell ref="I575:I577"/>
    <mergeCell ref="Q575:Q577"/>
    <mergeCell ref="A578:A580"/>
    <mergeCell ref="B578:B580"/>
    <mergeCell ref="C578:C580"/>
    <mergeCell ref="D578:D580"/>
    <mergeCell ref="F578:F580"/>
    <mergeCell ref="H578:H580"/>
    <mergeCell ref="I578:I580"/>
    <mergeCell ref="A575:A577"/>
    <mergeCell ref="B575:B577"/>
    <mergeCell ref="C575:C577"/>
    <mergeCell ref="D575:D577"/>
    <mergeCell ref="F575:F577"/>
    <mergeCell ref="H575:H577"/>
    <mergeCell ref="Q589:Q591"/>
    <mergeCell ref="B587:B588"/>
    <mergeCell ref="C587:C588"/>
    <mergeCell ref="D587:D588"/>
    <mergeCell ref="F587:F588"/>
    <mergeCell ref="H587:H588"/>
    <mergeCell ref="I582:I583"/>
    <mergeCell ref="Q582:Q583"/>
    <mergeCell ref="A584:A585"/>
    <mergeCell ref="B584:B585"/>
    <mergeCell ref="C584:C585"/>
    <mergeCell ref="D584:D585"/>
    <mergeCell ref="F655:F657"/>
    <mergeCell ref="H655:H657"/>
    <mergeCell ref="I655:I657"/>
    <mergeCell ref="I647:I649"/>
    <mergeCell ref="A652:A654"/>
    <mergeCell ref="B652:B654"/>
    <mergeCell ref="C652:C654"/>
    <mergeCell ref="D652:D654"/>
    <mergeCell ref="F652:F654"/>
    <mergeCell ref="H652:H654"/>
    <mergeCell ref="I652:I654"/>
    <mergeCell ref="A647:A649"/>
    <mergeCell ref="B647:B649"/>
    <mergeCell ref="C647:C649"/>
    <mergeCell ref="D647:D649"/>
    <mergeCell ref="F647:F649"/>
    <mergeCell ref="H647:H649"/>
    <mergeCell ref="A655:A657"/>
    <mergeCell ref="B655:B657"/>
    <mergeCell ref="C655:C657"/>
    <mergeCell ref="D655:D657"/>
    <mergeCell ref="F665:F666"/>
    <mergeCell ref="H665:H666"/>
    <mergeCell ref="I665:I666"/>
    <mergeCell ref="B665:B666"/>
    <mergeCell ref="C665:C666"/>
    <mergeCell ref="A665:A666"/>
    <mergeCell ref="A663:A664"/>
    <mergeCell ref="B663:B664"/>
    <mergeCell ref="C663:C664"/>
    <mergeCell ref="D663:D664"/>
    <mergeCell ref="F663:F664"/>
    <mergeCell ref="H663:H664"/>
    <mergeCell ref="I658:I659"/>
    <mergeCell ref="A661:A662"/>
    <mergeCell ref="B661:B662"/>
    <mergeCell ref="C661:C662"/>
    <mergeCell ref="D661:D662"/>
    <mergeCell ref="F661:F662"/>
    <mergeCell ref="H661:H662"/>
    <mergeCell ref="I661:I662"/>
    <mergeCell ref="A658:A659"/>
    <mergeCell ref="B658:B659"/>
    <mergeCell ref="C658:C659"/>
    <mergeCell ref="I663:I664"/>
    <mergeCell ref="D658:D659"/>
    <mergeCell ref="F658:F659"/>
    <mergeCell ref="H658:H659"/>
    <mergeCell ref="D665:D666"/>
    <mergeCell ref="I695:I696"/>
    <mergeCell ref="Q695:Q696"/>
    <mergeCell ref="A762:A765"/>
    <mergeCell ref="B762:B765"/>
    <mergeCell ref="C762:C765"/>
    <mergeCell ref="D762:D765"/>
    <mergeCell ref="F762:F765"/>
    <mergeCell ref="H762:H765"/>
    <mergeCell ref="I762:I765"/>
    <mergeCell ref="A695:A696"/>
    <mergeCell ref="B695:B696"/>
    <mergeCell ref="C695:C696"/>
    <mergeCell ref="D695:D696"/>
    <mergeCell ref="F695:F696"/>
    <mergeCell ref="H695:H696"/>
    <mergeCell ref="I733:I734"/>
    <mergeCell ref="A735:A736"/>
    <mergeCell ref="B735:B736"/>
    <mergeCell ref="C700:C701"/>
    <mergeCell ref="D700:D701"/>
    <mergeCell ref="F700:F701"/>
    <mergeCell ref="H700:H701"/>
    <mergeCell ref="I700:I701"/>
    <mergeCell ref="B725:B726"/>
    <mergeCell ref="F725:F726"/>
    <mergeCell ref="H725:H726"/>
    <mergeCell ref="I725:I726"/>
    <mergeCell ref="I711:I714"/>
    <mergeCell ref="A719:A721"/>
    <mergeCell ref="B719:B721"/>
    <mergeCell ref="C719:C721"/>
    <mergeCell ref="D719:D721"/>
    <mergeCell ref="F719:F721"/>
    <mergeCell ref="H719:H721"/>
    <mergeCell ref="I719:I721"/>
    <mergeCell ref="A711:A714"/>
    <mergeCell ref="B711:B714"/>
    <mergeCell ref="C711:C714"/>
    <mergeCell ref="D711:D714"/>
    <mergeCell ref="F711:F714"/>
    <mergeCell ref="H711:H714"/>
    <mergeCell ref="C735:C736"/>
    <mergeCell ref="D735:D736"/>
    <mergeCell ref="F735:F736"/>
    <mergeCell ref="H735:H736"/>
    <mergeCell ref="I735:I736"/>
    <mergeCell ref="A733:A734"/>
    <mergeCell ref="B733:B734"/>
    <mergeCell ref="C733:C734"/>
    <mergeCell ref="D733:D734"/>
    <mergeCell ref="F733:F734"/>
    <mergeCell ref="H733:H734"/>
    <mergeCell ref="I722:I723"/>
    <mergeCell ref="A730:A732"/>
    <mergeCell ref="B730:B732"/>
    <mergeCell ref="C730:C732"/>
    <mergeCell ref="D730:D732"/>
    <mergeCell ref="F730:F732"/>
    <mergeCell ref="H730:H732"/>
    <mergeCell ref="I730:I732"/>
    <mergeCell ref="A722:A723"/>
    <mergeCell ref="B722:B723"/>
    <mergeCell ref="C722:C723"/>
    <mergeCell ref="D722:D723"/>
    <mergeCell ref="F722:F723"/>
    <mergeCell ref="H722:H723"/>
    <mergeCell ref="F727:F728"/>
    <mergeCell ref="H727:H728"/>
    <mergeCell ref="I727:I728"/>
    <mergeCell ref="A727:A728"/>
    <mergeCell ref="B727:B728"/>
    <mergeCell ref="D727:D728"/>
    <mergeCell ref="A725:A726"/>
    <mergeCell ref="I743:I744"/>
    <mergeCell ref="A745:A746"/>
    <mergeCell ref="B745:B746"/>
    <mergeCell ref="C745:C746"/>
    <mergeCell ref="D745:D746"/>
    <mergeCell ref="F745:F746"/>
    <mergeCell ref="H745:H746"/>
    <mergeCell ref="I745:I746"/>
    <mergeCell ref="A743:A744"/>
    <mergeCell ref="B743:B744"/>
    <mergeCell ref="C743:C744"/>
    <mergeCell ref="D743:D744"/>
    <mergeCell ref="F743:F744"/>
    <mergeCell ref="H743:H744"/>
    <mergeCell ref="I739:I740"/>
    <mergeCell ref="A741:A742"/>
    <mergeCell ref="B741:B742"/>
    <mergeCell ref="C741:C742"/>
    <mergeCell ref="D741:D742"/>
    <mergeCell ref="F741:F742"/>
    <mergeCell ref="H741:H742"/>
    <mergeCell ref="I741:I742"/>
    <mergeCell ref="A739:A740"/>
    <mergeCell ref="B739:B740"/>
    <mergeCell ref="C739:C740"/>
    <mergeCell ref="D739:D740"/>
    <mergeCell ref="F739:F740"/>
    <mergeCell ref="H739:H740"/>
    <mergeCell ref="I752:I753"/>
    <mergeCell ref="A756:A757"/>
    <mergeCell ref="B756:B757"/>
    <mergeCell ref="C756:C757"/>
    <mergeCell ref="D756:D757"/>
    <mergeCell ref="F756:F757"/>
    <mergeCell ref="H756:H757"/>
    <mergeCell ref="I756:I757"/>
    <mergeCell ref="A752:A753"/>
    <mergeCell ref="B752:B753"/>
    <mergeCell ref="C752:C753"/>
    <mergeCell ref="D752:D753"/>
    <mergeCell ref="F752:F753"/>
    <mergeCell ref="H752:H753"/>
    <mergeCell ref="I747:I748"/>
    <mergeCell ref="A749:A750"/>
    <mergeCell ref="B749:B750"/>
    <mergeCell ref="C749:C750"/>
    <mergeCell ref="D749:D750"/>
    <mergeCell ref="F749:F750"/>
    <mergeCell ref="H749:H750"/>
    <mergeCell ref="I749:I750"/>
    <mergeCell ref="A747:A748"/>
    <mergeCell ref="B747:B748"/>
    <mergeCell ref="C747:C748"/>
    <mergeCell ref="D747:D748"/>
    <mergeCell ref="F747:F748"/>
    <mergeCell ref="H747:H748"/>
    <mergeCell ref="I771:I773"/>
    <mergeCell ref="A774:A776"/>
    <mergeCell ref="B774:B776"/>
    <mergeCell ref="C774:C776"/>
    <mergeCell ref="D774:D776"/>
    <mergeCell ref="F774:F776"/>
    <mergeCell ref="H774:H776"/>
    <mergeCell ref="I774:I776"/>
    <mergeCell ref="A771:A773"/>
    <mergeCell ref="B771:B773"/>
    <mergeCell ref="C771:C773"/>
    <mergeCell ref="D771:D773"/>
    <mergeCell ref="F771:F773"/>
    <mergeCell ref="H771:H773"/>
    <mergeCell ref="I759:I760"/>
    <mergeCell ref="A767:A768"/>
    <mergeCell ref="B767:B768"/>
    <mergeCell ref="C767:C768"/>
    <mergeCell ref="D767:D768"/>
    <mergeCell ref="F767:F768"/>
    <mergeCell ref="H767:H768"/>
    <mergeCell ref="I767:I768"/>
    <mergeCell ref="A759:A760"/>
    <mergeCell ref="B759:B760"/>
    <mergeCell ref="C759:C760"/>
    <mergeCell ref="D759:D760"/>
    <mergeCell ref="F759:F760"/>
    <mergeCell ref="H759:H760"/>
    <mergeCell ref="I785:I788"/>
    <mergeCell ref="Q786:Q788"/>
    <mergeCell ref="A789:A792"/>
    <mergeCell ref="B789:B792"/>
    <mergeCell ref="C789:C792"/>
    <mergeCell ref="D789:D792"/>
    <mergeCell ref="F789:F792"/>
    <mergeCell ref="H789:H792"/>
    <mergeCell ref="I789:I792"/>
    <mergeCell ref="A785:A788"/>
    <mergeCell ref="B785:B788"/>
    <mergeCell ref="C785:C788"/>
    <mergeCell ref="D785:D788"/>
    <mergeCell ref="F785:F788"/>
    <mergeCell ref="H785:H788"/>
    <mergeCell ref="A802:A806"/>
    <mergeCell ref="I779:I782"/>
    <mergeCell ref="Q780:Q782"/>
    <mergeCell ref="A783:A784"/>
    <mergeCell ref="B783:B784"/>
    <mergeCell ref="C783:C784"/>
    <mergeCell ref="D783:D784"/>
    <mergeCell ref="F783:F784"/>
    <mergeCell ref="H783:H784"/>
    <mergeCell ref="I783:I784"/>
    <mergeCell ref="A779:A782"/>
    <mergeCell ref="B779:B782"/>
    <mergeCell ref="C779:C782"/>
    <mergeCell ref="D779:D782"/>
    <mergeCell ref="F779:F782"/>
    <mergeCell ref="H779:H782"/>
    <mergeCell ref="H814:H816"/>
    <mergeCell ref="A809:A812"/>
    <mergeCell ref="B809:B812"/>
    <mergeCell ref="C809:C812"/>
    <mergeCell ref="D809:D812"/>
    <mergeCell ref="F809:F812"/>
    <mergeCell ref="H809:H812"/>
    <mergeCell ref="I809:I812"/>
    <mergeCell ref="Q809:Q812"/>
    <mergeCell ref="I793:I795"/>
    <mergeCell ref="A796:A798"/>
    <mergeCell ref="B796:B798"/>
    <mergeCell ref="C796:C798"/>
    <mergeCell ref="D796:D798"/>
    <mergeCell ref="F796:F798"/>
    <mergeCell ref="H796:H798"/>
    <mergeCell ref="I796:I798"/>
    <mergeCell ref="A793:A795"/>
    <mergeCell ref="B793:B795"/>
    <mergeCell ref="C793:C795"/>
    <mergeCell ref="D793:D795"/>
    <mergeCell ref="F793:F795"/>
    <mergeCell ref="H793:H795"/>
    <mergeCell ref="I802:I806"/>
    <mergeCell ref="Q898:Q899"/>
    <mergeCell ref="A903:A904"/>
    <mergeCell ref="B903:B904"/>
    <mergeCell ref="C903:C904"/>
    <mergeCell ref="D903:D904"/>
    <mergeCell ref="F903:F904"/>
    <mergeCell ref="H903:H904"/>
    <mergeCell ref="I903:I904"/>
    <mergeCell ref="A899:A900"/>
    <mergeCell ref="B899:B900"/>
    <mergeCell ref="C899:C900"/>
    <mergeCell ref="D899:D900"/>
    <mergeCell ref="F899:F900"/>
    <mergeCell ref="H899:H900"/>
    <mergeCell ref="I912:I913"/>
    <mergeCell ref="B916:B917"/>
    <mergeCell ref="C916:C917"/>
    <mergeCell ref="D916:D917"/>
    <mergeCell ref="F916:F917"/>
    <mergeCell ref="H916:H917"/>
    <mergeCell ref="I916:I917"/>
    <mergeCell ref="A912:A913"/>
    <mergeCell ref="B912:B913"/>
    <mergeCell ref="C912:C913"/>
    <mergeCell ref="D912:D913"/>
    <mergeCell ref="F912:F913"/>
    <mergeCell ref="H912:H913"/>
    <mergeCell ref="Q925:Q926"/>
    <mergeCell ref="A933:A935"/>
    <mergeCell ref="B933:B935"/>
    <mergeCell ref="C933:C935"/>
    <mergeCell ref="D933:D935"/>
    <mergeCell ref="F933:F935"/>
    <mergeCell ref="H933:H935"/>
    <mergeCell ref="I933:I935"/>
    <mergeCell ref="A926:A927"/>
    <mergeCell ref="B926:B927"/>
    <mergeCell ref="C926:C927"/>
    <mergeCell ref="D926:D927"/>
    <mergeCell ref="F926:F927"/>
    <mergeCell ref="H926:H927"/>
    <mergeCell ref="I926:I927"/>
    <mergeCell ref="A916:A917"/>
    <mergeCell ref="I956:I957"/>
    <mergeCell ref="A921:A922"/>
    <mergeCell ref="B921:B922"/>
    <mergeCell ref="C921:C922"/>
    <mergeCell ref="D921:D922"/>
    <mergeCell ref="F921:F922"/>
    <mergeCell ref="H921:H922"/>
    <mergeCell ref="I921:I922"/>
    <mergeCell ref="A924:A925"/>
    <mergeCell ref="B924:B925"/>
    <mergeCell ref="C924:C925"/>
    <mergeCell ref="D924:D925"/>
    <mergeCell ref="F924:F925"/>
    <mergeCell ref="H924:H925"/>
    <mergeCell ref="I924:I925"/>
    <mergeCell ref="F944:F945"/>
    <mergeCell ref="Q940:Q942"/>
    <mergeCell ref="A953:A954"/>
    <mergeCell ref="B953:B954"/>
    <mergeCell ref="C953:C954"/>
    <mergeCell ref="D953:D954"/>
    <mergeCell ref="F953:F954"/>
    <mergeCell ref="H953:H954"/>
    <mergeCell ref="I953:I954"/>
    <mergeCell ref="A941:A943"/>
    <mergeCell ref="B941:B943"/>
    <mergeCell ref="C941:C943"/>
    <mergeCell ref="D941:D943"/>
    <mergeCell ref="F941:F943"/>
    <mergeCell ref="H941:H943"/>
    <mergeCell ref="I941:I943"/>
    <mergeCell ref="A944:A945"/>
    <mergeCell ref="B944:B945"/>
    <mergeCell ref="C944:C945"/>
    <mergeCell ref="D944:D945"/>
    <mergeCell ref="A948:A949"/>
    <mergeCell ref="B948:B949"/>
    <mergeCell ref="C948:C949"/>
    <mergeCell ref="F948:F949"/>
    <mergeCell ref="H948:H949"/>
    <mergeCell ref="I948:I949"/>
    <mergeCell ref="Q968:Q970"/>
    <mergeCell ref="A969:A971"/>
    <mergeCell ref="B969:B971"/>
    <mergeCell ref="C969:C971"/>
    <mergeCell ref="D969:D971"/>
    <mergeCell ref="F969:F971"/>
    <mergeCell ref="H969:H971"/>
    <mergeCell ref="I969:I971"/>
    <mergeCell ref="I985:I986"/>
    <mergeCell ref="A989:A991"/>
    <mergeCell ref="B989:B991"/>
    <mergeCell ref="C989:C991"/>
    <mergeCell ref="D989:D991"/>
    <mergeCell ref="F989:F991"/>
    <mergeCell ref="H989:H991"/>
    <mergeCell ref="I989:I991"/>
    <mergeCell ref="A985:A986"/>
    <mergeCell ref="B985:B986"/>
    <mergeCell ref="C985:C986"/>
    <mergeCell ref="D985:D986"/>
    <mergeCell ref="F985:F986"/>
    <mergeCell ref="H985:H986"/>
    <mergeCell ref="I976:I978"/>
    <mergeCell ref="A983:A984"/>
    <mergeCell ref="B983:B984"/>
    <mergeCell ref="B979:B980"/>
    <mergeCell ref="C983:C984"/>
    <mergeCell ref="D983:D984"/>
    <mergeCell ref="F983:F984"/>
    <mergeCell ref="H983:H984"/>
    <mergeCell ref="I983:I984"/>
    <mergeCell ref="A976:A978"/>
    <mergeCell ref="B976:B978"/>
    <mergeCell ref="C976:C978"/>
    <mergeCell ref="D976:D978"/>
    <mergeCell ref="F976:F978"/>
    <mergeCell ref="H976:H978"/>
    <mergeCell ref="I1006:I1007"/>
    <mergeCell ref="A1016:A1017"/>
    <mergeCell ref="B1016:B1017"/>
    <mergeCell ref="C1016:C1017"/>
    <mergeCell ref="D1016:D1017"/>
    <mergeCell ref="F1016:F1017"/>
    <mergeCell ref="H1016:H1017"/>
    <mergeCell ref="I1016:I1017"/>
    <mergeCell ref="A1006:A1007"/>
    <mergeCell ref="B1006:B1007"/>
    <mergeCell ref="C1006:C1007"/>
    <mergeCell ref="D1006:D1007"/>
    <mergeCell ref="F1006:F1007"/>
    <mergeCell ref="H1006:H1007"/>
    <mergeCell ref="I994:I995"/>
    <mergeCell ref="A994:A995"/>
    <mergeCell ref="B994:B995"/>
    <mergeCell ref="C994:C995"/>
    <mergeCell ref="D994:D995"/>
    <mergeCell ref="F994:F995"/>
    <mergeCell ref="H994:H995"/>
    <mergeCell ref="C979:C980"/>
    <mergeCell ref="D979:D980"/>
    <mergeCell ref="F979:F980"/>
    <mergeCell ref="H979:H980"/>
    <mergeCell ref="I979:I980"/>
    <mergeCell ref="A979:A980"/>
    <mergeCell ref="I1024:I1025"/>
    <mergeCell ref="A1030:A1031"/>
    <mergeCell ref="B1030:B1031"/>
    <mergeCell ref="C1030:C1031"/>
    <mergeCell ref="D1030:D1031"/>
    <mergeCell ref="F1030:F1031"/>
    <mergeCell ref="H1030:H1031"/>
    <mergeCell ref="I1030:I1031"/>
    <mergeCell ref="A1024:A1025"/>
    <mergeCell ref="B1024:B1025"/>
    <mergeCell ref="C1024:C1025"/>
    <mergeCell ref="D1024:D1025"/>
    <mergeCell ref="F1024:F1025"/>
    <mergeCell ref="H1024:H1025"/>
    <mergeCell ref="A1022:A1023"/>
    <mergeCell ref="B1022:B1023"/>
    <mergeCell ref="C1022:C1023"/>
    <mergeCell ref="D1022:D1023"/>
    <mergeCell ref="F1022:F1023"/>
    <mergeCell ref="H1022:H1023"/>
    <mergeCell ref="I1022:I1023"/>
    <mergeCell ref="I1039:I1040"/>
    <mergeCell ref="A1039:A1040"/>
    <mergeCell ref="B1039:B1040"/>
    <mergeCell ref="C1039:C1040"/>
    <mergeCell ref="D1039:D1040"/>
    <mergeCell ref="F1039:F1040"/>
    <mergeCell ref="H1039:H1040"/>
    <mergeCell ref="I1032:I1034"/>
    <mergeCell ref="A1036:A1038"/>
    <mergeCell ref="B1036:B1038"/>
    <mergeCell ref="C1036:C1038"/>
    <mergeCell ref="D1036:D1038"/>
    <mergeCell ref="F1036:F1038"/>
    <mergeCell ref="H1036:H1038"/>
    <mergeCell ref="I1036:I1038"/>
    <mergeCell ref="A1032:A1034"/>
    <mergeCell ref="B1032:B1034"/>
    <mergeCell ref="C1032:C1034"/>
    <mergeCell ref="D1032:D1034"/>
    <mergeCell ref="F1032:F1034"/>
    <mergeCell ref="H1032:H1034"/>
    <mergeCell ref="A1049:A1050"/>
    <mergeCell ref="B1049:B1050"/>
    <mergeCell ref="C1049:C1050"/>
    <mergeCell ref="D1049:D1050"/>
    <mergeCell ref="F1049:F1050"/>
    <mergeCell ref="H1049:H1050"/>
    <mergeCell ref="I1049:I1050"/>
    <mergeCell ref="I1041:I1042"/>
    <mergeCell ref="A1045:A1047"/>
    <mergeCell ref="B1045:B1047"/>
    <mergeCell ref="C1045:C1047"/>
    <mergeCell ref="D1045:D1047"/>
    <mergeCell ref="F1045:F1047"/>
    <mergeCell ref="H1045:H1047"/>
    <mergeCell ref="I1045:I1047"/>
    <mergeCell ref="A1041:A1042"/>
    <mergeCell ref="B1041:B1042"/>
    <mergeCell ref="C1041:C1042"/>
    <mergeCell ref="D1041:D1042"/>
    <mergeCell ref="F1041:F1042"/>
    <mergeCell ref="H1041:H1042"/>
    <mergeCell ref="A1063:A1064"/>
    <mergeCell ref="B1063:B1064"/>
    <mergeCell ref="C1063:C1064"/>
    <mergeCell ref="D1063:D1064"/>
    <mergeCell ref="F1063:F1064"/>
    <mergeCell ref="H1063:H1064"/>
    <mergeCell ref="I1063:I1064"/>
    <mergeCell ref="I1051:I1052"/>
    <mergeCell ref="A1053:A1054"/>
    <mergeCell ref="B1053:B1054"/>
    <mergeCell ref="C1053:C1054"/>
    <mergeCell ref="D1053:D1054"/>
    <mergeCell ref="F1053:F1054"/>
    <mergeCell ref="H1053:H1054"/>
    <mergeCell ref="I1053:I1054"/>
    <mergeCell ref="A1051:A1052"/>
    <mergeCell ref="B1051:B1052"/>
    <mergeCell ref="C1051:C1052"/>
    <mergeCell ref="D1051:D1052"/>
    <mergeCell ref="F1051:F1052"/>
    <mergeCell ref="H1051:H1052"/>
    <mergeCell ref="A1060:A1061"/>
    <mergeCell ref="B1060:B1061"/>
    <mergeCell ref="C1060:C1061"/>
    <mergeCell ref="D1060:D1061"/>
    <mergeCell ref="F1060:F1061"/>
    <mergeCell ref="H1060:H1061"/>
    <mergeCell ref="I1060:I1061"/>
    <mergeCell ref="I1073:I1074"/>
    <mergeCell ref="A1079:A1081"/>
    <mergeCell ref="B1079:B1081"/>
    <mergeCell ref="C1079:C1081"/>
    <mergeCell ref="D1079:D1081"/>
    <mergeCell ref="F1079:F1081"/>
    <mergeCell ref="H1079:H1081"/>
    <mergeCell ref="I1079:I1081"/>
    <mergeCell ref="A1073:A1074"/>
    <mergeCell ref="B1073:B1074"/>
    <mergeCell ref="C1073:C1074"/>
    <mergeCell ref="D1073:D1074"/>
    <mergeCell ref="F1073:F1074"/>
    <mergeCell ref="H1073:H1074"/>
    <mergeCell ref="I1068:I1069"/>
    <mergeCell ref="A1071:A1072"/>
    <mergeCell ref="B1071:B1072"/>
    <mergeCell ref="C1071:C1072"/>
    <mergeCell ref="D1071:D1072"/>
    <mergeCell ref="F1071:F1072"/>
    <mergeCell ref="H1071:H1072"/>
    <mergeCell ref="I1071:I1072"/>
    <mergeCell ref="A1068:A1069"/>
    <mergeCell ref="B1068:B1069"/>
    <mergeCell ref="C1068:C1069"/>
    <mergeCell ref="D1068:D1069"/>
    <mergeCell ref="F1068:F1069"/>
    <mergeCell ref="H1068:H1069"/>
    <mergeCell ref="I1077:I1078"/>
    <mergeCell ref="H1077:H1078"/>
    <mergeCell ref="F1077:F1078"/>
    <mergeCell ref="D1077:D1078"/>
    <mergeCell ref="I1098:I1101"/>
    <mergeCell ref="A1102:A1104"/>
    <mergeCell ref="B1102:B1104"/>
    <mergeCell ref="C1102:C1104"/>
    <mergeCell ref="D1102:D1104"/>
    <mergeCell ref="F1102:F1104"/>
    <mergeCell ref="H1102:H1104"/>
    <mergeCell ref="I1102:I1104"/>
    <mergeCell ref="A1098:A1101"/>
    <mergeCell ref="B1098:B1101"/>
    <mergeCell ref="C1098:C1101"/>
    <mergeCell ref="D1098:D1101"/>
    <mergeCell ref="F1098:F1101"/>
    <mergeCell ref="H1098:H1101"/>
    <mergeCell ref="I1085:I1087"/>
    <mergeCell ref="A1089:A1092"/>
    <mergeCell ref="B1089:B1092"/>
    <mergeCell ref="C1089:C1092"/>
    <mergeCell ref="D1089:D1092"/>
    <mergeCell ref="F1089:F1092"/>
    <mergeCell ref="H1089:H1092"/>
    <mergeCell ref="I1089:I1092"/>
    <mergeCell ref="A1085:A1087"/>
    <mergeCell ref="B1085:B1087"/>
    <mergeCell ref="C1085:C1087"/>
    <mergeCell ref="D1085:D1087"/>
    <mergeCell ref="F1085:F1087"/>
    <mergeCell ref="H1085:H1087"/>
    <mergeCell ref="C1118:C1119"/>
    <mergeCell ref="D1118:D1119"/>
    <mergeCell ref="F1118:F1119"/>
    <mergeCell ref="H1118:H1119"/>
    <mergeCell ref="I1118:I1119"/>
    <mergeCell ref="A1113:A1115"/>
    <mergeCell ref="B1113:B1115"/>
    <mergeCell ref="C1113:C1115"/>
    <mergeCell ref="D1113:D1115"/>
    <mergeCell ref="F1113:F1115"/>
    <mergeCell ref="H1113:H1115"/>
    <mergeCell ref="I1108:I1109"/>
    <mergeCell ref="A1110:A1112"/>
    <mergeCell ref="B1110:B1112"/>
    <mergeCell ref="C1110:C1112"/>
    <mergeCell ref="D1110:D1112"/>
    <mergeCell ref="F1110:F1112"/>
    <mergeCell ref="H1110:H1112"/>
    <mergeCell ref="I1110:I1112"/>
    <mergeCell ref="A1108:A1109"/>
    <mergeCell ref="B1108:B1109"/>
    <mergeCell ref="C1108:C1109"/>
    <mergeCell ref="D1108:D1109"/>
    <mergeCell ref="F1108:F1109"/>
    <mergeCell ref="H1108:H1109"/>
    <mergeCell ref="I1113:I1115"/>
    <mergeCell ref="A1118:A1119"/>
    <mergeCell ref="B1118:B1119"/>
    <mergeCell ref="I1124:I1125"/>
    <mergeCell ref="A1136:A1138"/>
    <mergeCell ref="B1136:B1138"/>
    <mergeCell ref="C1136:C1138"/>
    <mergeCell ref="D1136:D1138"/>
    <mergeCell ref="F1136:F1138"/>
    <mergeCell ref="H1136:H1138"/>
    <mergeCell ref="I1136:I1138"/>
    <mergeCell ref="A1124:A1125"/>
    <mergeCell ref="B1124:B1125"/>
    <mergeCell ref="C1124:C1125"/>
    <mergeCell ref="D1124:D1125"/>
    <mergeCell ref="F1124:F1125"/>
    <mergeCell ref="H1124:H1125"/>
    <mergeCell ref="I1120:I1121"/>
    <mergeCell ref="A1122:A1123"/>
    <mergeCell ref="B1122:B1123"/>
    <mergeCell ref="C1122:C1123"/>
    <mergeCell ref="D1122:D1123"/>
    <mergeCell ref="F1122:F1123"/>
    <mergeCell ref="H1122:H1123"/>
    <mergeCell ref="I1122:I1123"/>
    <mergeCell ref="A1120:A1121"/>
    <mergeCell ref="B1120:B1121"/>
    <mergeCell ref="C1120:C1121"/>
    <mergeCell ref="D1120:D1121"/>
    <mergeCell ref="F1120:F1121"/>
    <mergeCell ref="H1120:H1121"/>
    <mergeCell ref="A680:A681"/>
    <mergeCell ref="B680:B681"/>
    <mergeCell ref="C680:C681"/>
    <mergeCell ref="D680:D681"/>
    <mergeCell ref="F680:F681"/>
    <mergeCell ref="H680:H681"/>
    <mergeCell ref="I680:I681"/>
    <mergeCell ref="A672:A674"/>
    <mergeCell ref="B672:B674"/>
    <mergeCell ref="C672:C674"/>
    <mergeCell ref="D672:D674"/>
    <mergeCell ref="F672:F674"/>
    <mergeCell ref="H672:H674"/>
    <mergeCell ref="I667:I668"/>
    <mergeCell ref="A669:A671"/>
    <mergeCell ref="B669:B671"/>
    <mergeCell ref="C669:C671"/>
    <mergeCell ref="D669:D671"/>
    <mergeCell ref="F669:F671"/>
    <mergeCell ref="H669:H671"/>
    <mergeCell ref="I669:I671"/>
    <mergeCell ref="A667:A668"/>
    <mergeCell ref="B667:B668"/>
    <mergeCell ref="C667:C668"/>
    <mergeCell ref="D667:D668"/>
    <mergeCell ref="F667:F668"/>
    <mergeCell ref="H667:H668"/>
    <mergeCell ref="I672:I674"/>
    <mergeCell ref="B820:B823"/>
    <mergeCell ref="C820:C823"/>
    <mergeCell ref="D820:D823"/>
    <mergeCell ref="F820:F823"/>
    <mergeCell ref="H820:H823"/>
    <mergeCell ref="I814:I816"/>
    <mergeCell ref="A817:A819"/>
    <mergeCell ref="B817:B819"/>
    <mergeCell ref="C817:C819"/>
    <mergeCell ref="A689:A691"/>
    <mergeCell ref="B689:B691"/>
    <mergeCell ref="C689:C691"/>
    <mergeCell ref="D689:D691"/>
    <mergeCell ref="F689:F691"/>
    <mergeCell ref="H689:H691"/>
    <mergeCell ref="I689:I691"/>
    <mergeCell ref="I685:I687"/>
    <mergeCell ref="A685:A687"/>
    <mergeCell ref="B685:B687"/>
    <mergeCell ref="C685:C687"/>
    <mergeCell ref="D685:D687"/>
    <mergeCell ref="F685:F687"/>
    <mergeCell ref="H685:H687"/>
    <mergeCell ref="D817:D819"/>
    <mergeCell ref="F817:F819"/>
    <mergeCell ref="H817:H819"/>
    <mergeCell ref="I817:I819"/>
    <mergeCell ref="A814:A816"/>
    <mergeCell ref="B814:B816"/>
    <mergeCell ref="C814:C816"/>
    <mergeCell ref="D814:D816"/>
    <mergeCell ref="F814:F816"/>
    <mergeCell ref="I842:I845"/>
    <mergeCell ref="A632:A633"/>
    <mergeCell ref="B632:B633"/>
    <mergeCell ref="A842:A845"/>
    <mergeCell ref="B842:B845"/>
    <mergeCell ref="C842:C845"/>
    <mergeCell ref="D842:D845"/>
    <mergeCell ref="F842:F845"/>
    <mergeCell ref="H842:H845"/>
    <mergeCell ref="I835:I836"/>
    <mergeCell ref="A838:A840"/>
    <mergeCell ref="B838:B840"/>
    <mergeCell ref="C838:C840"/>
    <mergeCell ref="I826:I828"/>
    <mergeCell ref="A833:A834"/>
    <mergeCell ref="B833:B834"/>
    <mergeCell ref="Q587:Q588"/>
    <mergeCell ref="A595:A596"/>
    <mergeCell ref="B595:B596"/>
    <mergeCell ref="C595:C596"/>
    <mergeCell ref="D595:D596"/>
    <mergeCell ref="F595:F596"/>
    <mergeCell ref="H595:H596"/>
    <mergeCell ref="I595:I596"/>
    <mergeCell ref="A587:A588"/>
    <mergeCell ref="C589:C591"/>
    <mergeCell ref="D589:D591"/>
    <mergeCell ref="F589:F591"/>
    <mergeCell ref="F826:F828"/>
    <mergeCell ref="H826:H828"/>
    <mergeCell ref="I820:I823"/>
    <mergeCell ref="A824:A825"/>
    <mergeCell ref="C833:C834"/>
    <mergeCell ref="D833:D834"/>
    <mergeCell ref="F833:F834"/>
    <mergeCell ref="H833:H834"/>
    <mergeCell ref="I833:I834"/>
    <mergeCell ref="A826:A828"/>
    <mergeCell ref="B826:B828"/>
    <mergeCell ref="C826:C828"/>
    <mergeCell ref="D826:D828"/>
    <mergeCell ref="Q488:Q490"/>
    <mergeCell ref="A604:A605"/>
    <mergeCell ref="B604:B605"/>
    <mergeCell ref="C604:C605"/>
    <mergeCell ref="D604:D605"/>
    <mergeCell ref="F604:F605"/>
    <mergeCell ref="H604:H605"/>
    <mergeCell ref="I604:I605"/>
    <mergeCell ref="Q597:Q598"/>
    <mergeCell ref="A602:A603"/>
    <mergeCell ref="B602:B603"/>
    <mergeCell ref="C602:C603"/>
    <mergeCell ref="D602:D603"/>
    <mergeCell ref="F602:F603"/>
    <mergeCell ref="H602:H603"/>
    <mergeCell ref="I602:I603"/>
    <mergeCell ref="B824:B825"/>
    <mergeCell ref="C824:C825"/>
    <mergeCell ref="D824:D825"/>
    <mergeCell ref="F824:F825"/>
    <mergeCell ref="H824:H825"/>
    <mergeCell ref="I824:I825"/>
    <mergeCell ref="A820:A823"/>
    <mergeCell ref="F875:F877"/>
    <mergeCell ref="H875:H877"/>
    <mergeCell ref="A878:A879"/>
    <mergeCell ref="B878:B879"/>
    <mergeCell ref="C878:C879"/>
    <mergeCell ref="D878:D879"/>
    <mergeCell ref="F878:F879"/>
    <mergeCell ref="H878:H879"/>
    <mergeCell ref="I878:I879"/>
    <mergeCell ref="A677:A679"/>
    <mergeCell ref="B677:B679"/>
    <mergeCell ref="C677:C679"/>
    <mergeCell ref="D677:D679"/>
    <mergeCell ref="F677:F679"/>
    <mergeCell ref="H677:H679"/>
    <mergeCell ref="I677:I679"/>
    <mergeCell ref="A374:A375"/>
    <mergeCell ref="B374:B375"/>
    <mergeCell ref="A488:A490"/>
    <mergeCell ref="B488:B490"/>
    <mergeCell ref="C488:C490"/>
    <mergeCell ref="D488:D490"/>
    <mergeCell ref="F488:F490"/>
    <mergeCell ref="H488:H490"/>
    <mergeCell ref="I488:I490"/>
    <mergeCell ref="A849:A850"/>
    <mergeCell ref="B849:B850"/>
    <mergeCell ref="C849:C850"/>
    <mergeCell ref="D849:D850"/>
    <mergeCell ref="F849:F850"/>
    <mergeCell ref="H849:H850"/>
    <mergeCell ref="I849:I850"/>
    <mergeCell ref="F868:F870"/>
    <mergeCell ref="H868:H870"/>
    <mergeCell ref="I868:I870"/>
    <mergeCell ref="I853:I854"/>
    <mergeCell ref="A855:A858"/>
    <mergeCell ref="B855:B858"/>
    <mergeCell ref="C855:C858"/>
    <mergeCell ref="D855:D858"/>
    <mergeCell ref="F855:F858"/>
    <mergeCell ref="H855:H858"/>
    <mergeCell ref="I855:I858"/>
    <mergeCell ref="A853:A854"/>
    <mergeCell ref="C868:C870"/>
    <mergeCell ref="D868:D870"/>
    <mergeCell ref="B853:B854"/>
    <mergeCell ref="C853:C854"/>
    <mergeCell ref="D853:D854"/>
    <mergeCell ref="F853:F854"/>
    <mergeCell ref="H853:H854"/>
    <mergeCell ref="M269:M270"/>
    <mergeCell ref="B252:B253"/>
    <mergeCell ref="C252:C253"/>
    <mergeCell ref="D252:D253"/>
    <mergeCell ref="F252:F253"/>
    <mergeCell ref="H252:H253"/>
    <mergeCell ref="I252:I253"/>
    <mergeCell ref="K252:K253"/>
    <mergeCell ref="A371:A372"/>
    <mergeCell ref="B371:B372"/>
    <mergeCell ref="C371:C372"/>
    <mergeCell ref="D371:D372"/>
    <mergeCell ref="F371:F372"/>
    <mergeCell ref="H371:H372"/>
    <mergeCell ref="A363:A365"/>
    <mergeCell ref="B363:B365"/>
    <mergeCell ref="C363:C365"/>
    <mergeCell ref="D363:D365"/>
    <mergeCell ref="F363:F365"/>
    <mergeCell ref="H363:H365"/>
    <mergeCell ref="I363:I365"/>
    <mergeCell ref="A323:A325"/>
    <mergeCell ref="B323:B325"/>
    <mergeCell ref="C323:C325"/>
    <mergeCell ref="I262:I263"/>
    <mergeCell ref="A269:A270"/>
    <mergeCell ref="B269:B270"/>
    <mergeCell ref="C269:C270"/>
    <mergeCell ref="D269:D270"/>
    <mergeCell ref="F269:F270"/>
    <mergeCell ref="D323:D325"/>
    <mergeCell ref="H255:H256"/>
    <mergeCell ref="A1146:A1147"/>
    <mergeCell ref="B1146:B1147"/>
    <mergeCell ref="C1146:C1147"/>
    <mergeCell ref="D1146:D1147"/>
    <mergeCell ref="F1146:F1147"/>
    <mergeCell ref="H1146:H1147"/>
    <mergeCell ref="I1146:I1147"/>
    <mergeCell ref="L252:L253"/>
    <mergeCell ref="M252:M253"/>
    <mergeCell ref="C374:C375"/>
    <mergeCell ref="D374:D375"/>
    <mergeCell ref="F374:F375"/>
    <mergeCell ref="H374:H375"/>
    <mergeCell ref="I374:I375"/>
    <mergeCell ref="A946:A947"/>
    <mergeCell ref="B946:B947"/>
    <mergeCell ref="C946:C947"/>
    <mergeCell ref="D946:D947"/>
    <mergeCell ref="F946:F947"/>
    <mergeCell ref="H946:H947"/>
    <mergeCell ref="I946:I947"/>
    <mergeCell ref="C632:C633"/>
    <mergeCell ref="D632:D633"/>
    <mergeCell ref="F632:F633"/>
    <mergeCell ref="H632:H633"/>
    <mergeCell ref="I632:I633"/>
    <mergeCell ref="A262:A263"/>
    <mergeCell ref="B262:B263"/>
    <mergeCell ref="C262:C263"/>
    <mergeCell ref="D262:D263"/>
    <mergeCell ref="F275:F276"/>
    <mergeCell ref="M275:M276"/>
    <mergeCell ref="Q262:Q263"/>
    <mergeCell ref="K266:K268"/>
    <mergeCell ref="L266:L268"/>
    <mergeCell ref="M266:M268"/>
    <mergeCell ref="A266:A268"/>
    <mergeCell ref="B266:B268"/>
    <mergeCell ref="C266:C268"/>
    <mergeCell ref="D266:D268"/>
    <mergeCell ref="F266:F268"/>
    <mergeCell ref="H266:H268"/>
    <mergeCell ref="I266:I268"/>
    <mergeCell ref="A919:A920"/>
    <mergeCell ref="B919:B920"/>
    <mergeCell ref="C919:C920"/>
    <mergeCell ref="D919:D920"/>
    <mergeCell ref="F919:F920"/>
    <mergeCell ref="H919:H920"/>
    <mergeCell ref="I919:I920"/>
    <mergeCell ref="A639:A640"/>
    <mergeCell ref="B639:B640"/>
    <mergeCell ref="C639:C640"/>
    <mergeCell ref="D639:D640"/>
    <mergeCell ref="F639:F640"/>
    <mergeCell ref="H639:H640"/>
    <mergeCell ref="I639:I640"/>
    <mergeCell ref="A891:A892"/>
    <mergeCell ref="B891:B892"/>
    <mergeCell ref="C891:C892"/>
    <mergeCell ref="D891:D892"/>
    <mergeCell ref="F891:F892"/>
    <mergeCell ref="A628:A630"/>
    <mergeCell ref="B628:B630"/>
    <mergeCell ref="M277:M278"/>
    <mergeCell ref="A634:A635"/>
    <mergeCell ref="B634:B635"/>
    <mergeCell ref="C634:C635"/>
    <mergeCell ref="D634:D635"/>
    <mergeCell ref="F634:F635"/>
    <mergeCell ref="H634:H635"/>
    <mergeCell ref="I634:I635"/>
    <mergeCell ref="A597:A598"/>
    <mergeCell ref="B597:B598"/>
    <mergeCell ref="C597:C598"/>
    <mergeCell ref="D597:D598"/>
    <mergeCell ref="F597:F598"/>
    <mergeCell ref="I587:I588"/>
    <mergeCell ref="A505:A506"/>
    <mergeCell ref="B505:B506"/>
    <mergeCell ref="C505:C506"/>
    <mergeCell ref="D505:D506"/>
    <mergeCell ref="F505:F506"/>
    <mergeCell ref="H505:H506"/>
    <mergeCell ref="I505:I506"/>
    <mergeCell ref="I597:I598"/>
    <mergeCell ref="C582:C583"/>
    <mergeCell ref="D582:D583"/>
    <mergeCell ref="F582:F583"/>
    <mergeCell ref="H582:H583"/>
    <mergeCell ref="B620:B621"/>
    <mergeCell ref="C620:C621"/>
    <mergeCell ref="D620:D621"/>
    <mergeCell ref="F620:F621"/>
    <mergeCell ref="H620:H621"/>
    <mergeCell ref="I620:I621"/>
    <mergeCell ref="A277:A278"/>
    <mergeCell ref="B277:B278"/>
    <mergeCell ref="C277:C278"/>
    <mergeCell ref="D277:D278"/>
    <mergeCell ref="F277:F278"/>
    <mergeCell ref="H277:H278"/>
    <mergeCell ref="I277:I278"/>
    <mergeCell ref="C881:C882"/>
    <mergeCell ref="D881:D882"/>
    <mergeCell ref="F881:F882"/>
    <mergeCell ref="H881:H882"/>
    <mergeCell ref="I881:I882"/>
    <mergeCell ref="H944:H945"/>
    <mergeCell ref="I944:I945"/>
    <mergeCell ref="I899:I900"/>
    <mergeCell ref="D838:D840"/>
    <mergeCell ref="F838:F840"/>
    <mergeCell ref="H838:H840"/>
    <mergeCell ref="I838:I840"/>
    <mergeCell ref="A835:A836"/>
    <mergeCell ref="B835:B836"/>
    <mergeCell ref="C835:C836"/>
    <mergeCell ref="D835:D836"/>
    <mergeCell ref="F835:F836"/>
    <mergeCell ref="H835:H836"/>
    <mergeCell ref="C930:C931"/>
    <mergeCell ref="D930:D931"/>
    <mergeCell ref="F930:F931"/>
    <mergeCell ref="H930:H931"/>
    <mergeCell ref="I930:I931"/>
    <mergeCell ref="I871:I872"/>
    <mergeCell ref="A875:A877"/>
    <mergeCell ref="A281:A282"/>
    <mergeCell ref="B281:B282"/>
    <mergeCell ref="C281:C282"/>
    <mergeCell ref="D281:D282"/>
    <mergeCell ref="F281:F282"/>
    <mergeCell ref="H281:H282"/>
    <mergeCell ref="I281:I282"/>
    <mergeCell ref="K281:K282"/>
    <mergeCell ref="L281:L282"/>
    <mergeCell ref="M281:M282"/>
    <mergeCell ref="A974:A975"/>
    <mergeCell ref="B974:B975"/>
    <mergeCell ref="C974:C975"/>
    <mergeCell ref="D974:D975"/>
    <mergeCell ref="H974:H975"/>
    <mergeCell ref="I974:I975"/>
    <mergeCell ref="C628:C630"/>
    <mergeCell ref="D628:D630"/>
    <mergeCell ref="F628:F630"/>
    <mergeCell ref="H628:H630"/>
    <mergeCell ref="I628:I630"/>
    <mergeCell ref="B875:B877"/>
    <mergeCell ref="C875:C877"/>
    <mergeCell ref="D875:D877"/>
    <mergeCell ref="H891:H892"/>
    <mergeCell ref="I891:I892"/>
    <mergeCell ref="A881:A882"/>
    <mergeCell ref="B881:B882"/>
    <mergeCell ref="D889:D890"/>
    <mergeCell ref="F889:F890"/>
    <mergeCell ref="B868:B870"/>
    <mergeCell ref="A868:A870"/>
  </mergeCells>
  <conditionalFormatting sqref="D549">
    <cfRule type="duplicateValues" dxfId="6951" priority="2537"/>
    <cfRule type="duplicateValues" dxfId="6950" priority="2538"/>
  </conditionalFormatting>
  <conditionalFormatting sqref="D1076">
    <cfRule type="duplicateValues" dxfId="6949" priority="2535"/>
    <cfRule type="duplicateValues" dxfId="6948" priority="2536"/>
  </conditionalFormatting>
  <conditionalFormatting sqref="D432:D433">
    <cfRule type="duplicateValues" dxfId="6947" priority="2533"/>
    <cfRule type="duplicateValues" dxfId="6946" priority="2534"/>
  </conditionalFormatting>
  <conditionalFormatting sqref="D1062">
    <cfRule type="duplicateValues" dxfId="6945" priority="2531"/>
    <cfRule type="duplicateValues" dxfId="6944" priority="2532"/>
  </conditionalFormatting>
  <conditionalFormatting sqref="D382:D388 D348 D373">
    <cfRule type="duplicateValues" dxfId="6943" priority="2529"/>
    <cfRule type="duplicateValues" dxfId="6942" priority="2530"/>
  </conditionalFormatting>
  <conditionalFormatting sqref="D481">
    <cfRule type="duplicateValues" dxfId="6941" priority="2527"/>
    <cfRule type="duplicateValues" dxfId="6940" priority="2528"/>
  </conditionalFormatting>
  <conditionalFormatting sqref="D90:D93">
    <cfRule type="duplicateValues" dxfId="6939" priority="2525"/>
    <cfRule type="duplicateValues" dxfId="6938" priority="2526"/>
  </conditionalFormatting>
  <conditionalFormatting sqref="D570">
    <cfRule type="duplicateValues" dxfId="6937" priority="2523"/>
    <cfRule type="duplicateValues" dxfId="6936" priority="2524"/>
  </conditionalFormatting>
  <conditionalFormatting sqref="J569:J571">
    <cfRule type="uniqueValues" dxfId="6935" priority="2522"/>
  </conditionalFormatting>
  <conditionalFormatting sqref="D99:D100">
    <cfRule type="duplicateValues" dxfId="6934" priority="2520"/>
    <cfRule type="duplicateValues" dxfId="6933" priority="2521"/>
  </conditionalFormatting>
  <conditionalFormatting sqref="D97:D98">
    <cfRule type="duplicateValues" dxfId="6932" priority="2518"/>
    <cfRule type="duplicateValues" dxfId="6931" priority="2519"/>
  </conditionalFormatting>
  <conditionalFormatting sqref="D717">
    <cfRule type="duplicateValues" dxfId="6930" priority="2516"/>
    <cfRule type="duplicateValues" dxfId="6929" priority="2517"/>
  </conditionalFormatting>
  <conditionalFormatting sqref="D309">
    <cfRule type="duplicateValues" dxfId="6928" priority="2514"/>
    <cfRule type="duplicateValues" dxfId="6927" priority="2515"/>
  </conditionalFormatting>
  <conditionalFormatting sqref="D1053">
    <cfRule type="duplicateValues" dxfId="6926" priority="2512"/>
    <cfRule type="duplicateValues" dxfId="6925" priority="2513"/>
  </conditionalFormatting>
  <conditionalFormatting sqref="D1055">
    <cfRule type="duplicateValues" dxfId="6924" priority="2510"/>
    <cfRule type="duplicateValues" dxfId="6923" priority="2511"/>
  </conditionalFormatting>
  <conditionalFormatting sqref="D543 D539:D541">
    <cfRule type="duplicateValues" dxfId="6922" priority="2508"/>
    <cfRule type="duplicateValues" dxfId="6921" priority="2509"/>
  </conditionalFormatting>
  <conditionalFormatting sqref="D778">
    <cfRule type="duplicateValues" dxfId="6920" priority="2506"/>
    <cfRule type="duplicateValues" dxfId="6919" priority="2507"/>
  </conditionalFormatting>
  <conditionalFormatting sqref="D124:D125 D102">
    <cfRule type="duplicateValues" dxfId="6918" priority="2504"/>
    <cfRule type="duplicateValues" dxfId="6917" priority="2505"/>
  </conditionalFormatting>
  <conditionalFormatting sqref="D124:D125 D102">
    <cfRule type="duplicateValues" dxfId="6916" priority="2503"/>
  </conditionalFormatting>
  <conditionalFormatting sqref="D314:D317">
    <cfRule type="duplicateValues" dxfId="6915" priority="2502"/>
  </conditionalFormatting>
  <conditionalFormatting sqref="D647">
    <cfRule type="duplicateValues" dxfId="6914" priority="2500"/>
  </conditionalFormatting>
  <conditionalFormatting sqref="D647">
    <cfRule type="duplicateValues" dxfId="6913" priority="2499"/>
  </conditionalFormatting>
  <conditionalFormatting sqref="D533">
    <cfRule type="duplicateValues" dxfId="6912" priority="2498"/>
  </conditionalFormatting>
  <conditionalFormatting sqref="D533">
    <cfRule type="duplicateValues" dxfId="6911" priority="2497"/>
  </conditionalFormatting>
  <conditionalFormatting sqref="D1026">
    <cfRule type="duplicateValues" dxfId="6910" priority="2493"/>
    <cfRule type="duplicateValues" dxfId="6909" priority="2494"/>
  </conditionalFormatting>
  <conditionalFormatting sqref="D142:D144">
    <cfRule type="duplicateValues" dxfId="6908" priority="2492"/>
  </conditionalFormatting>
  <conditionalFormatting sqref="D142:D144">
    <cfRule type="duplicateValues" priority="2491"/>
  </conditionalFormatting>
  <conditionalFormatting sqref="D108:D110">
    <cfRule type="duplicateValues" dxfId="6907" priority="2489"/>
    <cfRule type="duplicateValues" dxfId="6906" priority="2490"/>
  </conditionalFormatting>
  <conditionalFormatting sqref="D108:D110">
    <cfRule type="duplicateValues" dxfId="6905" priority="2488"/>
  </conditionalFormatting>
  <conditionalFormatting sqref="D108:D110">
    <cfRule type="duplicateValues" dxfId="6904" priority="2487"/>
  </conditionalFormatting>
  <conditionalFormatting sqref="D684">
    <cfRule type="duplicateValues" dxfId="6903" priority="2486"/>
  </conditionalFormatting>
  <conditionalFormatting sqref="D684">
    <cfRule type="duplicateValues" dxfId="6902" priority="2485"/>
  </conditionalFormatting>
  <conditionalFormatting sqref="D381">
    <cfRule type="duplicateValues" dxfId="6901" priority="2483"/>
    <cfRule type="duplicateValues" dxfId="6900" priority="2484"/>
  </conditionalFormatting>
  <conditionalFormatting sqref="D1005">
    <cfRule type="duplicateValues" dxfId="6899" priority="2481"/>
    <cfRule type="duplicateValues" dxfId="6898" priority="2482"/>
  </conditionalFormatting>
  <conditionalFormatting sqref="D111:D112">
    <cfRule type="duplicateValues" dxfId="6897" priority="2480"/>
  </conditionalFormatting>
  <conditionalFormatting sqref="D111:D112">
    <cfRule type="duplicateValues" dxfId="6896" priority="2479"/>
  </conditionalFormatting>
  <conditionalFormatting sqref="G1084">
    <cfRule type="uniqueValues" dxfId="6895" priority="2478"/>
  </conditionalFormatting>
  <conditionalFormatting sqref="D1084">
    <cfRule type="duplicateValues" dxfId="6894" priority="2477"/>
  </conditionalFormatting>
  <conditionalFormatting sqref="D1084">
    <cfRule type="duplicateValues" dxfId="6893" priority="2476"/>
  </conditionalFormatting>
  <conditionalFormatting sqref="D1016">
    <cfRule type="duplicateValues" dxfId="6892" priority="2475"/>
  </conditionalFormatting>
  <conditionalFormatting sqref="D1019:D1020 D1016:D1017">
    <cfRule type="duplicateValues" dxfId="6891" priority="2474"/>
  </conditionalFormatting>
  <conditionalFormatting sqref="D1016">
    <cfRule type="duplicateValues" dxfId="6890" priority="2473"/>
  </conditionalFormatting>
  <conditionalFormatting sqref="D113:D115">
    <cfRule type="duplicateValues" dxfId="6889" priority="2472"/>
  </conditionalFormatting>
  <conditionalFormatting sqref="D113:D115">
    <cfRule type="duplicateValues" dxfId="6888" priority="2471"/>
  </conditionalFormatting>
  <conditionalFormatting sqref="D113:D115">
    <cfRule type="duplicateValues" dxfId="6887" priority="2470"/>
  </conditionalFormatting>
  <conditionalFormatting sqref="D301">
    <cfRule type="duplicateValues" dxfId="6886" priority="2469"/>
  </conditionalFormatting>
  <conditionalFormatting sqref="D301">
    <cfRule type="duplicateValues" dxfId="6885" priority="2468"/>
  </conditionalFormatting>
  <conditionalFormatting sqref="D376:D377">
    <cfRule type="duplicateValues" dxfId="6884" priority="2467"/>
  </conditionalFormatting>
  <conditionalFormatting sqref="D376:D377">
    <cfRule type="duplicateValues" dxfId="6883" priority="2466"/>
  </conditionalFormatting>
  <conditionalFormatting sqref="D376:D377">
    <cfRule type="duplicateValues" dxfId="6882" priority="2465"/>
  </conditionalFormatting>
  <conditionalFormatting sqref="D999:D1000">
    <cfRule type="duplicateValues" dxfId="6881" priority="2463"/>
    <cfRule type="duplicateValues" dxfId="6880" priority="2464"/>
  </conditionalFormatting>
  <conditionalFormatting sqref="D716">
    <cfRule type="duplicateValues" dxfId="6879" priority="2459"/>
  </conditionalFormatting>
  <conditionalFormatting sqref="D716">
    <cfRule type="duplicateValues" dxfId="6878" priority="2458"/>
  </conditionalFormatting>
  <conditionalFormatting sqref="D116:D117">
    <cfRule type="duplicateValues" dxfId="6877" priority="2457"/>
  </conditionalFormatting>
  <conditionalFormatting sqref="D116:D117">
    <cfRule type="duplicateValues" dxfId="6876" priority="2456"/>
  </conditionalFormatting>
  <conditionalFormatting sqref="D116:D117">
    <cfRule type="duplicateValues" dxfId="6875" priority="2455"/>
  </conditionalFormatting>
  <conditionalFormatting sqref="D526">
    <cfRule type="duplicateValues" dxfId="6874" priority="2453"/>
    <cfRule type="duplicateValues" dxfId="6873" priority="2454"/>
  </conditionalFormatting>
  <conditionalFormatting sqref="D771">
    <cfRule type="duplicateValues" dxfId="6872" priority="2451"/>
    <cfRule type="duplicateValues" dxfId="6871" priority="2452"/>
  </conditionalFormatting>
  <conditionalFormatting sqref="D771">
    <cfRule type="duplicateValues" dxfId="6870" priority="2450"/>
  </conditionalFormatting>
  <conditionalFormatting sqref="D771">
    <cfRule type="duplicateValues" dxfId="6869" priority="2449"/>
  </conditionalFormatting>
  <conditionalFormatting sqref="D771">
    <cfRule type="duplicateValues" dxfId="6868" priority="2448"/>
  </conditionalFormatting>
  <conditionalFormatting sqref="D131">
    <cfRule type="duplicateValues" dxfId="6867" priority="2447"/>
  </conditionalFormatting>
  <conditionalFormatting sqref="D131">
    <cfRule type="duplicateValues" dxfId="6866" priority="2446"/>
  </conditionalFormatting>
  <conditionalFormatting sqref="D1009:D1010">
    <cfRule type="duplicateValues" dxfId="6865" priority="2444"/>
    <cfRule type="duplicateValues" dxfId="6864" priority="2445"/>
  </conditionalFormatting>
  <conditionalFormatting sqref="D618">
    <cfRule type="duplicateValues" dxfId="6863" priority="2442"/>
    <cfRule type="duplicateValues" dxfId="6862" priority="2443"/>
  </conditionalFormatting>
  <conditionalFormatting sqref="D993">
    <cfRule type="duplicateValues" dxfId="6861" priority="2441"/>
  </conditionalFormatting>
  <conditionalFormatting sqref="D993">
    <cfRule type="duplicateValues" dxfId="6860" priority="2440"/>
  </conditionalFormatting>
  <conditionalFormatting sqref="D988:D989">
    <cfRule type="duplicateValues" dxfId="6859" priority="2438"/>
    <cfRule type="duplicateValues" dxfId="6858" priority="2439"/>
  </conditionalFormatting>
  <conditionalFormatting sqref="D988:D989">
    <cfRule type="duplicateValues" dxfId="6857" priority="2437"/>
  </conditionalFormatting>
  <conditionalFormatting sqref="D988:D989">
    <cfRule type="duplicateValues" dxfId="6856" priority="2436"/>
  </conditionalFormatting>
  <conditionalFormatting sqref="D118">
    <cfRule type="duplicateValues" dxfId="6855" priority="2431"/>
    <cfRule type="duplicateValues" dxfId="6854" priority="2432"/>
  </conditionalFormatting>
  <conditionalFormatting sqref="D118">
    <cfRule type="duplicateValues" dxfId="6853" priority="2430"/>
  </conditionalFormatting>
  <conditionalFormatting sqref="D118">
    <cfRule type="duplicateValues" dxfId="6852" priority="2429"/>
  </conditionalFormatting>
  <conditionalFormatting sqref="D118">
    <cfRule type="duplicateValues" dxfId="6851" priority="2428"/>
  </conditionalFormatting>
  <conditionalFormatting sqref="D300">
    <cfRule type="duplicateValues" dxfId="6850" priority="2427"/>
  </conditionalFormatting>
  <conditionalFormatting sqref="D300">
    <cfRule type="duplicateValues" dxfId="6849" priority="2426"/>
  </conditionalFormatting>
  <conditionalFormatting sqref="D300">
    <cfRule type="duplicateValues" dxfId="6848" priority="2425"/>
  </conditionalFormatting>
  <conditionalFormatting sqref="D997">
    <cfRule type="duplicateValues" dxfId="6847" priority="2424"/>
  </conditionalFormatting>
  <conditionalFormatting sqref="D997">
    <cfRule type="duplicateValues" dxfId="6846" priority="2423"/>
  </conditionalFormatting>
  <conditionalFormatting sqref="D994:D995">
    <cfRule type="duplicateValues" dxfId="6845" priority="2421"/>
    <cfRule type="duplicateValues" dxfId="6844" priority="2422"/>
  </conditionalFormatting>
  <conditionalFormatting sqref="D711">
    <cfRule type="duplicateValues" dxfId="6843" priority="2404"/>
  </conditionalFormatting>
  <conditionalFormatting sqref="D711">
    <cfRule type="duplicateValues" dxfId="6842" priority="2403"/>
  </conditionalFormatting>
  <conditionalFormatting sqref="D711">
    <cfRule type="duplicateValues" dxfId="6841" priority="2402"/>
  </conditionalFormatting>
  <conditionalFormatting sqref="D1011 D1013:D1015">
    <cfRule type="duplicateValues" dxfId="6840" priority="2401"/>
  </conditionalFormatting>
  <conditionalFormatting sqref="D762:D765 D710 D702:D707">
    <cfRule type="duplicateValues" dxfId="6839" priority="2400"/>
  </conditionalFormatting>
  <conditionalFormatting sqref="D762:D765 D710 D702:D707">
    <cfRule type="duplicateValues" dxfId="6838" priority="2396"/>
    <cfRule type="duplicateValues" dxfId="6837" priority="2397"/>
    <cfRule type="duplicateValues" dxfId="6836" priority="2398"/>
    <cfRule type="duplicateValues" dxfId="6835" priority="2399"/>
  </conditionalFormatting>
  <conditionalFormatting sqref="D762">
    <cfRule type="duplicateValues" dxfId="6834" priority="2395"/>
  </conditionalFormatting>
  <conditionalFormatting sqref="D762">
    <cfRule type="duplicateValues" dxfId="6833" priority="2394"/>
  </conditionalFormatting>
  <conditionalFormatting sqref="D762">
    <cfRule type="duplicateValues" dxfId="6832" priority="2393"/>
  </conditionalFormatting>
  <conditionalFormatting sqref="D762:D765 D710 D702:D707">
    <cfRule type="duplicateValues" dxfId="6831" priority="2392"/>
  </conditionalFormatting>
  <conditionalFormatting sqref="D762:D765 D710 D702:D707">
    <cfRule type="duplicateValues" dxfId="6830" priority="2391"/>
  </conditionalFormatting>
  <conditionalFormatting sqref="D564">
    <cfRule type="duplicateValues" dxfId="6829" priority="2389"/>
    <cfRule type="duplicateValues" dxfId="6828" priority="2390"/>
  </conditionalFormatting>
  <conditionalFormatting sqref="D564">
    <cfRule type="duplicateValues" dxfId="6827" priority="2388"/>
  </conditionalFormatting>
  <conditionalFormatting sqref="D564">
    <cfRule type="duplicateValues" dxfId="6826" priority="2384"/>
    <cfRule type="duplicateValues" dxfId="6825" priority="2385"/>
    <cfRule type="duplicateValues" dxfId="6824" priority="2386"/>
    <cfRule type="duplicateValues" dxfId="6823" priority="2387"/>
  </conditionalFormatting>
  <conditionalFormatting sqref="D564">
    <cfRule type="duplicateValues" dxfId="6822" priority="2383"/>
  </conditionalFormatting>
  <conditionalFormatting sqref="D564">
    <cfRule type="duplicateValues" dxfId="6821" priority="2382"/>
  </conditionalFormatting>
  <conditionalFormatting sqref="D730">
    <cfRule type="duplicateValues" dxfId="6820" priority="2381"/>
  </conditionalFormatting>
  <conditionalFormatting sqref="D730">
    <cfRule type="duplicateValues" dxfId="6819" priority="2380"/>
  </conditionalFormatting>
  <conditionalFormatting sqref="D730">
    <cfRule type="duplicateValues" dxfId="6818" priority="2379"/>
  </conditionalFormatting>
  <conditionalFormatting sqref="D337">
    <cfRule type="duplicateValues" dxfId="6817" priority="2372"/>
    <cfRule type="duplicateValues" dxfId="6816" priority="2373"/>
  </conditionalFormatting>
  <conditionalFormatting sqref="D974">
    <cfRule type="duplicateValues" dxfId="6815" priority="2370"/>
    <cfRule type="duplicateValues" dxfId="6814" priority="2371"/>
  </conditionalFormatting>
  <conditionalFormatting sqref="D299">
    <cfRule type="duplicateValues" dxfId="6813" priority="2368"/>
    <cfRule type="duplicateValues" dxfId="6812" priority="2369"/>
  </conditionalFormatting>
  <conditionalFormatting sqref="D299">
    <cfRule type="duplicateValues" dxfId="6811" priority="2367"/>
  </conditionalFormatting>
  <conditionalFormatting sqref="D299">
    <cfRule type="duplicateValues" dxfId="6810" priority="2366"/>
  </conditionalFormatting>
  <conditionalFormatting sqref="D299">
    <cfRule type="duplicateValues" dxfId="6809" priority="2365"/>
  </conditionalFormatting>
  <conditionalFormatting sqref="D981">
    <cfRule type="duplicateValues" dxfId="6808" priority="2363"/>
    <cfRule type="duplicateValues" dxfId="6807" priority="2364"/>
  </conditionalFormatting>
  <conditionalFormatting sqref="D434">
    <cfRule type="duplicateValues" dxfId="6806" priority="2362"/>
  </conditionalFormatting>
  <conditionalFormatting sqref="D434">
    <cfRule type="duplicateValues" dxfId="6805" priority="2358"/>
    <cfRule type="duplicateValues" dxfId="6804" priority="2359"/>
    <cfRule type="duplicateValues" dxfId="6803" priority="2360"/>
    <cfRule type="duplicateValues" dxfId="6802" priority="2361"/>
  </conditionalFormatting>
  <conditionalFormatting sqref="D434">
    <cfRule type="duplicateValues" dxfId="6801" priority="2357"/>
  </conditionalFormatting>
  <conditionalFormatting sqref="D434">
    <cfRule type="duplicateValues" dxfId="6800" priority="2356"/>
  </conditionalFormatting>
  <conditionalFormatting sqref="D976:D978">
    <cfRule type="duplicateValues" dxfId="6799" priority="2354"/>
    <cfRule type="duplicateValues" dxfId="6798" priority="2355"/>
  </conditionalFormatting>
  <conditionalFormatting sqref="D429">
    <cfRule type="duplicateValues" dxfId="6797" priority="2351"/>
  </conditionalFormatting>
  <conditionalFormatting sqref="D429">
    <cfRule type="duplicateValues" dxfId="6796" priority="2350"/>
  </conditionalFormatting>
  <conditionalFormatting sqref="D429">
    <cfRule type="duplicateValues" dxfId="6795" priority="2345"/>
    <cfRule type="duplicateValues" dxfId="6794" priority="2346"/>
    <cfRule type="duplicateValues" dxfId="6793" priority="2347"/>
    <cfRule type="duplicateValues" dxfId="6792" priority="2348"/>
  </conditionalFormatting>
  <conditionalFormatting sqref="D429">
    <cfRule type="duplicateValues" dxfId="6791" priority="2342"/>
  </conditionalFormatting>
  <conditionalFormatting sqref="D754:D755 D749">
    <cfRule type="duplicateValues" dxfId="6790" priority="2331"/>
    <cfRule type="duplicateValues" dxfId="6789" priority="2332"/>
  </conditionalFormatting>
  <conditionalFormatting sqref="D1126">
    <cfRule type="duplicateValues" dxfId="6788" priority="2330"/>
  </conditionalFormatting>
  <conditionalFormatting sqref="D1126">
    <cfRule type="duplicateValues" dxfId="6787" priority="2329"/>
  </conditionalFormatting>
  <conditionalFormatting sqref="D642">
    <cfRule type="duplicateValues" dxfId="6786" priority="2328"/>
  </conditionalFormatting>
  <conditionalFormatting sqref="D642">
    <cfRule type="duplicateValues" dxfId="6785" priority="2327"/>
  </conditionalFormatting>
  <conditionalFormatting sqref="D642">
    <cfRule type="duplicateValues" dxfId="6784" priority="2326"/>
  </conditionalFormatting>
  <conditionalFormatting sqref="D960:D961 D964:D965 D948 D950:D952">
    <cfRule type="duplicateValues" dxfId="6783" priority="2325"/>
  </conditionalFormatting>
  <conditionalFormatting sqref="D960:D961 D964:D965 D948 D950:D952">
    <cfRule type="duplicateValues" dxfId="6782" priority="2324"/>
  </conditionalFormatting>
  <conditionalFormatting sqref="D292:D293">
    <cfRule type="duplicateValues" dxfId="6781" priority="2323"/>
  </conditionalFormatting>
  <conditionalFormatting sqref="D770">
    <cfRule type="duplicateValues" dxfId="6780" priority="2322"/>
  </conditionalFormatting>
  <conditionalFormatting sqref="D770">
    <cfRule type="duplicateValues" dxfId="6779" priority="2321"/>
  </conditionalFormatting>
  <conditionalFormatting sqref="D968 D966">
    <cfRule type="duplicateValues" dxfId="6778" priority="2318"/>
    <cfRule type="duplicateValues" dxfId="6777" priority="2319"/>
  </conditionalFormatting>
  <conditionalFormatting sqref="D968 D966">
    <cfRule type="duplicateValues" dxfId="6776" priority="2317"/>
  </conditionalFormatting>
  <conditionalFormatting sqref="D122">
    <cfRule type="duplicateValues" dxfId="6775" priority="2316"/>
  </conditionalFormatting>
  <conditionalFormatting sqref="D1131">
    <cfRule type="duplicateValues" dxfId="6774" priority="2315"/>
  </conditionalFormatting>
  <conditionalFormatting sqref="D1131">
    <cfRule type="duplicateValues" dxfId="6773" priority="2314"/>
  </conditionalFormatting>
  <conditionalFormatting sqref="D1132">
    <cfRule type="duplicateValues" dxfId="6772" priority="2312"/>
  </conditionalFormatting>
  <conditionalFormatting sqref="D1132">
    <cfRule type="duplicateValues" dxfId="6771" priority="2308"/>
    <cfRule type="duplicateValues" dxfId="6770" priority="2309"/>
    <cfRule type="duplicateValues" dxfId="6769" priority="2310"/>
    <cfRule type="duplicateValues" dxfId="6768" priority="2311"/>
  </conditionalFormatting>
  <conditionalFormatting sqref="D1132">
    <cfRule type="duplicateValues" dxfId="6767" priority="2307"/>
  </conditionalFormatting>
  <conditionalFormatting sqref="D1132">
    <cfRule type="duplicateValues" dxfId="6766" priority="2306"/>
  </conditionalFormatting>
  <conditionalFormatting sqref="D1133">
    <cfRule type="duplicateValues" dxfId="6765" priority="2304"/>
  </conditionalFormatting>
  <conditionalFormatting sqref="D1133">
    <cfRule type="duplicateValues" dxfId="6764" priority="2300"/>
    <cfRule type="duplicateValues" dxfId="6763" priority="2301"/>
    <cfRule type="duplicateValues" dxfId="6762" priority="2302"/>
    <cfRule type="duplicateValues" dxfId="6761" priority="2303"/>
  </conditionalFormatting>
  <conditionalFormatting sqref="D1133">
    <cfRule type="duplicateValues" dxfId="6760" priority="2299"/>
  </conditionalFormatting>
  <conditionalFormatting sqref="D1133">
    <cfRule type="duplicateValues" dxfId="6759" priority="2298"/>
  </conditionalFormatting>
  <conditionalFormatting sqref="D979 D969:D971">
    <cfRule type="duplicateValues" dxfId="6758" priority="2295"/>
    <cfRule type="duplicateValues" dxfId="6757" priority="2296"/>
  </conditionalFormatting>
  <conditionalFormatting sqref="D1018">
    <cfRule type="duplicateValues" dxfId="6756" priority="2294"/>
  </conditionalFormatting>
  <conditionalFormatting sqref="D565:D566">
    <cfRule type="duplicateValues" dxfId="6755" priority="2293"/>
  </conditionalFormatting>
  <conditionalFormatting sqref="D565:D566">
    <cfRule type="duplicateValues" dxfId="6754" priority="2292"/>
  </conditionalFormatting>
  <conditionalFormatting sqref="D565:D566">
    <cfRule type="duplicateValues" dxfId="6753" priority="2291"/>
  </conditionalFormatting>
  <conditionalFormatting sqref="D565:D566">
    <cfRule type="duplicateValues" dxfId="6752" priority="2287"/>
    <cfRule type="duplicateValues" dxfId="6751" priority="2288"/>
    <cfRule type="duplicateValues" dxfId="6750" priority="2289"/>
    <cfRule type="duplicateValues" dxfId="6749" priority="2290"/>
  </conditionalFormatting>
  <conditionalFormatting sqref="D609">
    <cfRule type="duplicateValues" dxfId="6748" priority="2285"/>
  </conditionalFormatting>
  <conditionalFormatting sqref="D609">
    <cfRule type="duplicateValues" dxfId="6747" priority="2284"/>
  </conditionalFormatting>
  <conditionalFormatting sqref="D609">
    <cfRule type="duplicateValues" dxfId="6746" priority="2280"/>
    <cfRule type="duplicateValues" dxfId="6745" priority="2281"/>
    <cfRule type="duplicateValues" dxfId="6744" priority="2282"/>
    <cfRule type="duplicateValues" dxfId="6743" priority="2283"/>
  </conditionalFormatting>
  <conditionalFormatting sqref="D609">
    <cfRule type="duplicateValues" dxfId="6742" priority="2279"/>
  </conditionalFormatting>
  <conditionalFormatting sqref="D466">
    <cfRule type="duplicateValues" dxfId="6741" priority="2269"/>
  </conditionalFormatting>
  <conditionalFormatting sqref="D466">
    <cfRule type="duplicateValues" dxfId="6740" priority="2265"/>
    <cfRule type="duplicateValues" dxfId="6739" priority="2266"/>
    <cfRule type="duplicateValues" dxfId="6738" priority="2267"/>
    <cfRule type="duplicateValues" dxfId="6737" priority="2268"/>
  </conditionalFormatting>
  <conditionalFormatting sqref="D466">
    <cfRule type="duplicateValues" dxfId="6736" priority="2264"/>
  </conditionalFormatting>
  <conditionalFormatting sqref="D466">
    <cfRule type="duplicateValues" dxfId="6735" priority="2263"/>
  </conditionalFormatting>
  <conditionalFormatting sqref="D450 D378:D380 D428">
    <cfRule type="duplicateValues" dxfId="6734" priority="2261"/>
  </conditionalFormatting>
  <conditionalFormatting sqref="D450 D378:D380 D428">
    <cfRule type="duplicateValues" dxfId="6733" priority="2260"/>
  </conditionalFormatting>
  <conditionalFormatting sqref="D1006">
    <cfRule type="duplicateValues" dxfId="6732" priority="2259"/>
  </conditionalFormatting>
  <conditionalFormatting sqref="D1006">
    <cfRule type="duplicateValues" dxfId="6731" priority="2258"/>
  </conditionalFormatting>
  <conditionalFormatting sqref="D1032 D1030">
    <cfRule type="duplicateValues" dxfId="6730" priority="2256"/>
  </conditionalFormatting>
  <conditionalFormatting sqref="D446">
    <cfRule type="duplicateValues" dxfId="6729" priority="2251"/>
  </conditionalFormatting>
  <conditionalFormatting sqref="D446">
    <cfRule type="duplicateValues" dxfId="6728" priority="2250"/>
  </conditionalFormatting>
  <conditionalFormatting sqref="D587:D588 D592:D594">
    <cfRule type="duplicateValues" dxfId="6727" priority="2240"/>
  </conditionalFormatting>
  <conditionalFormatting sqref="D147:D149">
    <cfRule type="duplicateValues" dxfId="6726" priority="2239"/>
  </conditionalFormatting>
  <conditionalFormatting sqref="D147:D149">
    <cfRule type="duplicateValues" dxfId="6725" priority="2238"/>
  </conditionalFormatting>
  <conditionalFormatting sqref="D147:D149">
    <cfRule type="duplicateValues" dxfId="6724" priority="2237"/>
  </conditionalFormatting>
  <conditionalFormatting sqref="D1134">
    <cfRule type="duplicateValues" dxfId="6723" priority="2236"/>
  </conditionalFormatting>
  <conditionalFormatting sqref="D1134">
    <cfRule type="duplicateValues" dxfId="6722" priority="2235"/>
  </conditionalFormatting>
  <conditionalFormatting sqref="D1134">
    <cfRule type="duplicateValues" dxfId="6721" priority="2231"/>
    <cfRule type="duplicateValues" dxfId="6720" priority="2232"/>
    <cfRule type="duplicateValues" dxfId="6719" priority="2233"/>
    <cfRule type="duplicateValues" dxfId="6718" priority="2234"/>
  </conditionalFormatting>
  <conditionalFormatting sqref="D1134">
    <cfRule type="duplicateValues" dxfId="6717" priority="2230"/>
  </conditionalFormatting>
  <conditionalFormatting sqref="D145">
    <cfRule type="duplicateValues" dxfId="6716" priority="2228"/>
  </conditionalFormatting>
  <conditionalFormatting sqref="D145">
    <cfRule type="duplicateValues" dxfId="6715" priority="2227"/>
  </conditionalFormatting>
  <conditionalFormatting sqref="D145">
    <cfRule type="duplicateValues" dxfId="6714" priority="2226"/>
  </conditionalFormatting>
  <conditionalFormatting sqref="D327:D329">
    <cfRule type="duplicateValues" dxfId="6713" priority="2225"/>
  </conditionalFormatting>
  <conditionalFormatting sqref="D327:D329">
    <cfRule type="duplicateValues" dxfId="6712" priority="2224"/>
  </conditionalFormatting>
  <conditionalFormatting sqref="D327:D329">
    <cfRule type="duplicateValues" dxfId="6711" priority="2223"/>
  </conditionalFormatting>
  <conditionalFormatting sqref="D290:D291">
    <cfRule type="duplicateValues" dxfId="6710" priority="2222"/>
  </conditionalFormatting>
  <conditionalFormatting sqref="D290:D291">
    <cfRule type="duplicateValues" dxfId="6709" priority="2221"/>
  </conditionalFormatting>
  <conditionalFormatting sqref="D290:D291">
    <cfRule type="duplicateValues" dxfId="6708" priority="2220"/>
  </conditionalFormatting>
  <conditionalFormatting sqref="D290:D291">
    <cfRule type="duplicateValues" dxfId="6707" priority="2216"/>
    <cfRule type="duplicateValues" dxfId="6706" priority="2217"/>
    <cfRule type="duplicateValues" dxfId="6705" priority="2218"/>
    <cfRule type="duplicateValues" dxfId="6704" priority="2219"/>
  </conditionalFormatting>
  <conditionalFormatting sqref="D941">
    <cfRule type="duplicateValues" dxfId="6703" priority="2215"/>
  </conditionalFormatting>
  <conditionalFormatting sqref="D941">
    <cfRule type="duplicateValues" dxfId="6702" priority="2214"/>
  </conditionalFormatting>
  <conditionalFormatting sqref="D941">
    <cfRule type="duplicateValues" dxfId="6701" priority="2213"/>
  </conditionalFormatting>
  <conditionalFormatting sqref="D1135">
    <cfRule type="duplicateValues" dxfId="6700" priority="2179"/>
  </conditionalFormatting>
  <conditionalFormatting sqref="D1135">
    <cfRule type="duplicateValues" dxfId="6699" priority="2178"/>
  </conditionalFormatting>
  <conditionalFormatting sqref="D1135">
    <cfRule type="duplicateValues" dxfId="6698" priority="2174"/>
    <cfRule type="duplicateValues" dxfId="6697" priority="2175"/>
    <cfRule type="duplicateValues" dxfId="6696" priority="2176"/>
    <cfRule type="duplicateValues" dxfId="6695" priority="2177"/>
  </conditionalFormatting>
  <conditionalFormatting sqref="D1135">
    <cfRule type="duplicateValues" dxfId="6694" priority="2173"/>
  </conditionalFormatting>
  <conditionalFormatting sqref="D1136:D1137">
    <cfRule type="duplicateValues" dxfId="6693" priority="2169"/>
    <cfRule type="duplicateValues" dxfId="6692" priority="2170"/>
  </conditionalFormatting>
  <conditionalFormatting sqref="D1136:D1137">
    <cfRule type="duplicateValues" dxfId="6691" priority="2168"/>
  </conditionalFormatting>
  <conditionalFormatting sqref="D1136:D1137">
    <cfRule type="duplicateValues" dxfId="6690" priority="2166"/>
  </conditionalFormatting>
  <conditionalFormatting sqref="D151:D152">
    <cfRule type="duplicateValues" dxfId="6689" priority="2144"/>
    <cfRule type="duplicateValues" dxfId="6688" priority="2145"/>
  </conditionalFormatting>
  <conditionalFormatting sqref="D151:D152">
    <cfRule type="duplicateValues" dxfId="6687" priority="2143"/>
  </conditionalFormatting>
  <conditionalFormatting sqref="D151:D152">
    <cfRule type="duplicateValues" dxfId="6686" priority="2142"/>
  </conditionalFormatting>
  <conditionalFormatting sqref="D151:D152">
    <cfRule type="duplicateValues" dxfId="6685" priority="2141"/>
  </conditionalFormatting>
  <conditionalFormatting sqref="D151:D152">
    <cfRule type="duplicateValues" dxfId="6684" priority="2137"/>
    <cfRule type="duplicateValues" dxfId="6683" priority="2138"/>
    <cfRule type="duplicateValues" dxfId="6682" priority="2139"/>
    <cfRule type="duplicateValues" dxfId="6681" priority="2140"/>
  </conditionalFormatting>
  <conditionalFormatting sqref="D119:D120">
    <cfRule type="duplicateValues" dxfId="6680" priority="2133"/>
    <cfRule type="duplicateValues" dxfId="6679" priority="2134"/>
  </conditionalFormatting>
  <conditionalFormatting sqref="D119:D120">
    <cfRule type="duplicateValues" dxfId="6678" priority="2132"/>
  </conditionalFormatting>
  <conditionalFormatting sqref="D119:D120">
    <cfRule type="duplicateValues" dxfId="6677" priority="2131"/>
  </conditionalFormatting>
  <conditionalFormatting sqref="D119:D120">
    <cfRule type="duplicateValues" dxfId="6676" priority="2130"/>
  </conditionalFormatting>
  <conditionalFormatting sqref="D119:D120">
    <cfRule type="duplicateValues" dxfId="6675" priority="2123"/>
    <cfRule type="duplicateValues" dxfId="6674" priority="2124"/>
    <cfRule type="duplicateValues" dxfId="6673" priority="2125"/>
    <cfRule type="duplicateValues" dxfId="6672" priority="2126"/>
  </conditionalFormatting>
  <conditionalFormatting sqref="D119:D121">
    <cfRule type="duplicateValues" dxfId="6671" priority="2117"/>
  </conditionalFormatting>
  <conditionalFormatting sqref="D119:D121">
    <cfRule type="duplicateValues" dxfId="6670" priority="2114"/>
    <cfRule type="duplicateValues" dxfId="6669" priority="2115"/>
    <cfRule type="duplicateValues" dxfId="6668" priority="2116"/>
  </conditionalFormatting>
  <conditionalFormatting sqref="D843:D845">
    <cfRule type="duplicateValues" dxfId="6667" priority="2113"/>
  </conditionalFormatting>
  <conditionalFormatting sqref="D843:D845">
    <cfRule type="duplicateValues" dxfId="6666" priority="2112"/>
  </conditionalFormatting>
  <conditionalFormatting sqref="D843:D845">
    <cfRule type="duplicateValues" dxfId="6665" priority="2111"/>
  </conditionalFormatting>
  <conditionalFormatting sqref="D843:D845">
    <cfRule type="duplicateValues" dxfId="6664" priority="2107"/>
    <cfRule type="duplicateValues" dxfId="6663" priority="2108"/>
    <cfRule type="duplicateValues" dxfId="6662" priority="2109"/>
    <cfRule type="duplicateValues" dxfId="6661" priority="2110"/>
  </conditionalFormatting>
  <conditionalFormatting sqref="D843:D845">
    <cfRule type="duplicateValues" dxfId="6660" priority="2104"/>
    <cfRule type="duplicateValues" dxfId="6659" priority="2105"/>
    <cfRule type="duplicateValues" dxfId="6658" priority="2106"/>
  </conditionalFormatting>
  <conditionalFormatting sqref="D1099:D1101">
    <cfRule type="duplicateValues" dxfId="6657" priority="2103"/>
  </conditionalFormatting>
  <conditionalFormatting sqref="D1099:D1101">
    <cfRule type="duplicateValues" dxfId="6656" priority="2102"/>
  </conditionalFormatting>
  <conditionalFormatting sqref="D1099:D1101">
    <cfRule type="duplicateValues" dxfId="6655" priority="2101"/>
  </conditionalFormatting>
  <conditionalFormatting sqref="D1099:D1101">
    <cfRule type="duplicateValues" dxfId="6654" priority="2097"/>
    <cfRule type="duplicateValues" dxfId="6653" priority="2098"/>
    <cfRule type="duplicateValues" dxfId="6652" priority="2099"/>
    <cfRule type="duplicateValues" dxfId="6651" priority="2100"/>
  </conditionalFormatting>
  <conditionalFormatting sqref="D1099:D1101">
    <cfRule type="duplicateValues" dxfId="6650" priority="2094"/>
    <cfRule type="duplicateValues" dxfId="6649" priority="2095"/>
    <cfRule type="duplicateValues" dxfId="6648" priority="2096"/>
  </conditionalFormatting>
  <conditionalFormatting sqref="D153:D155">
    <cfRule type="duplicateValues" dxfId="6647" priority="2093"/>
  </conditionalFormatting>
  <conditionalFormatting sqref="D153:D155">
    <cfRule type="duplicateValues" dxfId="6646" priority="2092"/>
  </conditionalFormatting>
  <conditionalFormatting sqref="D153:D155">
    <cfRule type="duplicateValues" dxfId="6645" priority="2091"/>
  </conditionalFormatting>
  <conditionalFormatting sqref="D156:D157">
    <cfRule type="duplicateValues" dxfId="6644" priority="2085"/>
    <cfRule type="duplicateValues" dxfId="6643" priority="2086"/>
  </conditionalFormatting>
  <conditionalFormatting sqref="D156:D157">
    <cfRule type="duplicateValues" dxfId="6642" priority="2084"/>
  </conditionalFormatting>
  <conditionalFormatting sqref="D156:D157">
    <cfRule type="duplicateValues" dxfId="6641" priority="2083"/>
  </conditionalFormatting>
  <conditionalFormatting sqref="D156:D157">
    <cfRule type="duplicateValues" dxfId="6640" priority="2082"/>
  </conditionalFormatting>
  <conditionalFormatting sqref="D156:D157">
    <cfRule type="duplicateValues" dxfId="6639" priority="2078"/>
    <cfRule type="duplicateValues" dxfId="6638" priority="2079"/>
    <cfRule type="duplicateValues" dxfId="6637" priority="2080"/>
    <cfRule type="duplicateValues" dxfId="6636" priority="2081"/>
  </conditionalFormatting>
  <conditionalFormatting sqref="D958:D959 D953 D955:D956">
    <cfRule type="duplicateValues" dxfId="6635" priority="2075"/>
    <cfRule type="duplicateValues" dxfId="6634" priority="2076"/>
  </conditionalFormatting>
  <conditionalFormatting sqref="D958:D959 D953 D955:D956">
    <cfRule type="duplicateValues" dxfId="6633" priority="2074"/>
  </conditionalFormatting>
  <conditionalFormatting sqref="D787:D788">
    <cfRule type="duplicateValues" dxfId="6632" priority="2053"/>
  </conditionalFormatting>
  <conditionalFormatting sqref="D787:D788">
    <cfRule type="duplicateValues" dxfId="6631" priority="2052"/>
  </conditionalFormatting>
  <conditionalFormatting sqref="D787:D788">
    <cfRule type="duplicateValues" dxfId="6630" priority="2050"/>
  </conditionalFormatting>
  <conditionalFormatting sqref="D787:D788">
    <cfRule type="duplicateValues" dxfId="6629" priority="2040"/>
    <cfRule type="duplicateValues" dxfId="6628" priority="2041"/>
    <cfRule type="duplicateValues" dxfId="6627" priority="2042"/>
    <cfRule type="duplicateValues" dxfId="6626" priority="2043"/>
  </conditionalFormatting>
  <conditionalFormatting sqref="D787:D788">
    <cfRule type="duplicateValues" dxfId="6625" priority="2029"/>
    <cfRule type="duplicateValues" dxfId="6624" priority="2030"/>
    <cfRule type="duplicateValues" dxfId="6623" priority="2031"/>
  </conditionalFormatting>
  <conditionalFormatting sqref="D780:D782">
    <cfRule type="duplicateValues" dxfId="6622" priority="2027"/>
  </conditionalFormatting>
  <conditionalFormatting sqref="D780:D782">
    <cfRule type="duplicateValues" dxfId="6621" priority="2026"/>
  </conditionalFormatting>
  <conditionalFormatting sqref="D780:D782">
    <cfRule type="duplicateValues" dxfId="6620" priority="2024"/>
  </conditionalFormatting>
  <conditionalFormatting sqref="D780:D782">
    <cfRule type="duplicateValues" dxfId="6619" priority="2014"/>
    <cfRule type="duplicateValues" dxfId="6618" priority="2015"/>
    <cfRule type="duplicateValues" dxfId="6617" priority="2016"/>
    <cfRule type="duplicateValues" dxfId="6616" priority="2017"/>
  </conditionalFormatting>
  <conditionalFormatting sqref="D780:D782">
    <cfRule type="duplicateValues" dxfId="6615" priority="2003"/>
    <cfRule type="duplicateValues" dxfId="6614" priority="2004"/>
    <cfRule type="duplicateValues" dxfId="6613" priority="2005"/>
  </conditionalFormatting>
  <conditionalFormatting sqref="D159:D160 D128:D129">
    <cfRule type="duplicateValues" dxfId="6612" priority="1973"/>
    <cfRule type="duplicateValues" dxfId="6611" priority="1974"/>
  </conditionalFormatting>
  <conditionalFormatting sqref="D159:D160 D128:D129">
    <cfRule type="duplicateValues" dxfId="6610" priority="1972"/>
  </conditionalFormatting>
  <conditionalFormatting sqref="D159:D160 D128:D129">
    <cfRule type="duplicateValues" dxfId="6609" priority="1971"/>
  </conditionalFormatting>
  <conditionalFormatting sqref="D159:D160 D128:D129">
    <cfRule type="duplicateValues" dxfId="6608" priority="1970"/>
  </conditionalFormatting>
  <conditionalFormatting sqref="D159:D160 D128:D129">
    <cfRule type="duplicateValues" dxfId="6607" priority="1966"/>
    <cfRule type="duplicateValues" dxfId="6606" priority="1967"/>
    <cfRule type="duplicateValues" dxfId="6605" priority="1968"/>
    <cfRule type="duplicateValues" dxfId="6604" priority="1969"/>
  </conditionalFormatting>
  <conditionalFormatting sqref="D1086:D1087">
    <cfRule type="duplicateValues" dxfId="6603" priority="1965"/>
  </conditionalFormatting>
  <conditionalFormatting sqref="D1086:D1087">
    <cfRule type="duplicateValues" dxfId="6602" priority="1964"/>
  </conditionalFormatting>
  <conditionalFormatting sqref="D1086:D1087">
    <cfRule type="duplicateValues" dxfId="6601" priority="1963"/>
  </conditionalFormatting>
  <conditionalFormatting sqref="D1086:D1087">
    <cfRule type="duplicateValues" dxfId="6600" priority="1960"/>
    <cfRule type="duplicateValues" dxfId="6599" priority="1961"/>
    <cfRule type="duplicateValues" dxfId="6598" priority="1962"/>
  </conditionalFormatting>
  <conditionalFormatting sqref="D1086:D1087">
    <cfRule type="duplicateValues" dxfId="6597" priority="1956"/>
    <cfRule type="duplicateValues" dxfId="6596" priority="1957"/>
    <cfRule type="duplicateValues" dxfId="6595" priority="1958"/>
    <cfRule type="duplicateValues" dxfId="6594" priority="1959"/>
  </conditionalFormatting>
  <conditionalFormatting sqref="D161:D162">
    <cfRule type="duplicateValues" dxfId="6593" priority="1937"/>
    <cfRule type="duplicateValues" dxfId="6592" priority="1938"/>
  </conditionalFormatting>
  <conditionalFormatting sqref="D161:D162">
    <cfRule type="duplicateValues" dxfId="6591" priority="1936"/>
  </conditionalFormatting>
  <conditionalFormatting sqref="D161:D162">
    <cfRule type="duplicateValues" dxfId="6590" priority="1935"/>
  </conditionalFormatting>
  <conditionalFormatting sqref="D161:D162">
    <cfRule type="duplicateValues" dxfId="6589" priority="1934"/>
  </conditionalFormatting>
  <conditionalFormatting sqref="D163:D165">
    <cfRule type="duplicateValues" dxfId="6588" priority="1931"/>
  </conditionalFormatting>
  <conditionalFormatting sqref="D163:D165">
    <cfRule type="duplicateValues" dxfId="6587" priority="1930"/>
  </conditionalFormatting>
  <conditionalFormatting sqref="D163:D165">
    <cfRule type="duplicateValues" dxfId="6586" priority="1926"/>
    <cfRule type="duplicateValues" dxfId="6585" priority="1927"/>
    <cfRule type="duplicateValues" dxfId="6584" priority="1928"/>
    <cfRule type="duplicateValues" dxfId="6583" priority="1929"/>
  </conditionalFormatting>
  <conditionalFormatting sqref="D163:D165">
    <cfRule type="duplicateValues" dxfId="6582" priority="1925"/>
  </conditionalFormatting>
  <conditionalFormatting sqref="D933">
    <cfRule type="duplicateValues" dxfId="6581" priority="1923"/>
  </conditionalFormatting>
  <conditionalFormatting sqref="D933">
    <cfRule type="duplicateValues" dxfId="6580" priority="1922"/>
  </conditionalFormatting>
  <conditionalFormatting sqref="D933">
    <cfRule type="duplicateValues" dxfId="6579" priority="1921"/>
  </conditionalFormatting>
  <conditionalFormatting sqref="D933:D939">
    <cfRule type="duplicateValues" dxfId="6578" priority="1920"/>
  </conditionalFormatting>
  <conditionalFormatting sqref="D933:D939">
    <cfRule type="duplicateValues" dxfId="6577" priority="1916"/>
    <cfRule type="duplicateValues" dxfId="6576" priority="1917"/>
    <cfRule type="duplicateValues" dxfId="6575" priority="1918"/>
    <cfRule type="duplicateValues" dxfId="6574" priority="1919"/>
  </conditionalFormatting>
  <conditionalFormatting sqref="D933:D939">
    <cfRule type="duplicateValues" dxfId="6573" priority="1915"/>
  </conditionalFormatting>
  <conditionalFormatting sqref="D933:D939">
    <cfRule type="duplicateValues" dxfId="6572" priority="1914"/>
  </conditionalFormatting>
  <conditionalFormatting sqref="D933:D939">
    <cfRule type="duplicateValues" dxfId="6571" priority="1911"/>
    <cfRule type="duplicateValues" dxfId="6570" priority="1912"/>
    <cfRule type="duplicateValues" dxfId="6569" priority="1913"/>
  </conditionalFormatting>
  <conditionalFormatting sqref="D1139">
    <cfRule type="duplicateValues" dxfId="6568" priority="1909"/>
    <cfRule type="duplicateValues" dxfId="6567" priority="1910"/>
  </conditionalFormatting>
  <conditionalFormatting sqref="D1139">
    <cfRule type="duplicateValues" dxfId="6566" priority="1908"/>
  </conditionalFormatting>
  <conditionalFormatting sqref="D1139">
    <cfRule type="duplicateValues" dxfId="6565" priority="1907"/>
  </conditionalFormatting>
  <conditionalFormatting sqref="D1139">
    <cfRule type="duplicateValues" dxfId="6564" priority="1903"/>
    <cfRule type="duplicateValues" dxfId="6563" priority="1904"/>
    <cfRule type="duplicateValues" dxfId="6562" priority="1905"/>
    <cfRule type="duplicateValues" dxfId="6561" priority="1906"/>
  </conditionalFormatting>
  <conditionalFormatting sqref="D1139">
    <cfRule type="duplicateValues" dxfId="6560" priority="1902"/>
  </conditionalFormatting>
  <conditionalFormatting sqref="D926">
    <cfRule type="duplicateValues" dxfId="6559" priority="1899"/>
  </conditionalFormatting>
  <conditionalFormatting sqref="D926">
    <cfRule type="duplicateValues" dxfId="6558" priority="1898"/>
  </conditionalFormatting>
  <conditionalFormatting sqref="D926">
    <cfRule type="duplicateValues" dxfId="6557" priority="1897"/>
  </conditionalFormatting>
  <conditionalFormatting sqref="D926:D928 D930 D932">
    <cfRule type="duplicateValues" dxfId="6556" priority="1896"/>
  </conditionalFormatting>
  <conditionalFormatting sqref="D926:D928 D930 D932">
    <cfRule type="duplicateValues" dxfId="6555" priority="1895"/>
  </conditionalFormatting>
  <conditionalFormatting sqref="D926:D928 D930 D932">
    <cfRule type="duplicateValues" dxfId="6554" priority="1892"/>
    <cfRule type="duplicateValues" dxfId="6553" priority="1893"/>
    <cfRule type="duplicateValues" dxfId="6552" priority="1894"/>
  </conditionalFormatting>
  <conditionalFormatting sqref="D730:D732">
    <cfRule type="duplicateValues" dxfId="6551" priority="1891"/>
  </conditionalFormatting>
  <conditionalFormatting sqref="D730:D732">
    <cfRule type="duplicateValues" dxfId="6550" priority="1887"/>
    <cfRule type="duplicateValues" dxfId="6549" priority="1888"/>
    <cfRule type="duplicateValues" dxfId="6548" priority="1889"/>
    <cfRule type="duplicateValues" dxfId="6547" priority="1890"/>
  </conditionalFormatting>
  <conditionalFormatting sqref="D730:D732">
    <cfRule type="duplicateValues" dxfId="6546" priority="1886"/>
  </conditionalFormatting>
  <conditionalFormatting sqref="D730:D732">
    <cfRule type="duplicateValues" dxfId="6545" priority="1885"/>
  </conditionalFormatting>
  <conditionalFormatting sqref="D468">
    <cfRule type="duplicateValues" dxfId="6544" priority="1876"/>
    <cfRule type="duplicateValues" dxfId="6543" priority="1877"/>
  </conditionalFormatting>
  <conditionalFormatting sqref="D468">
    <cfRule type="duplicateValues" dxfId="6542" priority="1875"/>
  </conditionalFormatting>
  <conditionalFormatting sqref="D468">
    <cfRule type="duplicateValues" dxfId="6541" priority="1871"/>
    <cfRule type="duplicateValues" dxfId="6540" priority="1872"/>
    <cfRule type="duplicateValues" dxfId="6539" priority="1873"/>
    <cfRule type="duplicateValues" dxfId="6538" priority="1874"/>
  </conditionalFormatting>
  <conditionalFormatting sqref="D468">
    <cfRule type="duplicateValues" dxfId="6537" priority="1870"/>
  </conditionalFormatting>
  <conditionalFormatting sqref="D468">
    <cfRule type="duplicateValues" dxfId="6536" priority="1869"/>
  </conditionalFormatting>
  <conditionalFormatting sqref="D515">
    <cfRule type="duplicateValues" dxfId="6535" priority="1866"/>
  </conditionalFormatting>
  <conditionalFormatting sqref="D515">
    <cfRule type="duplicateValues" dxfId="6534" priority="1865"/>
  </conditionalFormatting>
  <conditionalFormatting sqref="D515">
    <cfRule type="duplicateValues" dxfId="6533" priority="1864"/>
  </conditionalFormatting>
  <conditionalFormatting sqref="D515">
    <cfRule type="duplicateValues" dxfId="6532" priority="1860"/>
    <cfRule type="duplicateValues" dxfId="6531" priority="1861"/>
    <cfRule type="duplicateValues" dxfId="6530" priority="1862"/>
    <cfRule type="duplicateValues" dxfId="6529" priority="1863"/>
  </conditionalFormatting>
  <conditionalFormatting sqref="D515">
    <cfRule type="duplicateValues" dxfId="6528" priority="1857"/>
    <cfRule type="duplicateValues" dxfId="6527" priority="1858"/>
    <cfRule type="duplicateValues" dxfId="6526" priority="1859"/>
  </conditionalFormatting>
  <conditionalFormatting sqref="D962">
    <cfRule type="duplicateValues" dxfId="6525" priority="1855"/>
    <cfRule type="duplicateValues" dxfId="6524" priority="1856"/>
  </conditionalFormatting>
  <conditionalFormatting sqref="D962">
    <cfRule type="duplicateValues" dxfId="6523" priority="1854"/>
  </conditionalFormatting>
  <conditionalFormatting sqref="D962">
    <cfRule type="duplicateValues" dxfId="6522" priority="1850"/>
    <cfRule type="duplicateValues" dxfId="6521" priority="1851"/>
    <cfRule type="duplicateValues" dxfId="6520" priority="1852"/>
    <cfRule type="duplicateValues" dxfId="6519" priority="1853"/>
  </conditionalFormatting>
  <conditionalFormatting sqref="D962">
    <cfRule type="duplicateValues" dxfId="6518" priority="1849"/>
  </conditionalFormatting>
  <conditionalFormatting sqref="D962">
    <cfRule type="duplicateValues" dxfId="6517" priority="1848"/>
  </conditionalFormatting>
  <conditionalFormatting sqref="D166">
    <cfRule type="duplicateValues" dxfId="6516" priority="1847"/>
  </conditionalFormatting>
  <conditionalFormatting sqref="D166">
    <cfRule type="duplicateValues" dxfId="6515" priority="1846"/>
  </conditionalFormatting>
  <conditionalFormatting sqref="D166">
    <cfRule type="duplicateValues" dxfId="6514" priority="1845"/>
  </conditionalFormatting>
  <conditionalFormatting sqref="D167">
    <cfRule type="duplicateValues" dxfId="6513" priority="1843"/>
    <cfRule type="duplicateValues" dxfId="6512" priority="1844"/>
  </conditionalFormatting>
  <conditionalFormatting sqref="D167">
    <cfRule type="duplicateValues" dxfId="6511" priority="1842"/>
  </conditionalFormatting>
  <conditionalFormatting sqref="D167">
    <cfRule type="duplicateValues" dxfId="6510" priority="1841"/>
  </conditionalFormatting>
  <conditionalFormatting sqref="D167:D169">
    <cfRule type="duplicateValues" dxfId="6509" priority="1840"/>
  </conditionalFormatting>
  <conditionalFormatting sqref="D167:D169">
    <cfRule type="duplicateValues" dxfId="6508" priority="1839"/>
  </conditionalFormatting>
  <conditionalFormatting sqref="D167:D169">
    <cfRule type="duplicateValues" dxfId="6507" priority="1838"/>
  </conditionalFormatting>
  <conditionalFormatting sqref="D167:D169">
    <cfRule type="duplicateValues" dxfId="6506" priority="1834"/>
    <cfRule type="duplicateValues" dxfId="6505" priority="1835"/>
    <cfRule type="duplicateValues" dxfId="6504" priority="1836"/>
    <cfRule type="duplicateValues" dxfId="6503" priority="1837"/>
  </conditionalFormatting>
  <conditionalFormatting sqref="D167:D169">
    <cfRule type="duplicateValues" dxfId="6502" priority="1831"/>
    <cfRule type="duplicateValues" dxfId="6501" priority="1832"/>
    <cfRule type="duplicateValues" dxfId="6500" priority="1833"/>
  </conditionalFormatting>
  <conditionalFormatting sqref="D1130">
    <cfRule type="duplicateValues" dxfId="6499" priority="1830"/>
  </conditionalFormatting>
  <conditionalFormatting sqref="D1130">
    <cfRule type="duplicateValues" dxfId="6498" priority="1826"/>
    <cfRule type="duplicateValues" dxfId="6497" priority="1827"/>
    <cfRule type="duplicateValues" dxfId="6496" priority="1828"/>
    <cfRule type="duplicateValues" dxfId="6495" priority="1829"/>
  </conditionalFormatting>
  <conditionalFormatting sqref="D1130">
    <cfRule type="duplicateValues" dxfId="6494" priority="1825"/>
  </conditionalFormatting>
  <conditionalFormatting sqref="D1130">
    <cfRule type="duplicateValues" dxfId="6493" priority="1824"/>
  </conditionalFormatting>
  <conditionalFormatting sqref="D808">
    <cfRule type="duplicateValues" dxfId="6492" priority="1823"/>
  </conditionalFormatting>
  <conditionalFormatting sqref="D808">
    <cfRule type="duplicateValues" dxfId="6491" priority="1822"/>
  </conditionalFormatting>
  <conditionalFormatting sqref="D808">
    <cfRule type="duplicateValues" dxfId="6490" priority="1818"/>
    <cfRule type="duplicateValues" dxfId="6489" priority="1819"/>
    <cfRule type="duplicateValues" dxfId="6488" priority="1820"/>
    <cfRule type="duplicateValues" dxfId="6487" priority="1821"/>
  </conditionalFormatting>
  <conditionalFormatting sqref="D808">
    <cfRule type="duplicateValues" dxfId="6486" priority="1817"/>
  </conditionalFormatting>
  <conditionalFormatting sqref="D972 D906:D911">
    <cfRule type="duplicateValues" dxfId="6485" priority="1806"/>
    <cfRule type="duplicateValues" dxfId="6484" priority="1807"/>
  </conditionalFormatting>
  <conditionalFormatting sqref="D972 D906:D911">
    <cfRule type="duplicateValues" dxfId="6483" priority="1805"/>
  </conditionalFormatting>
  <conditionalFormatting sqref="D972 D906:D911">
    <cfRule type="duplicateValues" dxfId="6482" priority="1804"/>
  </conditionalFormatting>
  <conditionalFormatting sqref="D327:D329">
    <cfRule type="duplicateValues" dxfId="6481" priority="1800"/>
    <cfRule type="duplicateValues" dxfId="6480" priority="1801"/>
    <cfRule type="duplicateValues" dxfId="6479" priority="1802"/>
    <cfRule type="duplicateValues" dxfId="6478" priority="1803"/>
  </conditionalFormatting>
  <conditionalFormatting sqref="D511">
    <cfRule type="duplicateValues" dxfId="6477" priority="1799"/>
  </conditionalFormatting>
  <conditionalFormatting sqref="D511">
    <cfRule type="duplicateValues" dxfId="6476" priority="1798"/>
  </conditionalFormatting>
  <conditionalFormatting sqref="D511">
    <cfRule type="duplicateValues" dxfId="6475" priority="1797"/>
  </conditionalFormatting>
  <conditionalFormatting sqref="D511">
    <cfRule type="duplicateValues" dxfId="6474" priority="1781"/>
    <cfRule type="duplicateValues" dxfId="6473" priority="1782"/>
    <cfRule type="duplicateValues" dxfId="6472" priority="1783"/>
    <cfRule type="duplicateValues" dxfId="6471" priority="1784"/>
  </conditionalFormatting>
  <conditionalFormatting sqref="D511:D513">
    <cfRule type="duplicateValues" dxfId="6470" priority="1777"/>
  </conditionalFormatting>
  <conditionalFormatting sqref="D511:D513">
    <cfRule type="duplicateValues" dxfId="6469" priority="1774"/>
    <cfRule type="duplicateValues" dxfId="6468" priority="1775"/>
    <cfRule type="duplicateValues" dxfId="6467" priority="1776"/>
  </conditionalFormatting>
  <conditionalFormatting sqref="D511:D513">
    <cfRule type="duplicateValues" dxfId="6466" priority="1773"/>
  </conditionalFormatting>
  <conditionalFormatting sqref="D511:D513">
    <cfRule type="duplicateValues" dxfId="6465" priority="1772"/>
  </conditionalFormatting>
  <conditionalFormatting sqref="D946">
    <cfRule type="duplicateValues" dxfId="6464" priority="1771"/>
  </conditionalFormatting>
  <conditionalFormatting sqref="D946">
    <cfRule type="duplicateValues" dxfId="6463" priority="1770"/>
  </conditionalFormatting>
  <conditionalFormatting sqref="D171">
    <cfRule type="duplicateValues" dxfId="6462" priority="1769"/>
  </conditionalFormatting>
  <conditionalFormatting sqref="D171">
    <cfRule type="duplicateValues" dxfId="6461" priority="1768"/>
  </conditionalFormatting>
  <conditionalFormatting sqref="D171">
    <cfRule type="duplicateValues" dxfId="6460" priority="1767"/>
  </conditionalFormatting>
  <conditionalFormatting sqref="D171:D172">
    <cfRule type="duplicateValues" dxfId="6459" priority="1766"/>
  </conditionalFormatting>
  <conditionalFormatting sqref="D171:D172">
    <cfRule type="duplicateValues" dxfId="6458" priority="1765"/>
  </conditionalFormatting>
  <conditionalFormatting sqref="D171:D172">
    <cfRule type="duplicateValues" dxfId="6457" priority="1764"/>
  </conditionalFormatting>
  <conditionalFormatting sqref="D171:D172">
    <cfRule type="duplicateValues" dxfId="6456" priority="1761"/>
    <cfRule type="duplicateValues" dxfId="6455" priority="1762"/>
    <cfRule type="duplicateValues" dxfId="6454" priority="1763"/>
  </conditionalFormatting>
  <conditionalFormatting sqref="D127">
    <cfRule type="duplicateValues" dxfId="6453" priority="1759"/>
    <cfRule type="duplicateValues" dxfId="6452" priority="1760"/>
  </conditionalFormatting>
  <conditionalFormatting sqref="D127">
    <cfRule type="duplicateValues" dxfId="6451" priority="1758"/>
  </conditionalFormatting>
  <conditionalFormatting sqref="D127">
    <cfRule type="duplicateValues" dxfId="6450" priority="1757"/>
  </conditionalFormatting>
  <conditionalFormatting sqref="D127">
    <cfRule type="duplicateValues" dxfId="6449" priority="1753"/>
    <cfRule type="duplicateValues" dxfId="6448" priority="1754"/>
    <cfRule type="duplicateValues" dxfId="6447" priority="1755"/>
    <cfRule type="duplicateValues" dxfId="6446" priority="1756"/>
  </conditionalFormatting>
  <conditionalFormatting sqref="D127">
    <cfRule type="duplicateValues" dxfId="6445" priority="1752"/>
  </conditionalFormatting>
  <conditionalFormatting sqref="D362">
    <cfRule type="duplicateValues" dxfId="6444" priority="1751"/>
  </conditionalFormatting>
  <conditionalFormatting sqref="D173:D174">
    <cfRule type="duplicateValues" dxfId="6443" priority="1749"/>
  </conditionalFormatting>
  <conditionalFormatting sqref="D173:D174">
    <cfRule type="duplicateValues" dxfId="6442" priority="1748"/>
  </conditionalFormatting>
  <conditionalFormatting sqref="D173:D174">
    <cfRule type="duplicateValues" dxfId="6441" priority="1747"/>
  </conditionalFormatting>
  <conditionalFormatting sqref="D173:D174">
    <cfRule type="duplicateValues" dxfId="6440" priority="1743"/>
    <cfRule type="duplicateValues" dxfId="6439" priority="1744"/>
    <cfRule type="duplicateValues" dxfId="6438" priority="1745"/>
    <cfRule type="duplicateValues" dxfId="6437" priority="1746"/>
  </conditionalFormatting>
  <conditionalFormatting sqref="D733">
    <cfRule type="duplicateValues" dxfId="6436" priority="1728"/>
  </conditionalFormatting>
  <conditionalFormatting sqref="D733">
    <cfRule type="duplicateValues" dxfId="6435" priority="1727"/>
  </conditionalFormatting>
  <conditionalFormatting sqref="D733">
    <cfRule type="duplicateValues" dxfId="6434" priority="1726"/>
  </conditionalFormatting>
  <conditionalFormatting sqref="D733:D734">
    <cfRule type="duplicateValues" dxfId="6433" priority="1720"/>
  </conditionalFormatting>
  <conditionalFormatting sqref="D733:D734">
    <cfRule type="duplicateValues" dxfId="6432" priority="1719"/>
  </conditionalFormatting>
  <conditionalFormatting sqref="D733:D734">
    <cfRule type="duplicateValues" dxfId="6431" priority="1718"/>
  </conditionalFormatting>
  <conditionalFormatting sqref="D733:D734">
    <cfRule type="duplicateValues" dxfId="6430" priority="1715"/>
    <cfRule type="duplicateValues" dxfId="6429" priority="1716"/>
    <cfRule type="duplicateValues" dxfId="6428" priority="1717"/>
  </conditionalFormatting>
  <conditionalFormatting sqref="D733:D734">
    <cfRule type="duplicateValues" dxfId="6427" priority="1711"/>
    <cfRule type="duplicateValues" dxfId="6426" priority="1712"/>
    <cfRule type="duplicateValues" dxfId="6425" priority="1713"/>
    <cfRule type="duplicateValues" dxfId="6424" priority="1714"/>
  </conditionalFormatting>
  <conditionalFormatting sqref="D752:D753">
    <cfRule type="duplicateValues" dxfId="6423" priority="1709"/>
    <cfRule type="duplicateValues" dxfId="6422" priority="1710"/>
  </conditionalFormatting>
  <conditionalFormatting sqref="D752:D753">
    <cfRule type="duplicateValues" dxfId="6421" priority="1708"/>
  </conditionalFormatting>
  <conditionalFormatting sqref="D752:D753">
    <cfRule type="duplicateValues" dxfId="6420" priority="1707"/>
  </conditionalFormatting>
  <conditionalFormatting sqref="D752:D753">
    <cfRule type="duplicateValues" dxfId="6419" priority="1706"/>
  </conditionalFormatting>
  <conditionalFormatting sqref="D752:D753">
    <cfRule type="duplicateValues" dxfId="6418" priority="1686"/>
    <cfRule type="duplicateValues" dxfId="6417" priority="1687"/>
    <cfRule type="duplicateValues" dxfId="6416" priority="1688"/>
    <cfRule type="duplicateValues" dxfId="6415" priority="1689"/>
  </conditionalFormatting>
  <conditionalFormatting sqref="D175">
    <cfRule type="duplicateValues" dxfId="6414" priority="1679"/>
  </conditionalFormatting>
  <conditionalFormatting sqref="D175">
    <cfRule type="duplicateValues" dxfId="6413" priority="1678"/>
  </conditionalFormatting>
  <conditionalFormatting sqref="D175">
    <cfRule type="duplicateValues" dxfId="6412" priority="1677"/>
  </conditionalFormatting>
  <conditionalFormatting sqref="D175">
    <cfRule type="duplicateValues" dxfId="6411" priority="1672"/>
    <cfRule type="duplicateValues" dxfId="6410" priority="1673"/>
    <cfRule type="duplicateValues" dxfId="6409" priority="1674"/>
  </conditionalFormatting>
  <conditionalFormatting sqref="D1140">
    <cfRule type="duplicateValues" dxfId="6408" priority="1661"/>
  </conditionalFormatting>
  <conditionalFormatting sqref="D650">
    <cfRule type="duplicateValues" dxfId="6407" priority="1658"/>
  </conditionalFormatting>
  <conditionalFormatting sqref="D650">
    <cfRule type="duplicateValues" dxfId="6406" priority="1657"/>
  </conditionalFormatting>
  <conditionalFormatting sqref="D176">
    <cfRule type="duplicateValues" dxfId="6405" priority="1656"/>
  </conditionalFormatting>
  <conditionalFormatting sqref="D176">
    <cfRule type="duplicateValues" dxfId="6404" priority="1655"/>
  </conditionalFormatting>
  <conditionalFormatting sqref="D176">
    <cfRule type="duplicateValues" dxfId="6403" priority="1654"/>
  </conditionalFormatting>
  <conditionalFormatting sqref="D176:D177">
    <cfRule type="duplicateValues" dxfId="6402" priority="1653"/>
  </conditionalFormatting>
  <conditionalFormatting sqref="D176:D177">
    <cfRule type="duplicateValues" dxfId="6401" priority="1652"/>
  </conditionalFormatting>
  <conditionalFormatting sqref="D176:D177">
    <cfRule type="duplicateValues" dxfId="6400" priority="1648"/>
    <cfRule type="duplicateValues" dxfId="6399" priority="1649"/>
    <cfRule type="duplicateValues" dxfId="6398" priority="1650"/>
    <cfRule type="duplicateValues" dxfId="6397" priority="1651"/>
  </conditionalFormatting>
  <conditionalFormatting sqref="D176:D177">
    <cfRule type="duplicateValues" dxfId="6396" priority="1647"/>
  </conditionalFormatting>
  <conditionalFormatting sqref="D178:D179">
    <cfRule type="duplicateValues" dxfId="6395" priority="1606"/>
    <cfRule type="duplicateValues" dxfId="6394" priority="1607"/>
  </conditionalFormatting>
  <conditionalFormatting sqref="D178:D179">
    <cfRule type="duplicateValues" dxfId="6393" priority="1605"/>
  </conditionalFormatting>
  <conditionalFormatting sqref="D178:D179">
    <cfRule type="duplicateValues" dxfId="6392" priority="1604"/>
  </conditionalFormatting>
  <conditionalFormatting sqref="D178:D179">
    <cfRule type="duplicateValues" dxfId="6391" priority="1600"/>
    <cfRule type="duplicateValues" dxfId="6390" priority="1601"/>
    <cfRule type="duplicateValues" dxfId="6389" priority="1602"/>
    <cfRule type="duplicateValues" dxfId="6388" priority="1603"/>
  </conditionalFormatting>
  <conditionalFormatting sqref="D178:D179">
    <cfRule type="duplicateValues" dxfId="6387" priority="1599"/>
  </conditionalFormatting>
  <conditionalFormatting sqref="D178:D179">
    <cfRule type="duplicateValues" dxfId="6386" priority="1595"/>
    <cfRule type="duplicateValues" dxfId="6385" priority="1596"/>
    <cfRule type="duplicateValues" dxfId="6384" priority="1597"/>
  </conditionalFormatting>
  <conditionalFormatting sqref="D181">
    <cfRule type="duplicateValues" dxfId="6383" priority="1592"/>
  </conditionalFormatting>
  <conditionalFormatting sqref="D181">
    <cfRule type="duplicateValues" dxfId="6382" priority="1591"/>
  </conditionalFormatting>
  <conditionalFormatting sqref="D181">
    <cfRule type="duplicateValues" dxfId="6381" priority="1590"/>
  </conditionalFormatting>
  <conditionalFormatting sqref="D181">
    <cfRule type="duplicateValues" dxfId="6380" priority="1586"/>
    <cfRule type="duplicateValues" dxfId="6379" priority="1587"/>
    <cfRule type="duplicateValues" dxfId="6378" priority="1588"/>
  </conditionalFormatting>
  <conditionalFormatting sqref="D1141">
    <cfRule type="duplicateValues" dxfId="6377" priority="1581"/>
  </conditionalFormatting>
  <conditionalFormatting sqref="D1141">
    <cfRule type="duplicateValues" dxfId="6376" priority="1580"/>
  </conditionalFormatting>
  <conditionalFormatting sqref="D184">
    <cfRule type="duplicateValues" dxfId="6375" priority="1552"/>
  </conditionalFormatting>
  <conditionalFormatting sqref="D184">
    <cfRule type="duplicateValues" dxfId="6374" priority="1551"/>
  </conditionalFormatting>
  <conditionalFormatting sqref="D184">
    <cfRule type="duplicateValues" dxfId="6373" priority="1550"/>
  </conditionalFormatting>
  <conditionalFormatting sqref="D184">
    <cfRule type="duplicateValues" dxfId="6372" priority="1546"/>
    <cfRule type="duplicateValues" dxfId="6371" priority="1547"/>
    <cfRule type="duplicateValues" dxfId="6370" priority="1548"/>
    <cfRule type="duplicateValues" dxfId="6369" priority="1549"/>
  </conditionalFormatting>
  <conditionalFormatting sqref="D184">
    <cfRule type="duplicateValues" dxfId="6368" priority="1543"/>
    <cfRule type="duplicateValues" dxfId="6367" priority="1544"/>
    <cfRule type="duplicateValues" dxfId="6366" priority="1545"/>
  </conditionalFormatting>
  <conditionalFormatting sqref="D285:D288 D185:D189">
    <cfRule type="duplicateValues" dxfId="6365" priority="1505"/>
  </conditionalFormatting>
  <conditionalFormatting sqref="D285:D288 D185:D189">
    <cfRule type="duplicateValues" dxfId="6364" priority="1504"/>
  </conditionalFormatting>
  <conditionalFormatting sqref="D285:D288 D185:D189">
    <cfRule type="duplicateValues" dxfId="6363" priority="1503"/>
  </conditionalFormatting>
  <conditionalFormatting sqref="D285:D288 D185:D189">
    <cfRule type="duplicateValues" dxfId="6362" priority="1499"/>
    <cfRule type="duplicateValues" dxfId="6361" priority="1500"/>
    <cfRule type="duplicateValues" dxfId="6360" priority="1501"/>
    <cfRule type="duplicateValues" dxfId="6359" priority="1502"/>
  </conditionalFormatting>
  <conditionalFormatting sqref="D1142">
    <cfRule type="duplicateValues" dxfId="6358" priority="1498"/>
  </conditionalFormatting>
  <conditionalFormatting sqref="D1142">
    <cfRule type="duplicateValues" dxfId="6357" priority="1497"/>
  </conditionalFormatting>
  <conditionalFormatting sqref="D1143">
    <cfRule type="duplicateValues" dxfId="6356" priority="1493"/>
    <cfRule type="duplicateValues" dxfId="6355" priority="1494"/>
  </conditionalFormatting>
  <conditionalFormatting sqref="D1143">
    <cfRule type="duplicateValues" dxfId="6354" priority="1492"/>
  </conditionalFormatting>
  <conditionalFormatting sqref="D899:D903">
    <cfRule type="duplicateValues" dxfId="6353" priority="1488"/>
  </conditionalFormatting>
  <conditionalFormatting sqref="D899:D903">
    <cfRule type="duplicateValues" dxfId="6352" priority="1487"/>
  </conditionalFormatting>
  <conditionalFormatting sqref="D899:D903">
    <cfRule type="duplicateValues" dxfId="6351" priority="1486"/>
  </conditionalFormatting>
  <conditionalFormatting sqref="D899:D903">
    <cfRule type="duplicateValues" dxfId="6350" priority="1482"/>
    <cfRule type="duplicateValues" dxfId="6349" priority="1483"/>
    <cfRule type="duplicateValues" dxfId="6348" priority="1484"/>
    <cfRule type="duplicateValues" dxfId="6347" priority="1485"/>
  </conditionalFormatting>
  <conditionalFormatting sqref="D498:D499">
    <cfRule type="duplicateValues" dxfId="6346" priority="1481"/>
  </conditionalFormatting>
  <conditionalFormatting sqref="D498:D499">
    <cfRule type="duplicateValues" dxfId="6345" priority="1480"/>
  </conditionalFormatting>
  <conditionalFormatting sqref="D498:D499">
    <cfRule type="duplicateValues" dxfId="6344" priority="1476"/>
    <cfRule type="duplicateValues" dxfId="6343" priority="1477"/>
    <cfRule type="duplicateValues" dxfId="6342" priority="1478"/>
    <cfRule type="duplicateValues" dxfId="6341" priority="1479"/>
  </conditionalFormatting>
  <conditionalFormatting sqref="D498:D499">
    <cfRule type="duplicateValues" dxfId="6340" priority="1475"/>
  </conditionalFormatting>
  <conditionalFormatting sqref="D940">
    <cfRule type="duplicateValues" dxfId="6339" priority="1472"/>
  </conditionalFormatting>
  <conditionalFormatting sqref="D940">
    <cfRule type="duplicateValues" dxfId="6338" priority="1471"/>
  </conditionalFormatting>
  <conditionalFormatting sqref="D500:D501">
    <cfRule type="duplicateValues" dxfId="6337" priority="1470"/>
  </conditionalFormatting>
  <conditionalFormatting sqref="D500:D501">
    <cfRule type="duplicateValues" dxfId="6336" priority="1469"/>
  </conditionalFormatting>
  <conditionalFormatting sqref="D500:D501">
    <cfRule type="duplicateValues" dxfId="6335" priority="1468"/>
  </conditionalFormatting>
  <conditionalFormatting sqref="D500:D501">
    <cfRule type="duplicateValues" dxfId="6334" priority="1452"/>
    <cfRule type="duplicateValues" dxfId="6333" priority="1453"/>
    <cfRule type="duplicateValues" dxfId="6332" priority="1454"/>
    <cfRule type="duplicateValues" dxfId="6331" priority="1455"/>
  </conditionalFormatting>
  <conditionalFormatting sqref="D500:D505">
    <cfRule type="duplicateValues" dxfId="6330" priority="1448"/>
  </conditionalFormatting>
  <conditionalFormatting sqref="D500:D505">
    <cfRule type="duplicateValues" dxfId="6329" priority="1445"/>
    <cfRule type="duplicateValues" dxfId="6328" priority="1446"/>
    <cfRule type="duplicateValues" dxfId="6327" priority="1447"/>
  </conditionalFormatting>
  <conditionalFormatting sqref="D500:D505">
    <cfRule type="duplicateValues" dxfId="6326" priority="1444"/>
  </conditionalFormatting>
  <conditionalFormatting sqref="D500:D505">
    <cfRule type="duplicateValues" dxfId="6325" priority="1443"/>
  </conditionalFormatting>
  <conditionalFormatting sqref="D898">
    <cfRule type="duplicateValues" dxfId="6324" priority="1433"/>
  </conditionalFormatting>
  <conditionalFormatting sqref="D898">
    <cfRule type="duplicateValues" dxfId="6323" priority="1432"/>
  </conditionalFormatting>
  <conditionalFormatting sqref="D898">
    <cfRule type="duplicateValues" dxfId="6322" priority="1431"/>
  </conditionalFormatting>
  <conditionalFormatting sqref="D898">
    <cfRule type="duplicateValues" dxfId="6321" priority="1427"/>
    <cfRule type="duplicateValues" dxfId="6320" priority="1428"/>
    <cfRule type="duplicateValues" dxfId="6319" priority="1429"/>
    <cfRule type="duplicateValues" dxfId="6318" priority="1430"/>
  </conditionalFormatting>
  <conditionalFormatting sqref="D359:D361">
    <cfRule type="duplicateValues" dxfId="6317" priority="1425"/>
    <cfRule type="duplicateValues" dxfId="6316" priority="1426"/>
  </conditionalFormatting>
  <conditionalFormatting sqref="D359:D361">
    <cfRule type="duplicateValues" dxfId="6315" priority="1424"/>
  </conditionalFormatting>
  <conditionalFormatting sqref="D359:D361">
    <cfRule type="duplicateValues" dxfId="6314" priority="1423"/>
  </conditionalFormatting>
  <conditionalFormatting sqref="D359:D361">
    <cfRule type="duplicateValues" dxfId="6313" priority="1422"/>
  </conditionalFormatting>
  <conditionalFormatting sqref="D146">
    <cfRule type="duplicateValues" dxfId="6312" priority="1352"/>
  </conditionalFormatting>
  <conditionalFormatting sqref="D146">
    <cfRule type="duplicateValues" dxfId="6311" priority="1351"/>
  </conditionalFormatting>
  <conditionalFormatting sqref="D146">
    <cfRule type="duplicateValues" dxfId="6310" priority="1350"/>
  </conditionalFormatting>
  <conditionalFormatting sqref="D170">
    <cfRule type="duplicateValues" dxfId="6309" priority="1348"/>
    <cfRule type="duplicateValues" dxfId="6308" priority="1349"/>
  </conditionalFormatting>
  <conditionalFormatting sqref="D170">
    <cfRule type="duplicateValues" dxfId="6307" priority="1347"/>
  </conditionalFormatting>
  <conditionalFormatting sqref="D170">
    <cfRule type="duplicateValues" dxfId="6306" priority="1346"/>
  </conditionalFormatting>
  <conditionalFormatting sqref="D1144">
    <cfRule type="duplicateValues" dxfId="6305" priority="1345"/>
  </conditionalFormatting>
  <conditionalFormatting sqref="D1144">
    <cfRule type="duplicateValues" dxfId="6304" priority="1344"/>
  </conditionalFormatting>
  <conditionalFormatting sqref="D191:D193">
    <cfRule type="duplicateValues" dxfId="6303" priority="1340"/>
    <cfRule type="duplicateValues" dxfId="6302" priority="1341"/>
  </conditionalFormatting>
  <conditionalFormatting sqref="D191:D193">
    <cfRule type="duplicateValues" dxfId="6301" priority="1339"/>
  </conditionalFormatting>
  <conditionalFormatting sqref="D191:D193">
    <cfRule type="duplicateValues" dxfId="6300" priority="1338"/>
  </conditionalFormatting>
  <conditionalFormatting sqref="D191:D193">
    <cfRule type="duplicateValues" dxfId="6299" priority="1337"/>
  </conditionalFormatting>
  <conditionalFormatting sqref="D191:D193">
    <cfRule type="duplicateValues" dxfId="6298" priority="1333"/>
    <cfRule type="duplicateValues" dxfId="6297" priority="1334"/>
    <cfRule type="duplicateValues" dxfId="6296" priority="1335"/>
    <cfRule type="duplicateValues" dxfId="6295" priority="1336"/>
  </conditionalFormatting>
  <conditionalFormatting sqref="D191:D194">
    <cfRule type="duplicateValues" dxfId="6294" priority="1331"/>
  </conditionalFormatting>
  <conditionalFormatting sqref="D191:D194">
    <cfRule type="duplicateValues" dxfId="6293" priority="1329"/>
  </conditionalFormatting>
  <conditionalFormatting sqref="D191:D194">
    <cfRule type="duplicateValues" dxfId="6292" priority="1327"/>
  </conditionalFormatting>
  <conditionalFormatting sqref="D94 D96">
    <cfRule type="duplicateValues" dxfId="6291" priority="1325"/>
    <cfRule type="duplicateValues" dxfId="6290" priority="1326"/>
  </conditionalFormatting>
  <conditionalFormatting sqref="C772">
    <cfRule type="duplicateValues" dxfId="6289" priority="1314"/>
  </conditionalFormatting>
  <conditionalFormatting sqref="D195:D196">
    <cfRule type="duplicateValues" dxfId="6288" priority="1311"/>
    <cfRule type="duplicateValues" dxfId="6287" priority="1312"/>
  </conditionalFormatting>
  <conditionalFormatting sqref="D195:D196">
    <cfRule type="duplicateValues" dxfId="6286" priority="1310"/>
  </conditionalFormatting>
  <conditionalFormatting sqref="D195:D196">
    <cfRule type="duplicateValues" dxfId="6285" priority="1309"/>
  </conditionalFormatting>
  <conditionalFormatting sqref="D195:D196">
    <cfRule type="duplicateValues" dxfId="6284" priority="1308"/>
  </conditionalFormatting>
  <conditionalFormatting sqref="D195:D196">
    <cfRule type="duplicateValues" dxfId="6283" priority="1304"/>
    <cfRule type="duplicateValues" dxfId="6282" priority="1305"/>
    <cfRule type="duplicateValues" dxfId="6281" priority="1306"/>
    <cfRule type="duplicateValues" dxfId="6280" priority="1307"/>
  </conditionalFormatting>
  <conditionalFormatting sqref="D195:D197">
    <cfRule type="duplicateValues" dxfId="6279" priority="1302"/>
  </conditionalFormatting>
  <conditionalFormatting sqref="D195:D197">
    <cfRule type="duplicateValues" dxfId="6278" priority="1300"/>
  </conditionalFormatting>
  <conditionalFormatting sqref="D195:D197">
    <cfRule type="duplicateValues" dxfId="6277" priority="1298"/>
  </conditionalFormatting>
  <conditionalFormatting sqref="D198:D199">
    <cfRule type="duplicateValues" dxfId="6276" priority="1294"/>
  </conditionalFormatting>
  <conditionalFormatting sqref="D198:D199">
    <cfRule type="duplicateValues" dxfId="6275" priority="1293"/>
  </conditionalFormatting>
  <conditionalFormatting sqref="D198:D199">
    <cfRule type="duplicateValues" dxfId="6274" priority="1292"/>
  </conditionalFormatting>
  <conditionalFormatting sqref="D198">
    <cfRule type="duplicateValues" dxfId="6273" priority="6433"/>
    <cfRule type="duplicateValues" dxfId="6272" priority="6434"/>
  </conditionalFormatting>
  <conditionalFormatting sqref="D198">
    <cfRule type="duplicateValues" dxfId="6271" priority="6435"/>
  </conditionalFormatting>
  <conditionalFormatting sqref="D198">
    <cfRule type="duplicateValues" dxfId="6270" priority="6436"/>
  </conditionalFormatting>
  <conditionalFormatting sqref="D198">
    <cfRule type="duplicateValues" dxfId="6269" priority="6437"/>
  </conditionalFormatting>
  <conditionalFormatting sqref="D198">
    <cfRule type="duplicateValues" dxfId="6268" priority="6438"/>
    <cfRule type="duplicateValues" dxfId="6267" priority="6439"/>
    <cfRule type="duplicateValues" dxfId="6266" priority="6440"/>
    <cfRule type="duplicateValues" dxfId="6265" priority="6441"/>
  </conditionalFormatting>
  <conditionalFormatting sqref="D914:D916 D358">
    <cfRule type="duplicateValues" dxfId="6264" priority="8802"/>
  </conditionalFormatting>
  <conditionalFormatting sqref="D914:D916 D358">
    <cfRule type="duplicateValues" dxfId="6263" priority="8804"/>
  </conditionalFormatting>
  <conditionalFormatting sqref="D914:D916 D358">
    <cfRule type="duplicateValues" dxfId="6262" priority="8806"/>
  </conditionalFormatting>
  <conditionalFormatting sqref="D914:D916 D358">
    <cfRule type="duplicateValues" dxfId="6261" priority="8808"/>
    <cfRule type="duplicateValues" dxfId="6260" priority="8809"/>
    <cfRule type="duplicateValues" dxfId="6259" priority="8810"/>
  </conditionalFormatting>
  <conditionalFormatting sqref="D914:D916 D358">
    <cfRule type="duplicateValues" dxfId="6258" priority="8814"/>
    <cfRule type="duplicateValues" dxfId="6257" priority="8815"/>
    <cfRule type="duplicateValues" dxfId="6256" priority="8816"/>
    <cfRule type="duplicateValues" dxfId="6255" priority="8817"/>
  </conditionalFormatting>
  <conditionalFormatting sqref="D200">
    <cfRule type="duplicateValues" dxfId="6254" priority="1265"/>
    <cfRule type="duplicateValues" dxfId="6253" priority="1266"/>
  </conditionalFormatting>
  <conditionalFormatting sqref="D200">
    <cfRule type="duplicateValues" dxfId="6252" priority="1264"/>
  </conditionalFormatting>
  <conditionalFormatting sqref="D200">
    <cfRule type="duplicateValues" dxfId="6251" priority="1263"/>
  </conditionalFormatting>
  <conditionalFormatting sqref="D201:D207">
    <cfRule type="duplicateValues" dxfId="6250" priority="1251"/>
  </conditionalFormatting>
  <conditionalFormatting sqref="D201:D207">
    <cfRule type="duplicateValues" dxfId="6249" priority="1250"/>
  </conditionalFormatting>
  <conditionalFormatting sqref="D201:D207">
    <cfRule type="duplicateValues" dxfId="6248" priority="1249"/>
  </conditionalFormatting>
  <conditionalFormatting sqref="D201">
    <cfRule type="duplicateValues" dxfId="6247" priority="1252"/>
    <cfRule type="duplicateValues" dxfId="6246" priority="1253"/>
  </conditionalFormatting>
  <conditionalFormatting sqref="D201">
    <cfRule type="duplicateValues" dxfId="6245" priority="1254"/>
  </conditionalFormatting>
  <conditionalFormatting sqref="D201">
    <cfRule type="duplicateValues" dxfId="6244" priority="1255"/>
  </conditionalFormatting>
  <conditionalFormatting sqref="D201">
    <cfRule type="duplicateValues" dxfId="6243" priority="1256"/>
  </conditionalFormatting>
  <conditionalFormatting sqref="D201">
    <cfRule type="duplicateValues" dxfId="6242" priority="1257"/>
    <cfRule type="duplicateValues" dxfId="6241" priority="1258"/>
    <cfRule type="duplicateValues" dxfId="6240" priority="1259"/>
    <cfRule type="duplicateValues" dxfId="6239" priority="1260"/>
  </conditionalFormatting>
  <conditionalFormatting sqref="D201:D207">
    <cfRule type="duplicateValues" dxfId="6238" priority="1247"/>
    <cfRule type="duplicateValues" dxfId="6237" priority="1248"/>
  </conditionalFormatting>
  <conditionalFormatting sqref="D918:D919">
    <cfRule type="duplicateValues" dxfId="6236" priority="1239"/>
  </conditionalFormatting>
  <conditionalFormatting sqref="D918:D919">
    <cfRule type="duplicateValues" dxfId="6235" priority="1240"/>
  </conditionalFormatting>
  <conditionalFormatting sqref="D918:D919">
    <cfRule type="duplicateValues" dxfId="6234" priority="1241"/>
    <cfRule type="duplicateValues" dxfId="6233" priority="1242"/>
    <cfRule type="duplicateValues" dxfId="6232" priority="1243"/>
    <cfRule type="duplicateValues" dxfId="6231" priority="1244"/>
  </conditionalFormatting>
  <conditionalFormatting sqref="D918:D919">
    <cfRule type="duplicateValues" dxfId="6230" priority="1245"/>
  </conditionalFormatting>
  <conditionalFormatting sqref="D921">
    <cfRule type="duplicateValues" dxfId="6229" priority="1225"/>
  </conditionalFormatting>
  <conditionalFormatting sqref="D921">
    <cfRule type="duplicateValues" dxfId="6228" priority="1224"/>
  </conditionalFormatting>
  <conditionalFormatting sqref="D921">
    <cfRule type="duplicateValues" dxfId="6227" priority="1222"/>
    <cfRule type="duplicateValues" dxfId="6226" priority="1223"/>
  </conditionalFormatting>
  <conditionalFormatting sqref="D921">
    <cfRule type="duplicateValues" dxfId="6225" priority="1226"/>
  </conditionalFormatting>
  <conditionalFormatting sqref="D921">
    <cfRule type="duplicateValues" dxfId="6224" priority="1229"/>
    <cfRule type="duplicateValues" dxfId="6223" priority="1230"/>
    <cfRule type="duplicateValues" dxfId="6222" priority="1231"/>
  </conditionalFormatting>
  <conditionalFormatting sqref="D921">
    <cfRule type="duplicateValues" dxfId="6221" priority="1232"/>
    <cfRule type="duplicateValues" dxfId="6220" priority="1233"/>
    <cfRule type="duplicateValues" dxfId="6219" priority="1234"/>
    <cfRule type="duplicateValues" dxfId="6218" priority="1235"/>
  </conditionalFormatting>
  <conditionalFormatting sqref="D921:D922">
    <cfRule type="duplicateValues" dxfId="6217" priority="1221"/>
  </conditionalFormatting>
  <conditionalFormatting sqref="D923">
    <cfRule type="duplicateValues" dxfId="6216" priority="1174"/>
  </conditionalFormatting>
  <conditionalFormatting sqref="D923">
    <cfRule type="duplicateValues" dxfId="6215" priority="1173"/>
  </conditionalFormatting>
  <conditionalFormatting sqref="D923">
    <cfRule type="duplicateValues" dxfId="6214" priority="1171"/>
    <cfRule type="duplicateValues" dxfId="6213" priority="1172"/>
  </conditionalFormatting>
  <conditionalFormatting sqref="D923">
    <cfRule type="duplicateValues" dxfId="6212" priority="1175"/>
  </conditionalFormatting>
  <conditionalFormatting sqref="D923">
    <cfRule type="duplicateValues" dxfId="6211" priority="1178"/>
    <cfRule type="duplicateValues" dxfId="6210" priority="1179"/>
    <cfRule type="duplicateValues" dxfId="6209" priority="1180"/>
  </conditionalFormatting>
  <conditionalFormatting sqref="D923">
    <cfRule type="duplicateValues" dxfId="6208" priority="1181"/>
    <cfRule type="duplicateValues" dxfId="6207" priority="1182"/>
    <cfRule type="duplicateValues" dxfId="6206" priority="1183"/>
    <cfRule type="duplicateValues" dxfId="6205" priority="1184"/>
  </conditionalFormatting>
  <conditionalFormatting sqref="D923 D356">
    <cfRule type="duplicateValues" dxfId="6204" priority="1170"/>
  </conditionalFormatting>
  <conditionalFormatting sqref="D356">
    <cfRule type="duplicateValues" dxfId="6203" priority="1169"/>
  </conditionalFormatting>
  <conditionalFormatting sqref="D944">
    <cfRule type="duplicateValues" dxfId="6202" priority="1167"/>
  </conditionalFormatting>
  <conditionalFormatting sqref="D944">
    <cfRule type="duplicateValues" dxfId="6201" priority="11005"/>
  </conditionalFormatting>
  <conditionalFormatting sqref="D803:D805">
    <cfRule type="duplicateValues" dxfId="6200" priority="1163"/>
  </conditionalFormatting>
  <conditionalFormatting sqref="D803:D805">
    <cfRule type="duplicateValues" dxfId="6199" priority="1162"/>
  </conditionalFormatting>
  <conditionalFormatting sqref="D803:D805">
    <cfRule type="duplicateValues" dxfId="6198" priority="1161"/>
  </conditionalFormatting>
  <conditionalFormatting sqref="D803:D805">
    <cfRule type="duplicateValues" dxfId="6197" priority="1157"/>
    <cfRule type="duplicateValues" dxfId="6196" priority="1158"/>
    <cfRule type="duplicateValues" dxfId="6195" priority="1159"/>
    <cfRule type="duplicateValues" dxfId="6194" priority="1160"/>
  </conditionalFormatting>
  <conditionalFormatting sqref="D803:D805">
    <cfRule type="duplicateValues" dxfId="6193" priority="1154"/>
    <cfRule type="duplicateValues" dxfId="6192" priority="1155"/>
    <cfRule type="duplicateValues" dxfId="6191" priority="1156"/>
  </conditionalFormatting>
  <conditionalFormatting sqref="D802 D806">
    <cfRule type="duplicateValues" dxfId="6190" priority="1153"/>
  </conditionalFormatting>
  <conditionalFormatting sqref="D802 D806">
    <cfRule type="duplicateValues" dxfId="6189" priority="1152"/>
  </conditionalFormatting>
  <conditionalFormatting sqref="D802 D806">
    <cfRule type="duplicateValues" dxfId="6188" priority="1151"/>
  </conditionalFormatting>
  <conditionalFormatting sqref="D802 D806">
    <cfRule type="duplicateValues" dxfId="6187" priority="1148"/>
    <cfRule type="duplicateValues" dxfId="6186" priority="1149"/>
    <cfRule type="duplicateValues" dxfId="6185" priority="1150"/>
  </conditionalFormatting>
  <conditionalFormatting sqref="D802 D806">
    <cfRule type="duplicateValues" dxfId="6184" priority="1144"/>
    <cfRule type="duplicateValues" dxfId="6183" priority="1145"/>
    <cfRule type="duplicateValues" dxfId="6182" priority="1146"/>
    <cfRule type="duplicateValues" dxfId="6181" priority="1147"/>
  </conditionalFormatting>
  <conditionalFormatting sqref="D802:D806">
    <cfRule type="duplicateValues" dxfId="6180" priority="1143"/>
  </conditionalFormatting>
  <conditionalFormatting sqref="D802:D806">
    <cfRule type="duplicateValues" dxfId="6179" priority="1142"/>
  </conditionalFormatting>
  <conditionalFormatting sqref="D208:D211">
    <cfRule type="duplicateValues" dxfId="6178" priority="1139"/>
  </conditionalFormatting>
  <conditionalFormatting sqref="D208:D211">
    <cfRule type="duplicateValues" dxfId="6177" priority="1140"/>
  </conditionalFormatting>
  <conditionalFormatting sqref="D208:D211">
    <cfRule type="duplicateValues" dxfId="6176" priority="1141"/>
  </conditionalFormatting>
  <conditionalFormatting sqref="D141">
    <cfRule type="duplicateValues" dxfId="6175" priority="1106"/>
  </conditionalFormatting>
  <conditionalFormatting sqref="D141">
    <cfRule type="duplicateValues" dxfId="6174" priority="1103"/>
    <cfRule type="duplicateValues" dxfId="6173" priority="1104"/>
    <cfRule type="duplicateValues" dxfId="6172" priority="1105"/>
  </conditionalFormatting>
  <conditionalFormatting sqref="D141">
    <cfRule type="duplicateValues" dxfId="6171" priority="1102"/>
  </conditionalFormatting>
  <conditionalFormatting sqref="D141">
    <cfRule type="duplicateValues" dxfId="6170" priority="1101"/>
  </conditionalFormatting>
  <conditionalFormatting sqref="D141">
    <cfRule type="duplicateValues" dxfId="6169" priority="1100"/>
  </conditionalFormatting>
  <conditionalFormatting sqref="D141">
    <cfRule type="duplicateValues" dxfId="6168" priority="1099"/>
  </conditionalFormatting>
  <conditionalFormatting sqref="D141">
    <cfRule type="duplicateValues" dxfId="6167" priority="1098"/>
  </conditionalFormatting>
  <conditionalFormatting sqref="D141">
    <cfRule type="duplicateValues" dxfId="6166" priority="1097"/>
  </conditionalFormatting>
  <conditionalFormatting sqref="D141">
    <cfRule type="duplicateValues" dxfId="6165" priority="1096"/>
  </conditionalFormatting>
  <conditionalFormatting sqref="D141">
    <cfRule type="duplicateValues" dxfId="6164" priority="1095"/>
  </conditionalFormatting>
  <conditionalFormatting sqref="D141">
    <cfRule type="duplicateValues" dxfId="6163" priority="1094"/>
  </conditionalFormatting>
  <conditionalFormatting sqref="D141">
    <cfRule type="duplicateValues" dxfId="6162" priority="1093"/>
  </conditionalFormatting>
  <conditionalFormatting sqref="D141">
    <cfRule type="duplicateValues" dxfId="6161" priority="1092"/>
  </conditionalFormatting>
  <conditionalFormatting sqref="D141">
    <cfRule type="duplicateValues" dxfId="6160" priority="1091"/>
  </conditionalFormatting>
  <conditionalFormatting sqref="D141">
    <cfRule type="duplicateValues" dxfId="6159" priority="1090"/>
  </conditionalFormatting>
  <conditionalFormatting sqref="D141">
    <cfRule type="duplicateValues" dxfId="6158" priority="1089"/>
  </conditionalFormatting>
  <conditionalFormatting sqref="D141">
    <cfRule type="duplicateValues" dxfId="6157" priority="1088"/>
  </conditionalFormatting>
  <conditionalFormatting sqref="D141">
    <cfRule type="duplicateValues" dxfId="6156" priority="1087"/>
  </conditionalFormatting>
  <conditionalFormatting sqref="D141">
    <cfRule type="duplicateValues" dxfId="6155" priority="1086"/>
  </conditionalFormatting>
  <conditionalFormatting sqref="D141">
    <cfRule type="duplicateValues" dxfId="6154" priority="1085"/>
  </conditionalFormatting>
  <conditionalFormatting sqref="D141">
    <cfRule type="duplicateValues" dxfId="6153" priority="1081"/>
    <cfRule type="duplicateValues" dxfId="6152" priority="1082"/>
    <cfRule type="duplicateValues" dxfId="6151" priority="1083"/>
    <cfRule type="duplicateValues" dxfId="6150" priority="1084"/>
  </conditionalFormatting>
  <conditionalFormatting sqref="D141">
    <cfRule type="duplicateValues" dxfId="6149" priority="1080"/>
  </conditionalFormatting>
  <conditionalFormatting sqref="D141">
    <cfRule type="duplicateValues" dxfId="6148" priority="1079"/>
  </conditionalFormatting>
  <conditionalFormatting sqref="D141">
    <cfRule type="duplicateValues" dxfId="6147" priority="1078"/>
  </conditionalFormatting>
  <conditionalFormatting sqref="D929">
    <cfRule type="duplicateValues" dxfId="6146" priority="1075"/>
  </conditionalFormatting>
  <conditionalFormatting sqref="D929">
    <cfRule type="duplicateValues" dxfId="6145" priority="1076"/>
  </conditionalFormatting>
  <conditionalFormatting sqref="D929">
    <cfRule type="duplicateValues" dxfId="6144" priority="1077"/>
  </conditionalFormatting>
  <conditionalFormatting sqref="D924">
    <cfRule type="duplicateValues" dxfId="6143" priority="13335"/>
    <cfRule type="duplicateValues" dxfId="6142" priority="13336"/>
  </conditionalFormatting>
  <conditionalFormatting sqref="D924">
    <cfRule type="duplicateValues" dxfId="6141" priority="13337"/>
  </conditionalFormatting>
  <conditionalFormatting sqref="D924">
    <cfRule type="duplicateValues" dxfId="6140" priority="13338"/>
    <cfRule type="duplicateValues" dxfId="6139" priority="13339"/>
    <cfRule type="duplicateValues" dxfId="6138" priority="13340"/>
    <cfRule type="duplicateValues" dxfId="6137" priority="13341"/>
  </conditionalFormatting>
  <conditionalFormatting sqref="D924">
    <cfRule type="duplicateValues" dxfId="6136" priority="13342"/>
  </conditionalFormatting>
  <conditionalFormatting sqref="D924">
    <cfRule type="duplicateValues" dxfId="6135" priority="13343"/>
  </conditionalFormatting>
  <conditionalFormatting sqref="D1006:D1008">
    <cfRule type="duplicateValues" dxfId="6134" priority="15679"/>
  </conditionalFormatting>
  <conditionalFormatting sqref="D212:D215">
    <cfRule type="duplicateValues" dxfId="6133" priority="1056"/>
    <cfRule type="duplicateValues" dxfId="6132" priority="1057"/>
  </conditionalFormatting>
  <conditionalFormatting sqref="D212:D215">
    <cfRule type="duplicateValues" dxfId="6131" priority="1055"/>
  </conditionalFormatting>
  <conditionalFormatting sqref="D212:D215">
    <cfRule type="duplicateValues" dxfId="6130" priority="1058"/>
  </conditionalFormatting>
  <conditionalFormatting sqref="D212:D215">
    <cfRule type="duplicateValues" dxfId="6129" priority="1059"/>
  </conditionalFormatting>
  <conditionalFormatting sqref="D1145">
    <cfRule type="duplicateValues" dxfId="6128" priority="1052"/>
    <cfRule type="duplicateValues" dxfId="6127" priority="1053"/>
  </conditionalFormatting>
  <conditionalFormatting sqref="D1145">
    <cfRule type="duplicateValues" dxfId="6126" priority="1051"/>
  </conditionalFormatting>
  <conditionalFormatting sqref="D1145">
    <cfRule type="duplicateValues" dxfId="6125" priority="1048"/>
    <cfRule type="duplicateValues" dxfId="6124" priority="1049"/>
    <cfRule type="duplicateValues" dxfId="6123" priority="1050"/>
  </conditionalFormatting>
  <conditionalFormatting sqref="D1145">
    <cfRule type="duplicateValues" dxfId="6122" priority="1047"/>
  </conditionalFormatting>
  <conditionalFormatting sqref="D1145">
    <cfRule type="duplicateValues" dxfId="6121" priority="1046"/>
  </conditionalFormatting>
  <conditionalFormatting sqref="D216">
    <cfRule type="duplicateValues" dxfId="6120" priority="986"/>
  </conditionalFormatting>
  <conditionalFormatting sqref="D216">
    <cfRule type="duplicateValues" dxfId="6119" priority="985"/>
  </conditionalFormatting>
  <conditionalFormatting sqref="D216">
    <cfRule type="duplicateValues" dxfId="6118" priority="984"/>
  </conditionalFormatting>
  <conditionalFormatting sqref="D216">
    <cfRule type="duplicateValues" dxfId="6117" priority="980"/>
    <cfRule type="duplicateValues" dxfId="6116" priority="981"/>
    <cfRule type="duplicateValues" dxfId="6115" priority="982"/>
    <cfRule type="duplicateValues" dxfId="6114" priority="983"/>
  </conditionalFormatting>
  <conditionalFormatting sqref="D216">
    <cfRule type="duplicateValues" dxfId="6113" priority="976"/>
    <cfRule type="duplicateValues" dxfId="6112" priority="977"/>
    <cfRule type="duplicateValues" dxfId="6111" priority="978"/>
  </conditionalFormatting>
  <conditionalFormatting sqref="D217:D218">
    <cfRule type="duplicateValues" dxfId="6110" priority="972"/>
  </conditionalFormatting>
  <conditionalFormatting sqref="D217:D218">
    <cfRule type="duplicateValues" dxfId="6109" priority="973"/>
  </conditionalFormatting>
  <conditionalFormatting sqref="D217:D218">
    <cfRule type="duplicateValues" dxfId="6108" priority="974"/>
  </conditionalFormatting>
  <conditionalFormatting sqref="D217:D220">
    <cfRule type="duplicateValues" dxfId="6107" priority="968"/>
  </conditionalFormatting>
  <conditionalFormatting sqref="D135:D136">
    <cfRule type="duplicateValues" dxfId="6106" priority="966"/>
  </conditionalFormatting>
  <conditionalFormatting sqref="D135:D136">
    <cfRule type="duplicateValues" dxfId="6105" priority="965"/>
  </conditionalFormatting>
  <conditionalFormatting sqref="D135:D136">
    <cfRule type="duplicateValues" dxfId="6104" priority="964"/>
  </conditionalFormatting>
  <conditionalFormatting sqref="D135:D136">
    <cfRule type="duplicateValues" dxfId="6103" priority="960"/>
    <cfRule type="duplicateValues" dxfId="6102" priority="961"/>
    <cfRule type="duplicateValues" dxfId="6101" priority="962"/>
    <cfRule type="duplicateValues" dxfId="6100" priority="963"/>
  </conditionalFormatting>
  <conditionalFormatting sqref="D135:D136">
    <cfRule type="duplicateValues" dxfId="6099" priority="957"/>
    <cfRule type="duplicateValues" dxfId="6098" priority="958"/>
    <cfRule type="duplicateValues" dxfId="6097" priority="959"/>
  </conditionalFormatting>
  <conditionalFormatting sqref="D135:D137">
    <cfRule type="duplicateValues" dxfId="6096" priority="956"/>
  </conditionalFormatting>
  <conditionalFormatting sqref="D135:D137">
    <cfRule type="duplicateValues" dxfId="6095" priority="955"/>
  </conditionalFormatting>
  <conditionalFormatting sqref="D135:D137">
    <cfRule type="duplicateValues" dxfId="6094" priority="953"/>
    <cfRule type="duplicateValues" dxfId="6093" priority="954"/>
  </conditionalFormatting>
  <conditionalFormatting sqref="D135:D137">
    <cfRule type="duplicateValues" dxfId="6092" priority="967"/>
  </conditionalFormatting>
  <conditionalFormatting sqref="D135:D137">
    <cfRule type="duplicateValues" dxfId="6091" priority="952"/>
  </conditionalFormatting>
  <conditionalFormatting sqref="D135:D137">
    <cfRule type="duplicateValues" dxfId="6090" priority="951"/>
  </conditionalFormatting>
  <conditionalFormatting sqref="D135:D137">
    <cfRule type="duplicateValues" dxfId="6089" priority="950"/>
  </conditionalFormatting>
  <conditionalFormatting sqref="D135:D137">
    <cfRule type="duplicateValues" dxfId="6088" priority="949"/>
  </conditionalFormatting>
  <conditionalFormatting sqref="D875:D876">
    <cfRule type="duplicateValues" dxfId="6087" priority="926"/>
  </conditionalFormatting>
  <conditionalFormatting sqref="D875:D876">
    <cfRule type="duplicateValues" dxfId="6086" priority="925"/>
  </conditionalFormatting>
  <conditionalFormatting sqref="D875:D876">
    <cfRule type="duplicateValues" dxfId="6085" priority="923"/>
    <cfRule type="duplicateValues" dxfId="6084" priority="924"/>
  </conditionalFormatting>
  <conditionalFormatting sqref="D875:D876">
    <cfRule type="duplicateValues" dxfId="6083" priority="927"/>
  </conditionalFormatting>
  <conditionalFormatting sqref="D875:D876">
    <cfRule type="duplicateValues" dxfId="6082" priority="928"/>
    <cfRule type="duplicateValues" dxfId="6081" priority="929"/>
    <cfRule type="duplicateValues" dxfId="6080" priority="930"/>
  </conditionalFormatting>
  <conditionalFormatting sqref="D875:D876">
    <cfRule type="duplicateValues" dxfId="6079" priority="931"/>
    <cfRule type="duplicateValues" dxfId="6078" priority="932"/>
    <cfRule type="duplicateValues" dxfId="6077" priority="933"/>
    <cfRule type="duplicateValues" dxfId="6076" priority="934"/>
  </conditionalFormatting>
  <conditionalFormatting sqref="D875:D877">
    <cfRule type="duplicateValues" dxfId="6075" priority="922"/>
  </conditionalFormatting>
  <conditionalFormatting sqref="D589:D591">
    <cfRule type="duplicateValues" dxfId="6074" priority="903"/>
  </conditionalFormatting>
  <conditionalFormatting sqref="D589:D591">
    <cfRule type="duplicateValues" dxfId="6073" priority="902"/>
  </conditionalFormatting>
  <conditionalFormatting sqref="D589:D591">
    <cfRule type="duplicateValues" dxfId="6072" priority="899"/>
  </conditionalFormatting>
  <conditionalFormatting sqref="D589:D591">
    <cfRule type="duplicateValues" dxfId="6071" priority="887"/>
    <cfRule type="duplicateValues" dxfId="6070" priority="888"/>
    <cfRule type="duplicateValues" dxfId="6069" priority="889"/>
  </conditionalFormatting>
  <conditionalFormatting sqref="D589:D591">
    <cfRule type="duplicateValues" dxfId="6068" priority="876"/>
    <cfRule type="duplicateValues" dxfId="6067" priority="877"/>
    <cfRule type="duplicateValues" dxfId="6066" priority="878"/>
    <cfRule type="duplicateValues" dxfId="6065" priority="879"/>
  </conditionalFormatting>
  <conditionalFormatting sqref="D589:D591">
    <cfRule type="duplicateValues" dxfId="6064" priority="871"/>
    <cfRule type="duplicateValues" dxfId="6063" priority="872"/>
  </conditionalFormatting>
  <conditionalFormatting sqref="D150">
    <cfRule type="duplicateValues" dxfId="6062" priority="15721"/>
    <cfRule type="duplicateValues" dxfId="6061" priority="15722"/>
  </conditionalFormatting>
  <conditionalFormatting sqref="D150">
    <cfRule type="duplicateValues" dxfId="6060" priority="15723"/>
  </conditionalFormatting>
  <conditionalFormatting sqref="D150">
    <cfRule type="duplicateValues" dxfId="6059" priority="15724"/>
  </conditionalFormatting>
  <conditionalFormatting sqref="D150">
    <cfRule type="duplicateValues" dxfId="6058" priority="15725"/>
  </conditionalFormatting>
  <conditionalFormatting sqref="D150">
    <cfRule type="duplicateValues" dxfId="6057" priority="15726"/>
    <cfRule type="duplicateValues" dxfId="6056" priority="15727"/>
    <cfRule type="duplicateValues" dxfId="6055" priority="15728"/>
    <cfRule type="duplicateValues" dxfId="6054" priority="15729"/>
  </conditionalFormatting>
  <conditionalFormatting sqref="D967">
    <cfRule type="duplicateValues" dxfId="6053" priority="865"/>
  </conditionalFormatting>
  <conditionalFormatting sqref="D967">
    <cfRule type="duplicateValues" dxfId="6052" priority="864"/>
  </conditionalFormatting>
  <conditionalFormatting sqref="D967">
    <cfRule type="duplicateValues" dxfId="6051" priority="860"/>
  </conditionalFormatting>
  <conditionalFormatting sqref="D967">
    <cfRule type="duplicateValues" dxfId="6050" priority="856"/>
    <cfRule type="duplicateValues" dxfId="6049" priority="857"/>
    <cfRule type="duplicateValues" dxfId="6048" priority="858"/>
  </conditionalFormatting>
  <conditionalFormatting sqref="D967">
    <cfRule type="duplicateValues" dxfId="6047" priority="850"/>
    <cfRule type="duplicateValues" dxfId="6046" priority="851"/>
  </conditionalFormatting>
  <conditionalFormatting sqref="D1146">
    <cfRule type="duplicateValues" dxfId="6045" priority="845"/>
  </conditionalFormatting>
  <conditionalFormatting sqref="D1146">
    <cfRule type="duplicateValues" dxfId="6044" priority="844"/>
  </conditionalFormatting>
  <conditionalFormatting sqref="D1146">
    <cfRule type="duplicateValues" dxfId="6043" priority="843"/>
  </conditionalFormatting>
  <conditionalFormatting sqref="D1146">
    <cfRule type="duplicateValues" dxfId="6042" priority="840"/>
    <cfRule type="duplicateValues" dxfId="6041" priority="841"/>
    <cfRule type="duplicateValues" dxfId="6040" priority="842"/>
  </conditionalFormatting>
  <conditionalFormatting sqref="D638">
    <cfRule type="duplicateValues" dxfId="6039" priority="839"/>
  </conditionalFormatting>
  <conditionalFormatting sqref="D638">
    <cfRule type="duplicateValues" dxfId="6038" priority="838"/>
  </conditionalFormatting>
  <conditionalFormatting sqref="D638">
    <cfRule type="duplicateValues" dxfId="6037" priority="837"/>
  </conditionalFormatting>
  <conditionalFormatting sqref="D638">
    <cfRule type="duplicateValues" dxfId="6036" priority="834"/>
    <cfRule type="duplicateValues" dxfId="6035" priority="835"/>
    <cfRule type="duplicateValues" dxfId="6034" priority="836"/>
  </conditionalFormatting>
  <conditionalFormatting sqref="D638">
    <cfRule type="duplicateValues" dxfId="6033" priority="830"/>
    <cfRule type="duplicateValues" dxfId="6032" priority="831"/>
    <cfRule type="duplicateValues" dxfId="6031" priority="832"/>
    <cfRule type="duplicateValues" dxfId="6030" priority="833"/>
  </conditionalFormatting>
  <conditionalFormatting sqref="D638">
    <cfRule type="duplicateValues" dxfId="6029" priority="828"/>
    <cfRule type="duplicateValues" dxfId="6028" priority="829"/>
  </conditionalFormatting>
  <conditionalFormatting sqref="D1149:D1048576 D368 D1127:D1129 D1098 D1102:D1125">
    <cfRule type="duplicateValues" dxfId="6027" priority="15756"/>
  </conditionalFormatting>
  <conditionalFormatting sqref="D221:D224">
    <cfRule type="duplicateValues" dxfId="6026" priority="827"/>
  </conditionalFormatting>
  <conditionalFormatting sqref="D221:D224">
    <cfRule type="duplicateValues" dxfId="6025" priority="826"/>
  </conditionalFormatting>
  <conditionalFormatting sqref="D221:D224">
    <cfRule type="duplicateValues" dxfId="6024" priority="825"/>
  </conditionalFormatting>
  <conditionalFormatting sqref="D221:D224">
    <cfRule type="duplicateValues" dxfId="6023" priority="822"/>
    <cfRule type="duplicateValues" dxfId="6022" priority="823"/>
    <cfRule type="duplicateValues" dxfId="6021" priority="824"/>
  </conditionalFormatting>
  <conditionalFormatting sqref="D225:D230">
    <cfRule type="duplicateValues" dxfId="6020" priority="668"/>
    <cfRule type="duplicateValues" dxfId="6019" priority="669"/>
  </conditionalFormatting>
  <conditionalFormatting sqref="D225:D230">
    <cfRule type="duplicateValues" dxfId="6018" priority="667"/>
  </conditionalFormatting>
  <conditionalFormatting sqref="D225:D230">
    <cfRule type="duplicateValues" dxfId="6017" priority="670"/>
  </conditionalFormatting>
  <conditionalFormatting sqref="D225:D230">
    <cfRule type="duplicateValues" dxfId="6016" priority="671"/>
  </conditionalFormatting>
  <conditionalFormatting sqref="D225:D230">
    <cfRule type="duplicateValues" dxfId="6015" priority="666"/>
  </conditionalFormatting>
  <conditionalFormatting sqref="D486:D487">
    <cfRule type="duplicateValues" dxfId="6014" priority="657"/>
  </conditionalFormatting>
  <conditionalFormatting sqref="D486:D487">
    <cfRule type="duplicateValues" dxfId="6013" priority="656"/>
  </conditionalFormatting>
  <conditionalFormatting sqref="D486:D487">
    <cfRule type="duplicateValues" dxfId="6012" priority="655"/>
  </conditionalFormatting>
  <conditionalFormatting sqref="D486:D487">
    <cfRule type="duplicateValues" dxfId="6011" priority="651"/>
    <cfRule type="duplicateValues" dxfId="6010" priority="652"/>
    <cfRule type="duplicateValues" dxfId="6009" priority="653"/>
    <cfRule type="duplicateValues" dxfId="6008" priority="654"/>
  </conditionalFormatting>
  <conditionalFormatting sqref="D486:D487">
    <cfRule type="duplicateValues" dxfId="6007" priority="20579"/>
    <cfRule type="duplicateValues" dxfId="6006" priority="20580"/>
    <cfRule type="duplicateValues" dxfId="6005" priority="20581"/>
  </conditionalFormatting>
  <conditionalFormatting sqref="D486:D487">
    <cfRule type="duplicateValues" dxfId="6004" priority="20586"/>
    <cfRule type="duplicateValues" dxfId="6003" priority="20587"/>
  </conditionalFormatting>
  <conditionalFormatting sqref="D752:D753">
    <cfRule type="duplicateValues" dxfId="6002" priority="20634"/>
    <cfRule type="duplicateValues" dxfId="6001" priority="20635"/>
    <cfRule type="duplicateValues" dxfId="6000" priority="20636"/>
  </conditionalFormatting>
  <conditionalFormatting sqref="D994:D995">
    <cfRule type="duplicateValues" dxfId="5999" priority="20639"/>
  </conditionalFormatting>
  <conditionalFormatting sqref="D994:D995">
    <cfRule type="duplicateValues" dxfId="5998" priority="20640"/>
    <cfRule type="duplicateValues" dxfId="5997" priority="20641"/>
    <cfRule type="duplicateValues" dxfId="5996" priority="20642"/>
    <cfRule type="duplicateValues" dxfId="5995" priority="20643"/>
  </conditionalFormatting>
  <conditionalFormatting sqref="D994:D995">
    <cfRule type="duplicateValues" dxfId="5994" priority="20644"/>
  </conditionalFormatting>
  <conditionalFormatting sqref="D994:D995">
    <cfRule type="duplicateValues" dxfId="5993" priority="20645"/>
  </conditionalFormatting>
  <conditionalFormatting sqref="D294">
    <cfRule type="duplicateValues" dxfId="5992" priority="20753"/>
    <cfRule type="duplicateValues" dxfId="5991" priority="20754"/>
  </conditionalFormatting>
  <conditionalFormatting sqref="D283:D284 D231:D233">
    <cfRule type="duplicateValues" dxfId="5990" priority="643"/>
  </conditionalFormatting>
  <conditionalFormatting sqref="D283:D284 D231:D233">
    <cfRule type="duplicateValues" dxfId="5989" priority="642"/>
  </conditionalFormatting>
  <conditionalFormatting sqref="D283:D284 D231:D233">
    <cfRule type="duplicateValues" dxfId="5988" priority="641"/>
  </conditionalFormatting>
  <conditionalFormatting sqref="D283:D284 D231:D233">
    <cfRule type="duplicateValues" dxfId="5987" priority="638"/>
    <cfRule type="duplicateValues" dxfId="5986" priority="639"/>
    <cfRule type="duplicateValues" dxfId="5985" priority="640"/>
  </conditionalFormatting>
  <conditionalFormatting sqref="D878:D879">
    <cfRule type="duplicateValues" dxfId="5984" priority="20783"/>
  </conditionalFormatting>
  <conditionalFormatting sqref="D878:D879">
    <cfRule type="duplicateValues" dxfId="5983" priority="20784"/>
  </conditionalFormatting>
  <conditionalFormatting sqref="D878:D879">
    <cfRule type="duplicateValues" dxfId="5982" priority="20785"/>
    <cfRule type="duplicateValues" dxfId="5981" priority="20786"/>
  </conditionalFormatting>
  <conditionalFormatting sqref="D878:D879">
    <cfRule type="duplicateValues" dxfId="5980" priority="20787"/>
  </conditionalFormatting>
  <conditionalFormatting sqref="D878:D879">
    <cfRule type="duplicateValues" dxfId="5979" priority="20788"/>
    <cfRule type="duplicateValues" dxfId="5978" priority="20789"/>
    <cfRule type="duplicateValues" dxfId="5977" priority="20790"/>
  </conditionalFormatting>
  <conditionalFormatting sqref="D878:D879">
    <cfRule type="duplicateValues" dxfId="5976" priority="20791"/>
    <cfRule type="duplicateValues" dxfId="5975" priority="20792"/>
    <cfRule type="duplicateValues" dxfId="5974" priority="20793"/>
    <cfRule type="duplicateValues" dxfId="5973" priority="20794"/>
  </conditionalFormatting>
  <conditionalFormatting sqref="D604:D605">
    <cfRule type="duplicateValues" dxfId="5972" priority="600"/>
  </conditionalFormatting>
  <conditionalFormatting sqref="D604:D605">
    <cfRule type="duplicateValues" dxfId="5971" priority="601"/>
  </conditionalFormatting>
  <conditionalFormatting sqref="D604:D605">
    <cfRule type="duplicateValues" dxfId="5970" priority="602"/>
  </conditionalFormatting>
  <conditionalFormatting sqref="D604:D605">
    <cfRule type="duplicateValues" dxfId="5969" priority="603"/>
  </conditionalFormatting>
  <conditionalFormatting sqref="D604:D605">
    <cfRule type="duplicateValues" dxfId="5968" priority="604"/>
  </conditionalFormatting>
  <conditionalFormatting sqref="D604:D605">
    <cfRule type="duplicateValues" dxfId="5967" priority="605"/>
  </conditionalFormatting>
  <conditionalFormatting sqref="D604:D605">
    <cfRule type="duplicateValues" dxfId="5966" priority="606"/>
  </conditionalFormatting>
  <conditionalFormatting sqref="D604:D605">
    <cfRule type="duplicateValues" dxfId="5965" priority="607"/>
  </conditionalFormatting>
  <conditionalFormatting sqref="D604:D605">
    <cfRule type="duplicateValues" dxfId="5964" priority="608"/>
  </conditionalFormatting>
  <conditionalFormatting sqref="D604:D605">
    <cfRule type="duplicateValues" dxfId="5963" priority="609"/>
  </conditionalFormatting>
  <conditionalFormatting sqref="D604:D605">
    <cfRule type="duplicateValues" dxfId="5962" priority="610"/>
  </conditionalFormatting>
  <conditionalFormatting sqref="D604:D605">
    <cfRule type="duplicateValues" dxfId="5961" priority="611"/>
  </conditionalFormatting>
  <conditionalFormatting sqref="D604:D605">
    <cfRule type="duplicateValues" dxfId="5960" priority="612"/>
  </conditionalFormatting>
  <conditionalFormatting sqref="D604:D605">
    <cfRule type="duplicateValues" dxfId="5959" priority="613"/>
  </conditionalFormatting>
  <conditionalFormatting sqref="D604:D605">
    <cfRule type="duplicateValues" dxfId="5958" priority="614"/>
    <cfRule type="duplicateValues" dxfId="5957" priority="615"/>
    <cfRule type="duplicateValues" dxfId="5956" priority="616"/>
  </conditionalFormatting>
  <conditionalFormatting sqref="D604:D605">
    <cfRule type="duplicateValues" dxfId="5955" priority="617"/>
  </conditionalFormatting>
  <conditionalFormatting sqref="D604:D605">
    <cfRule type="duplicateValues" dxfId="5954" priority="618"/>
  </conditionalFormatting>
  <conditionalFormatting sqref="D604:D605">
    <cfRule type="duplicateValues" dxfId="5953" priority="619"/>
  </conditionalFormatting>
  <conditionalFormatting sqref="D604:D605">
    <cfRule type="duplicateValues" dxfId="5952" priority="620"/>
  </conditionalFormatting>
  <conditionalFormatting sqref="D604:D605">
    <cfRule type="duplicateValues" dxfId="5951" priority="621"/>
  </conditionalFormatting>
  <conditionalFormatting sqref="D604:D605">
    <cfRule type="duplicateValues" dxfId="5950" priority="622"/>
  </conditionalFormatting>
  <conditionalFormatting sqref="D604:D605">
    <cfRule type="duplicateValues" dxfId="5949" priority="623"/>
  </conditionalFormatting>
  <conditionalFormatting sqref="D604:D605">
    <cfRule type="duplicateValues" dxfId="5948" priority="624"/>
    <cfRule type="duplicateValues" dxfId="5947" priority="625"/>
    <cfRule type="duplicateValues" dxfId="5946" priority="626"/>
    <cfRule type="duplicateValues" dxfId="5945" priority="627"/>
  </conditionalFormatting>
  <conditionalFormatting sqref="D604:D605">
    <cfRule type="duplicateValues" dxfId="5944" priority="628"/>
  </conditionalFormatting>
  <conditionalFormatting sqref="D604:D605">
    <cfRule type="duplicateValues" dxfId="5943" priority="629"/>
  </conditionalFormatting>
  <conditionalFormatting sqref="D604:D605">
    <cfRule type="duplicateValues" dxfId="5942" priority="630"/>
  </conditionalFormatting>
  <conditionalFormatting sqref="D604:D605">
    <cfRule type="duplicateValues" dxfId="5941" priority="631"/>
    <cfRule type="duplicateValues" dxfId="5940" priority="632"/>
  </conditionalFormatting>
  <conditionalFormatting sqref="D604:D605">
    <cfRule type="duplicateValues" dxfId="5939" priority="633"/>
  </conditionalFormatting>
  <conditionalFormatting sqref="D604:D605">
    <cfRule type="duplicateValues" dxfId="5938" priority="634"/>
  </conditionalFormatting>
  <conditionalFormatting sqref="D604:D605">
    <cfRule type="duplicateValues" dxfId="5937" priority="635"/>
  </conditionalFormatting>
  <conditionalFormatting sqref="D604:D605">
    <cfRule type="duplicateValues" dxfId="5936" priority="636"/>
  </conditionalFormatting>
  <conditionalFormatting sqref="D604:D605">
    <cfRule type="duplicateValues" dxfId="5935" priority="637"/>
  </conditionalFormatting>
  <conditionalFormatting sqref="D604:D605">
    <cfRule type="duplicateValues" dxfId="5934" priority="599"/>
  </conditionalFormatting>
  <conditionalFormatting sqref="D488">
    <cfRule type="duplicateValues" dxfId="5933" priority="591"/>
    <cfRule type="duplicateValues" dxfId="5932" priority="592"/>
  </conditionalFormatting>
  <conditionalFormatting sqref="D488">
    <cfRule type="duplicateValues" dxfId="5931" priority="23305"/>
  </conditionalFormatting>
  <conditionalFormatting sqref="D488">
    <cfRule type="duplicateValues" dxfId="5930" priority="23306"/>
    <cfRule type="duplicateValues" dxfId="5929" priority="23307"/>
    <cfRule type="duplicateValues" dxfId="5928" priority="23308"/>
    <cfRule type="duplicateValues" dxfId="5927" priority="23309"/>
  </conditionalFormatting>
  <conditionalFormatting sqref="D488">
    <cfRule type="duplicateValues" dxfId="5926" priority="23310"/>
  </conditionalFormatting>
  <conditionalFormatting sqref="D488">
    <cfRule type="duplicateValues" dxfId="5925" priority="23311"/>
  </conditionalFormatting>
  <conditionalFormatting sqref="D492:D497">
    <cfRule type="duplicateValues" dxfId="5924" priority="580"/>
    <cfRule type="duplicateValues" dxfId="5923" priority="581"/>
  </conditionalFormatting>
  <conditionalFormatting sqref="D492:D497">
    <cfRule type="duplicateValues" dxfId="5922" priority="582"/>
  </conditionalFormatting>
  <conditionalFormatting sqref="D492:D497">
    <cfRule type="duplicateValues" dxfId="5921" priority="579"/>
    <cfRule type="duplicateValues" dxfId="5920" priority="583"/>
    <cfRule type="duplicateValues" dxfId="5919" priority="584"/>
    <cfRule type="duplicateValues" dxfId="5918" priority="585"/>
  </conditionalFormatting>
  <conditionalFormatting sqref="D492:D497">
    <cfRule type="duplicateValues" dxfId="5917" priority="586"/>
  </conditionalFormatting>
  <conditionalFormatting sqref="D492:D497">
    <cfRule type="duplicateValues" dxfId="5916" priority="587"/>
  </conditionalFormatting>
  <conditionalFormatting sqref="D492:D497">
    <cfRule type="duplicateValues" dxfId="5915" priority="578"/>
  </conditionalFormatting>
  <conditionalFormatting sqref="D492:D497">
    <cfRule type="duplicateValues" dxfId="5914" priority="577"/>
  </conditionalFormatting>
  <conditionalFormatting sqref="D632:D633">
    <cfRule type="duplicateValues" dxfId="5913" priority="540"/>
  </conditionalFormatting>
  <conditionalFormatting sqref="D632:D633">
    <cfRule type="duplicateValues" dxfId="5912" priority="541"/>
  </conditionalFormatting>
  <conditionalFormatting sqref="D632:D633">
    <cfRule type="duplicateValues" dxfId="5911" priority="542"/>
  </conditionalFormatting>
  <conditionalFormatting sqref="D632:D633">
    <cfRule type="duplicateValues" dxfId="5910" priority="543"/>
  </conditionalFormatting>
  <conditionalFormatting sqref="D632:D633">
    <cfRule type="duplicateValues" dxfId="5909" priority="544"/>
  </conditionalFormatting>
  <conditionalFormatting sqref="D632:D633">
    <cfRule type="duplicateValues" dxfId="5908" priority="545"/>
  </conditionalFormatting>
  <conditionalFormatting sqref="D632:D633">
    <cfRule type="duplicateValues" dxfId="5907" priority="546"/>
  </conditionalFormatting>
  <conditionalFormatting sqref="D632:D633">
    <cfRule type="duplicateValues" dxfId="5906" priority="547"/>
  </conditionalFormatting>
  <conditionalFormatting sqref="D632:D633">
    <cfRule type="duplicateValues" dxfId="5905" priority="548"/>
  </conditionalFormatting>
  <conditionalFormatting sqref="D632:D633">
    <cfRule type="duplicateValues" dxfId="5904" priority="549"/>
  </conditionalFormatting>
  <conditionalFormatting sqref="D632:D633">
    <cfRule type="duplicateValues" dxfId="5903" priority="550"/>
  </conditionalFormatting>
  <conditionalFormatting sqref="D632:D633">
    <cfRule type="duplicateValues" dxfId="5902" priority="551"/>
  </conditionalFormatting>
  <conditionalFormatting sqref="D632:D633">
    <cfRule type="duplicateValues" dxfId="5901" priority="552"/>
  </conditionalFormatting>
  <conditionalFormatting sqref="D632:D633">
    <cfRule type="duplicateValues" dxfId="5900" priority="553"/>
    <cfRule type="duplicateValues" dxfId="5899" priority="554"/>
    <cfRule type="duplicateValues" dxfId="5898" priority="555"/>
  </conditionalFormatting>
  <conditionalFormatting sqref="D632:D633">
    <cfRule type="duplicateValues" dxfId="5897" priority="556"/>
  </conditionalFormatting>
  <conditionalFormatting sqref="D632:D633">
    <cfRule type="duplicateValues" dxfId="5896" priority="557"/>
  </conditionalFormatting>
  <conditionalFormatting sqref="D632:D633">
    <cfRule type="duplicateValues" dxfId="5895" priority="558"/>
  </conditionalFormatting>
  <conditionalFormatting sqref="D632:D633">
    <cfRule type="duplicateValues" dxfId="5894" priority="559"/>
  </conditionalFormatting>
  <conditionalFormatting sqref="D632:D633">
    <cfRule type="duplicateValues" dxfId="5893" priority="560"/>
  </conditionalFormatting>
  <conditionalFormatting sqref="D632:D633">
    <cfRule type="duplicateValues" dxfId="5892" priority="561"/>
  </conditionalFormatting>
  <conditionalFormatting sqref="D632:D633">
    <cfRule type="duplicateValues" dxfId="5891" priority="562"/>
  </conditionalFormatting>
  <conditionalFormatting sqref="D632:D633">
    <cfRule type="duplicateValues" dxfId="5890" priority="563"/>
    <cfRule type="duplicateValues" dxfId="5889" priority="564"/>
    <cfRule type="duplicateValues" dxfId="5888" priority="565"/>
    <cfRule type="duplicateValues" dxfId="5887" priority="566"/>
  </conditionalFormatting>
  <conditionalFormatting sqref="D632:D633">
    <cfRule type="duplicateValues" dxfId="5886" priority="567"/>
  </conditionalFormatting>
  <conditionalFormatting sqref="D632:D633">
    <cfRule type="duplicateValues" dxfId="5885" priority="568"/>
  </conditionalFormatting>
  <conditionalFormatting sqref="D881:D882">
    <cfRule type="duplicateValues" dxfId="5884" priority="529"/>
  </conditionalFormatting>
  <conditionalFormatting sqref="D881:D882">
    <cfRule type="duplicateValues" dxfId="5883" priority="528"/>
  </conditionalFormatting>
  <conditionalFormatting sqref="D881:D882">
    <cfRule type="duplicateValues" dxfId="5882" priority="526"/>
    <cfRule type="duplicateValues" dxfId="5881" priority="527"/>
  </conditionalFormatting>
  <conditionalFormatting sqref="D881:D882">
    <cfRule type="duplicateValues" dxfId="5880" priority="530"/>
  </conditionalFormatting>
  <conditionalFormatting sqref="D881:D882">
    <cfRule type="duplicateValues" dxfId="5879" priority="531"/>
    <cfRule type="duplicateValues" dxfId="5878" priority="532"/>
    <cfRule type="duplicateValues" dxfId="5877" priority="533"/>
  </conditionalFormatting>
  <conditionalFormatting sqref="D881:D882">
    <cfRule type="duplicateValues" dxfId="5876" priority="534"/>
    <cfRule type="duplicateValues" dxfId="5875" priority="535"/>
    <cfRule type="duplicateValues" dxfId="5874" priority="536"/>
    <cfRule type="duplicateValues" dxfId="5873" priority="537"/>
  </conditionalFormatting>
  <conditionalFormatting sqref="D880">
    <cfRule type="duplicateValues" dxfId="5872" priority="520"/>
    <cfRule type="duplicateValues" dxfId="5871" priority="521"/>
  </conditionalFormatting>
  <conditionalFormatting sqref="D880">
    <cfRule type="duplicateValues" dxfId="5870" priority="519"/>
  </conditionalFormatting>
  <conditionalFormatting sqref="D105:D107">
    <cfRule type="duplicateValues" dxfId="5869" priority="23324"/>
  </conditionalFormatting>
  <conditionalFormatting sqref="D234:D235">
    <cfRule type="duplicateValues" dxfId="5868" priority="515"/>
  </conditionalFormatting>
  <conditionalFormatting sqref="D234:D235">
    <cfRule type="duplicateValues" dxfId="5867" priority="516"/>
  </conditionalFormatting>
  <conditionalFormatting sqref="D234:D235">
    <cfRule type="duplicateValues" dxfId="5866" priority="517"/>
  </conditionalFormatting>
  <conditionalFormatting sqref="D234:D235">
    <cfRule type="duplicateValues" dxfId="5865" priority="25989"/>
    <cfRule type="duplicateValues" dxfId="5864" priority="25990"/>
  </conditionalFormatting>
  <conditionalFormatting sqref="D236">
    <cfRule type="duplicateValues" dxfId="5863" priority="509"/>
    <cfRule type="duplicateValues" dxfId="5862" priority="510"/>
  </conditionalFormatting>
  <conditionalFormatting sqref="D236">
    <cfRule type="duplicateValues" dxfId="5861" priority="508"/>
  </conditionalFormatting>
  <conditionalFormatting sqref="D236">
    <cfRule type="duplicateValues" dxfId="5860" priority="504"/>
    <cfRule type="duplicateValues" dxfId="5859" priority="505"/>
    <cfRule type="duplicateValues" dxfId="5858" priority="506"/>
    <cfRule type="duplicateValues" dxfId="5857" priority="507"/>
  </conditionalFormatting>
  <conditionalFormatting sqref="D236">
    <cfRule type="duplicateValues" dxfId="5856" priority="503"/>
  </conditionalFormatting>
  <conditionalFormatting sqref="D236">
    <cfRule type="duplicateValues" dxfId="5855" priority="502"/>
  </conditionalFormatting>
  <conditionalFormatting sqref="D236">
    <cfRule type="duplicateValues" dxfId="5854" priority="501"/>
  </conditionalFormatting>
  <conditionalFormatting sqref="D236">
    <cfRule type="duplicateValues" dxfId="5853" priority="500"/>
  </conditionalFormatting>
  <conditionalFormatting sqref="D236">
    <cfRule type="duplicateValues" dxfId="5852" priority="499"/>
  </conditionalFormatting>
  <conditionalFormatting sqref="D237:D242">
    <cfRule type="duplicateValues" dxfId="5851" priority="497"/>
    <cfRule type="duplicateValues" dxfId="5850" priority="498"/>
  </conditionalFormatting>
  <conditionalFormatting sqref="D237:D242">
    <cfRule type="duplicateValues" dxfId="5849" priority="496"/>
  </conditionalFormatting>
  <conditionalFormatting sqref="D237:D242">
    <cfRule type="duplicateValues" dxfId="5848" priority="495"/>
  </conditionalFormatting>
  <conditionalFormatting sqref="D237:D242">
    <cfRule type="duplicateValues" dxfId="5847" priority="494"/>
  </conditionalFormatting>
  <conditionalFormatting sqref="D237:D242">
    <cfRule type="duplicateValues" dxfId="5846" priority="486"/>
    <cfRule type="duplicateValues" dxfId="5845" priority="487"/>
    <cfRule type="duplicateValues" dxfId="5844" priority="488"/>
    <cfRule type="duplicateValues" dxfId="5843" priority="489"/>
  </conditionalFormatting>
  <conditionalFormatting sqref="D237:D242">
    <cfRule type="duplicateValues" dxfId="5842" priority="28656"/>
    <cfRule type="duplicateValues" dxfId="5841" priority="28657"/>
    <cfRule type="duplicateValues" dxfId="5840" priority="28658"/>
  </conditionalFormatting>
  <conditionalFormatting sqref="D889:D890">
    <cfRule type="duplicateValues" dxfId="5839" priority="470"/>
  </conditionalFormatting>
  <conditionalFormatting sqref="D889:D890">
    <cfRule type="duplicateValues" dxfId="5838" priority="471"/>
  </conditionalFormatting>
  <conditionalFormatting sqref="D889:D890">
    <cfRule type="duplicateValues" dxfId="5837" priority="472"/>
  </conditionalFormatting>
  <conditionalFormatting sqref="D889:D890">
    <cfRule type="duplicateValues" dxfId="5836" priority="473"/>
    <cfRule type="duplicateValues" dxfId="5835" priority="474"/>
  </conditionalFormatting>
  <conditionalFormatting sqref="D889:D890">
    <cfRule type="duplicateValues" dxfId="5834" priority="476"/>
    <cfRule type="duplicateValues" dxfId="5833" priority="477"/>
    <cfRule type="duplicateValues" dxfId="5832" priority="478"/>
  </conditionalFormatting>
  <conditionalFormatting sqref="D889:D890">
    <cfRule type="duplicateValues" dxfId="5831" priority="479"/>
    <cfRule type="duplicateValues" dxfId="5830" priority="480"/>
    <cfRule type="duplicateValues" dxfId="5829" priority="481"/>
    <cfRule type="duplicateValues" dxfId="5828" priority="482"/>
  </conditionalFormatting>
  <conditionalFormatting sqref="D889:D890">
    <cfRule type="duplicateValues" dxfId="5827" priority="468"/>
    <cfRule type="duplicateValues" dxfId="5826" priority="469"/>
  </conditionalFormatting>
  <conditionalFormatting sqref="D881:D886 D888">
    <cfRule type="duplicateValues" dxfId="5825" priority="31280"/>
  </conditionalFormatting>
  <conditionalFormatting sqref="D243:D245">
    <cfRule type="duplicateValues" dxfId="5824" priority="462"/>
  </conditionalFormatting>
  <conditionalFormatting sqref="D243:D245">
    <cfRule type="duplicateValues" dxfId="5823" priority="463"/>
  </conditionalFormatting>
  <conditionalFormatting sqref="D243:D245">
    <cfRule type="duplicateValues" dxfId="5822" priority="464"/>
  </conditionalFormatting>
  <conditionalFormatting sqref="D243:D245">
    <cfRule type="duplicateValues" dxfId="5821" priority="465"/>
    <cfRule type="duplicateValues" dxfId="5820" priority="466"/>
  </conditionalFormatting>
  <conditionalFormatting sqref="D243:D245">
    <cfRule type="duplicateValues" dxfId="5819" priority="461"/>
  </conditionalFormatting>
  <conditionalFormatting sqref="D374">
    <cfRule type="duplicateValues" dxfId="5818" priority="31289"/>
  </conditionalFormatting>
  <conditionalFormatting sqref="D374">
    <cfRule type="duplicateValues" dxfId="5817" priority="31290"/>
  </conditionalFormatting>
  <conditionalFormatting sqref="D374">
    <cfRule type="duplicateValues" dxfId="5816" priority="31291"/>
  </conditionalFormatting>
  <conditionalFormatting sqref="D1149:D1048576 D1013:D1060 D974 D898:D919 D1062:D1146 D680:D724 D283:D374 D932:D972 D921:D930 D641:D677 D376:D444 D893 D727 D888:D890 D865:D886 D446:D627 D729:D859 D631:D633 D636:D639 D976:D1011 D1:D245 D861:D862">
    <cfRule type="duplicateValues" dxfId="5815" priority="460"/>
  </conditionalFormatting>
  <conditionalFormatting sqref="D1149:D1048576 D1013:D1060 D974 D1062:D1146 D680:D724 D283:D374 D898:D919 D921:D972 D641:D677 D376:D444 D893 D727 D888:D890 D865:D886 D446:D627 D729:D859 D631:D633 D636:D639 D976:D1011 D1:D245 D861:D862">
    <cfRule type="duplicateValues" dxfId="5814" priority="421"/>
  </conditionalFormatting>
  <conditionalFormatting sqref="D912:D913">
    <cfRule type="duplicateValues" dxfId="5813" priority="34114"/>
    <cfRule type="duplicateValues" dxfId="5812" priority="34115"/>
  </conditionalFormatting>
  <conditionalFormatting sqref="D912:D913">
    <cfRule type="duplicateValues" dxfId="5811" priority="34116"/>
  </conditionalFormatting>
  <conditionalFormatting sqref="D912:D913">
    <cfRule type="duplicateValues" dxfId="5810" priority="34117"/>
  </conditionalFormatting>
  <conditionalFormatting sqref="D912:D913">
    <cfRule type="duplicateValues" dxfId="5809" priority="34118"/>
  </conditionalFormatting>
  <conditionalFormatting sqref="D912:D913">
    <cfRule type="duplicateValues" dxfId="5808" priority="34119"/>
    <cfRule type="duplicateValues" dxfId="5807" priority="34120"/>
    <cfRule type="duplicateValues" dxfId="5806" priority="34121"/>
  </conditionalFormatting>
  <conditionalFormatting sqref="D912:D913">
    <cfRule type="duplicateValues" dxfId="5805" priority="34122"/>
    <cfRule type="duplicateValues" dxfId="5804" priority="34123"/>
    <cfRule type="duplicateValues" dxfId="5803" priority="34124"/>
    <cfRule type="duplicateValues" dxfId="5802" priority="34125"/>
  </conditionalFormatting>
  <conditionalFormatting sqref="D246">
    <cfRule type="duplicateValues" dxfId="5801" priority="412"/>
  </conditionalFormatting>
  <conditionalFormatting sqref="D246">
    <cfRule type="duplicateValues" dxfId="5800" priority="411"/>
  </conditionalFormatting>
  <conditionalFormatting sqref="D246">
    <cfRule type="duplicateValues" dxfId="5799" priority="413"/>
  </conditionalFormatting>
  <conditionalFormatting sqref="D246">
    <cfRule type="duplicateValues" dxfId="5798" priority="414"/>
  </conditionalFormatting>
  <conditionalFormatting sqref="D246">
    <cfRule type="duplicateValues" dxfId="5797" priority="415"/>
  </conditionalFormatting>
  <conditionalFormatting sqref="D246">
    <cfRule type="duplicateValues" dxfId="5796" priority="416"/>
    <cfRule type="duplicateValues" dxfId="5795" priority="417"/>
    <cfRule type="duplicateValues" dxfId="5794" priority="418"/>
    <cfRule type="duplicateValues" dxfId="5793" priority="419"/>
  </conditionalFormatting>
  <conditionalFormatting sqref="D246">
    <cfRule type="duplicateValues" dxfId="5792" priority="420"/>
  </conditionalFormatting>
  <conditionalFormatting sqref="D246">
    <cfRule type="duplicateValues" dxfId="5791" priority="410"/>
  </conditionalFormatting>
  <conditionalFormatting sqref="D248:D249">
    <cfRule type="duplicateValues" dxfId="5790" priority="408"/>
  </conditionalFormatting>
  <conditionalFormatting sqref="D248:D249">
    <cfRule type="duplicateValues" dxfId="5789" priority="409"/>
  </conditionalFormatting>
  <conditionalFormatting sqref="D248:D249">
    <cfRule type="duplicateValues" dxfId="5788" priority="407"/>
  </conditionalFormatting>
  <conditionalFormatting sqref="D248:D249">
    <cfRule type="duplicateValues" dxfId="5787" priority="406"/>
  </conditionalFormatting>
  <conditionalFormatting sqref="D1013:D1060 D974 D1062:D1146 D680:D724 D1149:D1048576 D898:D919 D921:D972 D641:D677 D283:D444 D893 D727 D888:D890 D865:D886 D446:D627 D729:D859 D631:D633 D636:D639 D976:D1011 D1:D249 D861:D862">
    <cfRule type="duplicateValues" dxfId="5786" priority="405"/>
  </conditionalFormatting>
  <conditionalFormatting sqref="D250">
    <cfRule type="duplicateValues" dxfId="5785" priority="404"/>
  </conditionalFormatting>
  <conditionalFormatting sqref="D250">
    <cfRule type="duplicateValues" dxfId="5784" priority="403"/>
  </conditionalFormatting>
  <conditionalFormatting sqref="D250">
    <cfRule type="duplicateValues" dxfId="5783" priority="402"/>
  </conditionalFormatting>
  <conditionalFormatting sqref="D250">
    <cfRule type="duplicateValues" dxfId="5782" priority="399"/>
    <cfRule type="duplicateValues" dxfId="5781" priority="400"/>
    <cfRule type="duplicateValues" dxfId="5780" priority="401"/>
  </conditionalFormatting>
  <conditionalFormatting sqref="D250">
    <cfRule type="duplicateValues" dxfId="5779" priority="397"/>
    <cfRule type="duplicateValues" dxfId="5778" priority="398"/>
  </conditionalFormatting>
  <conditionalFormatting sqref="D252">
    <cfRule type="duplicateValues" dxfId="5777" priority="387"/>
    <cfRule type="duplicateValues" dxfId="5776" priority="388"/>
  </conditionalFormatting>
  <conditionalFormatting sqref="D252:D253">
    <cfRule type="duplicateValues" dxfId="5775" priority="386"/>
  </conditionalFormatting>
  <conditionalFormatting sqref="D252:D253">
    <cfRule type="duplicateValues" dxfId="5774" priority="385"/>
  </conditionalFormatting>
  <conditionalFormatting sqref="D252:D253">
    <cfRule type="duplicateValues" dxfId="5773" priority="384"/>
  </conditionalFormatting>
  <conditionalFormatting sqref="D252:D253">
    <cfRule type="duplicateValues" dxfId="5772" priority="380"/>
    <cfRule type="duplicateValues" dxfId="5771" priority="381"/>
    <cfRule type="duplicateValues" dxfId="5770" priority="382"/>
    <cfRule type="duplicateValues" dxfId="5769" priority="383"/>
  </conditionalFormatting>
  <conditionalFormatting sqref="D252:D253">
    <cfRule type="duplicateValues" dxfId="5768" priority="377"/>
    <cfRule type="duplicateValues" dxfId="5767" priority="378"/>
    <cfRule type="duplicateValues" dxfId="5766" priority="379"/>
  </conditionalFormatting>
  <conditionalFormatting sqref="D252:D253">
    <cfRule type="duplicateValues" dxfId="5765" priority="389"/>
  </conditionalFormatting>
  <conditionalFormatting sqref="D252:D253">
    <cfRule type="duplicateValues" dxfId="5764" priority="390"/>
  </conditionalFormatting>
  <conditionalFormatting sqref="D252:D253">
    <cfRule type="duplicateValues" dxfId="5763" priority="391"/>
    <cfRule type="duplicateValues" dxfId="5762" priority="392"/>
  </conditionalFormatting>
  <conditionalFormatting sqref="D252:D253">
    <cfRule type="duplicateValues" dxfId="5761" priority="393"/>
  </conditionalFormatting>
  <conditionalFormatting sqref="D252:D253">
    <cfRule type="duplicateValues" dxfId="5760" priority="394"/>
  </conditionalFormatting>
  <conditionalFormatting sqref="D252:D253">
    <cfRule type="duplicateValues" dxfId="5759" priority="395"/>
  </conditionalFormatting>
  <conditionalFormatting sqref="D252:D253">
    <cfRule type="duplicateValues" dxfId="5758" priority="396"/>
  </conditionalFormatting>
  <conditionalFormatting sqref="D252:D253">
    <cfRule type="duplicateValues" dxfId="5757" priority="376"/>
  </conditionalFormatting>
  <conditionalFormatting sqref="D254">
    <cfRule type="duplicateValues" dxfId="5756" priority="371"/>
    <cfRule type="duplicateValues" dxfId="5755" priority="372"/>
  </conditionalFormatting>
  <conditionalFormatting sqref="D254">
    <cfRule type="duplicateValues" dxfId="5754" priority="370"/>
  </conditionalFormatting>
  <conditionalFormatting sqref="D254">
    <cfRule type="duplicateValues" dxfId="5753" priority="369"/>
  </conditionalFormatting>
  <conditionalFormatting sqref="D254">
    <cfRule type="duplicateValues" dxfId="5752" priority="368"/>
  </conditionalFormatting>
  <conditionalFormatting sqref="D254">
    <cfRule type="duplicateValues" dxfId="5751" priority="364"/>
    <cfRule type="duplicateValues" dxfId="5750" priority="365"/>
    <cfRule type="duplicateValues" dxfId="5749" priority="366"/>
    <cfRule type="duplicateValues" dxfId="5748" priority="367"/>
  </conditionalFormatting>
  <conditionalFormatting sqref="D254">
    <cfRule type="duplicateValues" dxfId="5747" priority="373"/>
    <cfRule type="duplicateValues" dxfId="5746" priority="374"/>
    <cfRule type="duplicateValues" dxfId="5745" priority="375"/>
  </conditionalFormatting>
  <conditionalFormatting sqref="D254">
    <cfRule type="duplicateValues" dxfId="5744" priority="363"/>
  </conditionalFormatting>
  <conditionalFormatting sqref="D254">
    <cfRule type="duplicateValues" dxfId="5743" priority="362"/>
  </conditionalFormatting>
  <conditionalFormatting sqref="D254">
    <cfRule type="duplicateValues" dxfId="5742" priority="361"/>
  </conditionalFormatting>
  <conditionalFormatting sqref="D254">
    <cfRule type="duplicateValues" dxfId="5741" priority="360"/>
  </conditionalFormatting>
  <conditionalFormatting sqref="D255">
    <cfRule type="duplicateValues" dxfId="5740" priority="358"/>
    <cfRule type="duplicateValues" dxfId="5739" priority="359"/>
  </conditionalFormatting>
  <conditionalFormatting sqref="D255">
    <cfRule type="duplicateValues" dxfId="5738" priority="357"/>
  </conditionalFormatting>
  <conditionalFormatting sqref="D255:D256">
    <cfRule type="duplicateValues" dxfId="5737" priority="356"/>
  </conditionalFormatting>
  <conditionalFormatting sqref="D255:D256">
    <cfRule type="duplicateValues" dxfId="5736" priority="355"/>
  </conditionalFormatting>
  <conditionalFormatting sqref="D257">
    <cfRule type="duplicateValues" dxfId="5735" priority="353"/>
    <cfRule type="duplicateValues" dxfId="5734" priority="354"/>
  </conditionalFormatting>
  <conditionalFormatting sqref="D257">
    <cfRule type="duplicateValues" dxfId="5733" priority="352"/>
  </conditionalFormatting>
  <conditionalFormatting sqref="D257">
    <cfRule type="duplicateValues" dxfId="5732" priority="351"/>
  </conditionalFormatting>
  <conditionalFormatting sqref="D257">
    <cfRule type="duplicateValues" dxfId="5731" priority="348"/>
    <cfRule type="duplicateValues" dxfId="5730" priority="349"/>
    <cfRule type="duplicateValues" dxfId="5729" priority="350"/>
  </conditionalFormatting>
  <conditionalFormatting sqref="D257">
    <cfRule type="duplicateValues" dxfId="5728" priority="347"/>
  </conditionalFormatting>
  <conditionalFormatting sqref="D258:D259">
    <cfRule type="duplicateValues" dxfId="5727" priority="39762"/>
  </conditionalFormatting>
  <conditionalFormatting sqref="D258:D259">
    <cfRule type="duplicateValues" dxfId="5726" priority="39763"/>
  </conditionalFormatting>
  <conditionalFormatting sqref="D258:D259">
    <cfRule type="duplicateValues" dxfId="5725" priority="39764"/>
  </conditionalFormatting>
  <conditionalFormatting sqref="D258:D259">
    <cfRule type="duplicateValues" dxfId="5724" priority="39765"/>
    <cfRule type="duplicateValues" dxfId="5723" priority="39766"/>
    <cfRule type="duplicateValues" dxfId="5722" priority="39767"/>
    <cfRule type="duplicateValues" dxfId="5721" priority="39768"/>
  </conditionalFormatting>
  <conditionalFormatting sqref="D258:D259">
    <cfRule type="duplicateValues" dxfId="5720" priority="39769"/>
    <cfRule type="duplicateValues" dxfId="5719" priority="39770"/>
    <cfRule type="duplicateValues" dxfId="5718" priority="39771"/>
  </conditionalFormatting>
  <conditionalFormatting sqref="D258:D259">
    <cfRule type="duplicateValues" dxfId="5717" priority="39772"/>
    <cfRule type="duplicateValues" dxfId="5716" priority="39773"/>
  </conditionalFormatting>
  <conditionalFormatting sqref="D725:D726">
    <cfRule type="duplicateValues" dxfId="5715" priority="291"/>
  </conditionalFormatting>
  <conditionalFormatting sqref="D725:D726">
    <cfRule type="duplicateValues" dxfId="5714" priority="292"/>
  </conditionalFormatting>
  <conditionalFormatting sqref="D725:D726">
    <cfRule type="duplicateValues" dxfId="5713" priority="293"/>
  </conditionalFormatting>
  <conditionalFormatting sqref="D725:D726">
    <cfRule type="duplicateValues" dxfId="5712" priority="294"/>
  </conditionalFormatting>
  <conditionalFormatting sqref="D725">
    <cfRule type="duplicateValues" dxfId="5711" priority="295"/>
  </conditionalFormatting>
  <conditionalFormatting sqref="D725">
    <cfRule type="duplicateValues" dxfId="5710" priority="296"/>
  </conditionalFormatting>
  <conditionalFormatting sqref="D725">
    <cfRule type="duplicateValues" dxfId="5709" priority="297"/>
  </conditionalFormatting>
  <conditionalFormatting sqref="D725">
    <cfRule type="duplicateValues" dxfId="5708" priority="298"/>
  </conditionalFormatting>
  <conditionalFormatting sqref="D725">
    <cfRule type="duplicateValues" dxfId="5707" priority="299"/>
  </conditionalFormatting>
  <conditionalFormatting sqref="D725">
    <cfRule type="duplicateValues" dxfId="5706" priority="300"/>
  </conditionalFormatting>
  <conditionalFormatting sqref="D725">
    <cfRule type="duplicateValues" dxfId="5705" priority="301"/>
  </conditionalFormatting>
  <conditionalFormatting sqref="D725">
    <cfRule type="duplicateValues" dxfId="5704" priority="302"/>
  </conditionalFormatting>
  <conditionalFormatting sqref="D725">
    <cfRule type="duplicateValues" dxfId="5703" priority="303"/>
  </conditionalFormatting>
  <conditionalFormatting sqref="D725:D726">
    <cfRule type="duplicateValues" dxfId="5702" priority="304"/>
  </conditionalFormatting>
  <conditionalFormatting sqref="D725:D726">
    <cfRule type="duplicateValues" dxfId="5701" priority="305"/>
    <cfRule type="duplicateValues" dxfId="5700" priority="306"/>
    <cfRule type="duplicateValues" dxfId="5699" priority="307"/>
  </conditionalFormatting>
  <conditionalFormatting sqref="D725">
    <cfRule type="duplicateValues" dxfId="5698" priority="308"/>
  </conditionalFormatting>
  <conditionalFormatting sqref="D725">
    <cfRule type="duplicateValues" dxfId="5697" priority="309"/>
  </conditionalFormatting>
  <conditionalFormatting sqref="D725">
    <cfRule type="duplicateValues" dxfId="5696" priority="310"/>
  </conditionalFormatting>
  <conditionalFormatting sqref="D725">
    <cfRule type="duplicateValues" dxfId="5695" priority="311"/>
  </conditionalFormatting>
  <conditionalFormatting sqref="D725">
    <cfRule type="duplicateValues" dxfId="5694" priority="312"/>
  </conditionalFormatting>
  <conditionalFormatting sqref="D725">
    <cfRule type="duplicateValues" dxfId="5693" priority="313"/>
  </conditionalFormatting>
  <conditionalFormatting sqref="D725">
    <cfRule type="duplicateValues" dxfId="5692" priority="314"/>
  </conditionalFormatting>
  <conditionalFormatting sqref="D725">
    <cfRule type="duplicateValues" dxfId="5691" priority="315"/>
    <cfRule type="duplicateValues" dxfId="5690" priority="316"/>
    <cfRule type="duplicateValues" dxfId="5689" priority="317"/>
    <cfRule type="duplicateValues" dxfId="5688" priority="318"/>
  </conditionalFormatting>
  <conditionalFormatting sqref="D725">
    <cfRule type="duplicateValues" dxfId="5687" priority="319"/>
  </conditionalFormatting>
  <conditionalFormatting sqref="D725">
    <cfRule type="duplicateValues" dxfId="5686" priority="320"/>
  </conditionalFormatting>
  <conditionalFormatting sqref="D725:D726">
    <cfRule type="duplicateValues" dxfId="5685" priority="321"/>
  </conditionalFormatting>
  <conditionalFormatting sqref="D725:D726">
    <cfRule type="duplicateValues" dxfId="5684" priority="322"/>
    <cfRule type="duplicateValues" dxfId="5683" priority="323"/>
  </conditionalFormatting>
  <conditionalFormatting sqref="D725:D726">
    <cfRule type="duplicateValues" dxfId="5682" priority="324"/>
  </conditionalFormatting>
  <conditionalFormatting sqref="D725:D726">
    <cfRule type="duplicateValues" dxfId="5681" priority="325"/>
  </conditionalFormatting>
  <conditionalFormatting sqref="D725:D726">
    <cfRule type="duplicateValues" dxfId="5680" priority="326"/>
  </conditionalFormatting>
  <conditionalFormatting sqref="D725:D726">
    <cfRule type="duplicateValues" dxfId="5679" priority="327"/>
  </conditionalFormatting>
  <conditionalFormatting sqref="D725:D726">
    <cfRule type="duplicateValues" dxfId="5678" priority="328"/>
  </conditionalFormatting>
  <conditionalFormatting sqref="D725:D726">
    <cfRule type="duplicateValues" dxfId="5677" priority="290"/>
  </conditionalFormatting>
  <conditionalFormatting sqref="D725:D726">
    <cfRule type="duplicateValues" dxfId="5676" priority="288"/>
    <cfRule type="duplicateValues" dxfId="5675" priority="289"/>
  </conditionalFormatting>
  <conditionalFormatting sqref="D725:D726">
    <cfRule type="duplicateValues" dxfId="5674" priority="287"/>
  </conditionalFormatting>
  <conditionalFormatting sqref="D725:D726">
    <cfRule type="duplicateValues" dxfId="5673" priority="286"/>
  </conditionalFormatting>
  <conditionalFormatting sqref="D725:D726">
    <cfRule type="duplicateValues" dxfId="5672" priority="285"/>
  </conditionalFormatting>
  <conditionalFormatting sqref="D725:D726">
    <cfRule type="duplicateValues" dxfId="5671" priority="284"/>
  </conditionalFormatting>
  <conditionalFormatting sqref="D1149:D1048576 D773:D798 D926:D928 D96:D134 D930 D138:D140 D946 D592:D603 D639 D692:D700 D509:D588 D607:D615 D801 D893 D636:D637 D676:D677 D617:D627 D142:D189 D948 D950:D966 D1079:D1143 D702:D724 D357:D374 D981:D1011 D932:D943 D376:D443 D1:D94 D727 D1013:D1060 D974 D898:D916 D1062:D1077 D680:D689 D285:D355 D968:D972 D446:D484 D641:D674 D498:D505 D807:D859 D865:D868 D729:D771 D976:D979 D861:D862">
    <cfRule type="duplicateValues" dxfId="5670" priority="39796"/>
  </conditionalFormatting>
  <conditionalFormatting sqref="D1149:D1048576 D514 D933:D939 D363:D364 D941:D943 D735 D737:D751 D676:D677 D476:D484 D509:D510 D906:D911 D948 D955:D962 D730:D732 D773:D798 D96:D126 D682:D689 D128:D134 D807 D1:D42 D139:D140 D964:D966 D516:D526 D637 D592:D603 D366:D374 D639 D692:D700 D469:D474 D528:D588 D607:D615 D801 D893 D617:D625 D142:D165 D950:D953 D1079:D1139 D702:D724 D357 D981:D1011 D754:D771 D376:D443 D44:D94 D1013:D1060 D974 D1062:D1077 D680 D289:D355 D968:D972 D446:D467 D641:D672 D809:D859 D865:D868 D976:D979 D861:D862">
    <cfRule type="duplicateValues" dxfId="5669" priority="39839"/>
  </conditionalFormatting>
  <conditionalFormatting sqref="D1149:D1048576 D363:D364 D941:D943 D735 D737:D751 D676:D677 D476:D484 D926:D928 D509:D510 D948 D906:D911 D730:D732 D773:D798 D96:D126 D682:D689 D128:D134 D807 D139:D140 D930 D955:D966 D514:D526 D637 D592:D603 D639 D692:D700 D366:D374 D528:D588 D607:D615 D801 D893 D617:D625 D142:D170 D950:D953 D1079:D1139 D702:D724 D357 D981:D1011 D754:D771 D932:D939 D376:D443 D1:D94 D1013:D1060 D974 D1062:D1077 D680 D289:D355 D968:D972 D446:D474 D641:D672 D809:D859 D865:D868 D976:D979 D861:D862">
    <cfRule type="duplicateValues" dxfId="5668" priority="39890"/>
  </conditionalFormatting>
  <conditionalFormatting sqref="D1149:D1048576 D363:D364 D941:D943 D735 D737:D751 D476:D484 D926:D928 D509:D510 D948 D906:D911 D730:D732 D773:D798 D96:D126 D676:D677 D128:D134 D139:D140 D930 D955:D966 D514:D526 D637 D592:D603 D639 D692:D700 D366:D374 D528:D588 D607:D615 D801 D893 D617:D625 D142:D170 D950:D953 D1079:D1139 D702:D724 D357 D981:D1011 D754:D771 D932:D939 D376:D443 D1:D94 D1013:D1060 D974 D1062:D1077 D680:D689 D289:D355 D968:D972 D446:D474 D641:D672 D807:D859 D865:D868 D976:D979 D861:D862">
    <cfRule type="duplicateValues" dxfId="5667" priority="39939"/>
  </conditionalFormatting>
  <conditionalFormatting sqref="D1149:D1048576 D368 D1113 D105:D107 D685 D303 D528:D530 D1032:D1037 D1082:D1083 D777:D779 D1021:D1022 D451 D346:D348 D124:D125 D1024 D1116:D1120 D774:D775 D1048:D1049 D559:D561 D758:D759 D672 D1041 D537:D541 D435:D443 D1039 D715 D373 D717:D720 D735 D338:D343 D741 D669:D670 D568:D570 D743 D813:D814 D837:D842 D665:D667 D1127:D1129 D597:D603 D766:D767 D643:D645 D658 D835 D572:D588 D785:D786 D829:D833 D611:D615 D469:D472 D619:D625 D523:D525 D660:D663 D809 D754:D756 D430:D433 D397:D413 D655:D656 D851:D853 D1085 D651:D652 D1051 D474 D745 D425:D427 D382:D395 D415:D423 D543:D551 D789 D783 D1122:D1125 D708:D709 D747:D749 D722 D1102:D1110 D769 D846:D849 D553:D557 D289 D330:D336 D516 D682:D683 D514 D44:D55 D737:D739 D817:D827 D676:D677 D476:D484 D1070:D1077 D1028:D1030 D509:D510 D793:D798 D1088:D1098 D96:D102 D688:D689 D697:D700 D139:D140 D807 D1:D42 D692:D695 D637 D592:D595 D639 D1043:D1046 D607:D608 D801 D893 D617 D305:D326 D1053:D1060 D1079:D1080 D57:D94 D1062:D1068 D680 D454:D465 D641 D855:D859 D865:D868 D861:D862">
    <cfRule type="duplicateValues" dxfId="5666" priority="39986"/>
  </conditionalFormatting>
  <conditionalFormatting sqref="D1149:D1048576 D368 D1113 D1035:D1037 D685 D303 D595 D528:D530 D1082:D1083 D1028:D1029 D777:D779 D1085 D1021:D1022 D451 D346:D348 D1024 D1116:D1120 D774:D775 D1048:D1049 D559:D561 D382:D390 D758:D759 D672 D1041 D537:D541 D435:D443 D715 D373 D717:D720 D735 D338:D343 D741 D669:D670 D568:D570 D743 D813:D814 D837:D842 D665:D667 D1127:D1129 D597:D603 D655:D656 D766:D767 D643:D645 D658 D835 D572:D586 D785:D786 D829:D833 D611:D615 D469:D472 D619:D625 D523:D525 D660:D663 D809 D754:D756 D430:D433 D397:D413 D851:D853 D651:D652 D1051 D474 D745 D425:D427 D392:D395 D415:D423 D543:D551 D789 D783 D1122:D1125 D708:D709 D747:D749 D722 D1102:D1110 D305:D313 D769 D846:D849 D553:D557 D289 D330:D336 D516 D682:D683 D514 D44:D55 D737:D739 D817:D827 D676:D677 D476:D484 D1070:D1077 D509:D510 D793:D798 D1088:D1098 D96:D101 D688:D689 D697:D700 D85:D94 D139:D140 D807 D1:D42 D692:D695 D637 D639 D1043:D1046 D607:D608 D801 D893 D617 D318:D326 D1053:D1060 D1079:D1080 D57:D83 D1062:D1068 D680 D454:D465 D641 D855:D859 D865:D868 D861:D862">
    <cfRule type="duplicateValues" dxfId="5665" priority="40101"/>
  </conditionalFormatting>
  <conditionalFormatting sqref="D1149:D1048576 D368 D1021:D1022 D774:D779 D996 D998 D758:D759 D715 D992 D559:D561 D373 D717:D720 D735 D338:D348 D535 D741 D743 D665:D667 D1127:D1129 D766:D767 D643:D645 D658 D835:D842 D435:D443 D669:D672 D785:D786 D829:D833 D568:D588 D611:D615 D619:D625 D523:D525 D754:D756 D430:D433 D655:D656 D851:D853 D474 D745 D425:D428 D378:D395 D397:D423 D537:D551 D789 D783 D708:D709 D747:D749 D722 D1102:D1125 D769 D846:D849 D809:D814 D553:D557 D528:D533 D289 D330:D336 D516 D682:D685 D514 D124:D126 D44:D55 D737:D739 D817:D827 D647 D676:D677 D476:D484 D509:D510 D793:D798 D1088:D1098 D96:D112 D660:D663 D688:D689 D139:D140 D807 D1:D42 D692:D700 D637 D650:D652 D592:D603 D639 D1024:D1049 D469:D472 D607:D608 D801 D893 D617 D142:D144 D302:D326 D1051:D1060 D1079:D1085 D1002:D1011 D57:D94 D1013:D1015 D1062:D1077 D680 D450:D465 D641 D855:D859 D865:D868 D861:D862">
    <cfRule type="duplicateValues" dxfId="5664" priority="40215"/>
  </conditionalFormatting>
  <conditionalFormatting sqref="D1149:D1048576 D368 D774:D779 D996 D998 D758:D759 D715 D992 D559:D561 D373 D717:D720 D735 D338:D348 D535 D741 D743 D665:D667 D1127:D1129 D766:D767 D643:D645 D658 D835:D842 D435:D443 D669:D672 D785:D786 D829:D833 D568:D588 D611:D615 D619:D625 D523:D525 D754:D756 D430:D433 D655:D656 D851:D853 D474 D745 D425:D428 D378:D395 D397:D423 D537:D551 D789 D783 D708:D709 D747:D749 D722 D1102:D1125 D769 D846:D849 D809:D814 D553:D557 D528:D533 D289 D330:D336 D516 D682:D685 D514 D124:D126 D1019:D1022 D44:D55 D737:D739 D817:D827 D647 D676:D677 D476:D484 D509:D510 D793:D798 D1088:D1098 D96:D115 D660:D663 D688:D689 D139:D140 D807 D1:D42 D692:D700 D637 D650:D652 D592:D603 D639 D1024:D1049 D469:D472 D607:D608 D801 D893 D617 D142:D144 D302:D326 D1051:D1060 D1079:D1085 D1002:D1011 D57:D94 D1013:D1017 D1062:D1077 D680 D450:D465 D641 D855:D859 D865:D868 D861:D862">
    <cfRule type="duplicateValues" dxfId="5663" priority="40310"/>
  </conditionalFormatting>
  <conditionalFormatting sqref="D1149:D1048576 D368 D1021:D1022 D1024 D774:D779 D996 D998 D758:D759 D435:D443 D715 D992 D559:D561 D373 D717:D720 D735 D338:D348 D535 D741 D743 D665:D667 D1127:D1129 D766:D767 D643:D645 D658 D835:D842 D669:D672 D785:D786 D829:D833 D568:D588 D611:D615 D619:D625 D523:D525 D754:D756 D430:D433 D655:D656 D851:D853 D1085 D474 D745 D425:D427 D381:D395 D397:D423 D537:D551 D789 D783 D1122:D1125 D708:D709 D747:D749 D722 D1102:D1120 D769 D846:D849 D809:D814 D553:D557 D528:D533 D289 D330:D336 D516 D682:D685 D514 D124:D126 D44:D55 D737:D739 D817:D827 D647 D676:D677 D476:D484 D1070:D1077 D1026:D1039 D509:D510 D793:D798 D1088:D1098 D96:D110 D660:D663 D688:D689 D139:D140 D807 D1:D42 D692:D700 D637 D650:D652 D592:D603 D639 D1041:D1049 D469:D472 D607:D608 D801 D893 D617 D142:D144 D302:D326 D1051:D1060 D1079:D1083 D1002:D1011 D57:D94 D1013:D1015 D1062:D1068 D680 D451:D465 D641 D855:D859 D865:D868 D861:D862">
    <cfRule type="duplicateValues" dxfId="5662" priority="40405"/>
  </conditionalFormatting>
  <conditionalFormatting sqref="D1149:D1048576 D368 D1021:D1022 D451 D1024 D774:D779 D996 D998 D758:D759 D435:D443 D1039 D715 D992 D559:D561 D373 D528:D533 D717:D720 D735 D338:D348 D535 D741 D743 D665:D667 D1127:D1129 D766:D767 D643:D645 D658 D835:D842 D669:D672 D785:D786 D829:D833 D568:D588 D611:D615 D619:D625 D523:D525 D754:D756 D430:D433 D655:D656 D851:D853 D1085 D474 D745 D425:D427 D381:D395 D397:D423 D537:D551 D789 D783 D1122:D1125 D708:D709 D747:D749 D722 D1102:D1120 D769 D846:D849 D809:D814 D553:D557 D289 D330:D336 D516 D682:D685 D514 D124:D126 D44:D55 D737:D739 D817:D827 D647 D676:D677 D476:D484 D1070:D1077 D1026:D1037 D509:D510 D793:D798 D1088:D1098 D96:D110 D660:D663 D688:D689 D139:D140 D807 D1:D42 D692:D700 D637 D650:D652 D592:D603 D639 D1041:D1049 D469:D472 D607:D608 D801 D893 D617 D142:D144 D303:D326 D1051:D1060 D1079:D1083 D1002:D1004 D57:D94 D1062:D1068 D680 D454:D465 D641 D855:D859 D865:D868 D861:D862">
    <cfRule type="duplicateValues" dxfId="5661" priority="40505"/>
  </conditionalFormatting>
  <conditionalFormatting sqref="D1149:D1048576 D368 D685 D777:D779 D1021:D1022 D451 D346:D348 D1024 D774:D775 D996 D998 D758:D759 D435:D443 D1039 D715 D992 D559:D561 D373 D528:D533 D717:D720 D735 D338:D343 D535 D741 D669:D670 D743 D837:D842 D665:D667 D1127:D1129 D766:D767 D643:D645 D672 D658 D835 D785:D786 D829:D833 D568:D588 D611:D615 D619:D625 D523:D525 D1002:D1003 D754:D756 D430:D433 D397:D413 D655:D656 D851:D853 D1085 D474 D745 D425:D427 D382:D395 D415:D423 D537:D551 D789 D783 D1122:D1125 D708:D709 D747:D749 D722 D1102:D1120 D769 D846:D849 D809:D814 D553:D557 D289 D330:D336 D516 D682:D683 D514 D124:D126 D44:D55 D737:D739 D817:D827 D647 D676:D677 D476:D484 D1070:D1077 D1026:D1037 D509:D510 D793:D798 D1088:D1098 D96:D110 D660:D663 D688:D689 D139:D140 D807 D1:D42 D692:D700 D637 D650:D652 D592:D603 D639 D1041:D1049 D469:D472 D607:D608 D801 D893 D617 D142:D144 D303:D326 D1051:D1060 D1079:D1083 D57:D94 D1062:D1068 D680 D454:D465 D641 D855:D859 D865:D868 D861:D862">
    <cfRule type="duplicateValues" dxfId="5660" priority="40606"/>
  </conditionalFormatting>
  <conditionalFormatting sqref="D1149:D1048576 D368 D1113 D685 D303 D528:D530 D1032:D1037 D777:D779 D1082:D1083 D1021:D1022 D451 D346:D348 D124:D125 D1024 D1116:D1120 D774:D775 D559:D561 D758:D759 D1048:D1049 D672 D1041 D537:D541 D435:D443 D1039 D715 D373 D717:D720 D735 D338:D343 D741 D669:D670 D568:D570 D743 D837:D842 D665:D667 D1127:D1129 D597:D603 D647 D766:D767 D643:D645 D658 D835 D572:D588 D785:D786 D829:D833 D611:D615 D469:D472 D619:D625 D523:D525 D660:D663 D809 D754:D756 D430:D433 D397:D413 D655:D656 D851:D853 D1085 D813:D814 D651:D652 D474 D745 D425:D427 D382:D395 D415:D423 D543:D551 D789 D783 D1122:D1125 D708:D709 D747:D749 D722 D1102:D1110 D769 D846:D849 D553:D557 D289 D330:D336 D516 D682:D683 D514 D44:D55 D737:D739 D817:D827 D676:D677 D476:D484 D1070:D1077 D1028:D1030 D509:D510 D793:D798 D1088:D1098 D96:D107 D688:D689 D139:D140 D807 D1:D42 D692:D700 D637 D592:D595 D639 D1043:D1046 D607:D608 D801 D893 D617 D305:D326 D1051:D1060 D1079:D1080 D57:D94 D1062:D1068 D680 D454:D465 D641 D855:D859 D865:D868 D861:D862">
    <cfRule type="duplicateValues" dxfId="5659" priority="40713"/>
  </conditionalFormatting>
  <conditionalFormatting sqref="D1149:D1048576 D368 D1127:D1129 D298 D996 D992 D373 D735 D338:D348 D741 D743 D665:D667 D758:D759 D766:D767 D643:D645 D771 D658 D835:D842 D435:D443 D669:D672 D785:D786 D829:D833 D568:D588 D611:D615 D985 D619:D625 D715:D720 D987 D754:D756 D982:D983 D430:D433 D655:D656 D851:D853 D774:D779 D474 D745 D425:D428 D376:D395 D397:D423 D789 D783 D708:D709 D747:D749 D722 D769 D846:D849 D809:D814 D553:D561 D523:D526 D535:D551 D528:D533 D289 D330:D336 D516 D682:D685 D514 D124:D126 D1102:D1125 D44:D55 D737:D739 D817:D827 D647 D676:D677 D476:D484 D509:D510 D793:D798 D1088:D1098 D96:D117 D660:D663 D688:D689 D131:D134 D807 D1:D42 D139:D140 D692:D700 D637 D650:D652 D592:D603 D639 D1019:D1049 D469:D472 D607:D608 D801 D893 D617 D142:D145 D301:D326 D1051:D1060 D1079:D1085 D998:D1011 D57:D94 D1013:D1017 D1062:D1077 D680 D450:D465 D641 D855:D859 D865:D868 D861:D862">
    <cfRule type="duplicateValues" dxfId="5658" priority="40826"/>
  </conditionalFormatting>
  <conditionalFormatting sqref="D1149:D1048576 D745 D774:D779 D783:D786 D722:D724 D941:D943 D474 D514 D122:D126 D363:D364 D747:D751 D735 D737:D743 D809:D842 D676:D677 D476:D484 D955:D956 D516:D526 D1102:D1134 D958:D961 D509:D510 D906:D911 D789:D798 D1088:D1098 D96:D118 D948 D730:D732 D682:D689 D131:D134 D807 D1:D42 D139:D140 D964:D966 D637 D425:D443 D592:D603 D366:D374 D639 D692:D700 D469:D472 D528:D588 D607:D615 D801 D893 D617:D625 D142:D150 D950:D953 D1079:D1085 D446 D702:D720 D357 D981:D1011 D754:D771 D376:D423 D44:D94 D1013:D1060 D974 D1062:D1077 D680 D289:D355 D968:D972 D450:D467 D641:D672 D846:D859 D865:D868 D976:D979 D861:D862">
    <cfRule type="duplicateValues" dxfId="5657" priority="40922"/>
  </conditionalFormatting>
  <conditionalFormatting sqref="D1149:D1048576 D745 D774:D779 D783:D786 D722:D724 D941:D943 D474 D514 D122:D126 D363:D364 D747:D751 D735 D737:D743 D809:D842 D676:D677 D476:D484 D516:D526 D1102:D1138 D509:D510 D906:D911 D789:D798 D1088:D1098 D96:D118 D948 D955:D961 D730:D732 D682:D689 D131:D134 D807 D1:D42 D139:D140 D964:D966 D637 D425:D443 D592:D603 D366:D374 D639 D692:D700 D469:D472 D528:D588 D607:D615 D801 D893 D617:D625 D142:D150 D950:D953 D1079:D1085 D446 D702:D720 D357 D981:D1011 D754:D771 D376:D423 D44:D94 D1013:D1060 D974 D1062:D1077 D680 D289:D355 D968:D972 D450:D467 D641:D672 D846:D859 D865:D868 D976:D979 D861:D862">
    <cfRule type="duplicateValues" dxfId="5656" priority="40985"/>
    <cfRule type="duplicateValues" dxfId="5655" priority="40986"/>
    <cfRule type="duplicateValues" dxfId="5654" priority="40987"/>
  </conditionalFormatting>
  <conditionalFormatting sqref="D1149:D1048576 D1127:D1129 D735 D564 D741 D298 D665:D667 D743 D643:D645 D771 D658 D835:D842 D669:D672 D829:D833 D985 D987:D989 D568:D588 D754:D759 D982:D983 D655:D656 D851:D853 D430:D443 D774:D779 D474 D745 D425:D428 D785:D786 D397:D423 D783 D747:D749 D722 D769 D846:D849 D809:D814 D553:D561 D523:D526 D535:D551 D528:D533 D289 D330:D336 D516 D682:D685 D514 D338:D355 D124:D126 D1102:D1125 D363:D364 D44:D55 D737:D739 D817:D827 D647 D676:D677 D476:D484 D611:D615 D373:D374 D509:D510 D789:D798 D1088:D1098 D96:D118 D660:D663 D688:D689 D131:D134 D807 D1:D42 D139:D140 D637 D650:D652 D592:D603 D639 D366:D371 D692:D700 D469:D472 D607:D608 D801 D893 D617:D625 D142:D146 D300:D326 D1019:D1060 D1079:D1085 D702:D720 D357 D992:D1011 D762:D767 D376:D395 D57:D94 D1013:D1017 D1062:D1077 D680 D450:D465 D641 D855:D859 D865:D868 D861:D862">
    <cfRule type="duplicateValues" dxfId="5653" priority="41171"/>
  </conditionalFormatting>
  <conditionalFormatting sqref="D1149:D1048576 D1127:D1129 D564 D741 D298 D665:D667 D743 D643:D645 D771 D658 D835:D842 D669:D672 D829:D833 D985 D987:D989 D568:D588 D754:D759 D982:D983 D730:D732 D655:D656 D851:D853 D430:D443 D774:D779 D474 D745 D425:D428 D785:D786 D397:D423 D783 D747:D749 D722 D769 D846:D849 D809:D814 D553:D561 D523:D526 D535:D551 D528:D533 D289 D330:D336 D516 D682:D685 D514 D338:D355 D124:D126 D1102:D1125 D363:D364 D44:D55 D735 D737:D739 D817:D827 D647 D676:D677 D476:D484 D611:D615 D373:D374 D509:D510 D789:D798 D1088:D1098 D96:D118 D660:D663 D688:D689 D131:D134 D807 D1:D42 D139:D140 D637 D650:D652 D592:D603 D639 D366:D371 D692:D700 D469:D472 D607:D608 D801 D893 D617:D625 D142:D146 D300:D326 D1019:D1060 D1079:D1085 D702:D720 D357 D992:D1011 D762:D767 D376:D395 D57:D94 D1013:D1017 D1062:D1077 D680 D450:D465 D641 D855:D859 D865:D868 D861:D862">
    <cfRule type="duplicateValues" dxfId="5652" priority="41263"/>
  </conditionalFormatting>
  <conditionalFormatting sqref="D1149:D1048576 D771 D835:D842 D829:D833 D969:D971 D985 D568:D588 D730:D732 D774:D779 D745 D425:D443 D785:D786 D397:D423 D783 D747:D749 D722 D769 D846:D849 D809:D814 D553:D564 D523:D526 D528:D551 D474 D289 D516 D514 D330:D355 D124:D126 D1102:D1129 D363:D364 D44:D55 D735 D737:D743 D817:D827 D676:D677 D476:D484 D611:D615 D974 D373:D374 D509:D510 D789:D798 D1088:D1098 D96:D118 D660:D672 D682:D689 D131:D134 D807 D1:D42 D139:D140 D981:D983 D637 D592:D603 D366:D371 D639 D692:D700 D469:D472 D607:D608 D801 D893 D617:D625 D142:D146 D294:D326 D1019:D1060 D1079:D1085 D702:D720 D357 D987:D1011 D754:D767 D376:D395 D57:D94 D1013:D1017 D1062:D1077 D680 D450:D465 D641:D658 D851:D859 D865:D868 D976:D979 D861:D862">
    <cfRule type="duplicateValues" dxfId="5651" priority="41356"/>
  </conditionalFormatting>
  <conditionalFormatting sqref="D1149:D1048576 D985 D829:D842 D568:D588 D730:D732 D774:D779 D745 D425:D443 D960:D961 D785:D786 D397:D423 D783 D722 D769:D771 D846:D849 D553:D564 D523:D526 D528:D551 D474 D289 D516 D514 D330:D355 D964:D966 D122:D126 D1102:D1129 D363:D364 D44:D55 D747:D751 D735 D737:D743 D809:D827 D676:D677 D476:D484 D611:D615 D974 D373:D374 D509:D510 D789:D798 D1088:D1098 D96:D118 D948 D660:D672 D682:D689 D131:D134 D807 D1:D42 D139:D140 D981:D983 D637 D592:D603 D366:D371 D639 D692:D700 D469:D472 D607:D608 D801 D893 D617:D625 D142:D146 D292:D326 D1019:D1060 D950:D952 D1079:D1085 D702:D720 D357 D987:D1011 D754:D767 D376:D395 D57:D94 D1013:D1017 D1062:D1077 D680 D968:D971 D450:D465 D641:D658 D851:D859 D865:D868 D976:D979 D861:D862">
    <cfRule type="duplicateValues" dxfId="5650" priority="41431"/>
  </conditionalFormatting>
  <conditionalFormatting sqref="D1149:D1048576 D985 D568:D588 D730:D732 D745 D425:D443 D960:D961 D774:D779 D397:D423 D783:D786 D722 D769:D771 D846:D849 D553:D564 D523:D526 D528:D551 D474 D289 D516 D514 D330:D355 D964:D966 D122:D126 D1102:D1131 D363:D364 D44:D55 D747:D751 D735 D737:D743 D809:D842 D676:D677 D476:D484 D611:D615 D974 D373:D374 D509:D510 D789:D798 D1088:D1098 D96:D118 D948 D660:D672 D682:D689 D131:D134 D807 D1:D42 D139:D140 D981:D983 D637 D592:D603 D366:D371 D639 D692:D700 D469:D472 D607:D608 D801 D893 D617:D625 D142:D146 D292:D326 D1019:D1060 D950:D952 D1079:D1085 D702:D720 D357 D987:D1011 D754:D767 D376:D395 D57:D94 D1013:D1017 D1062:D1077 D680 D968:D971 D450:D465 D641:D658 D851:D859 D865:D868 D976:D979 D861:D862">
    <cfRule type="duplicateValues" dxfId="5649" priority="41507"/>
  </conditionalFormatting>
  <conditionalFormatting sqref="D1149:D1048576 D985 D568:D588 D730:D732 D745 D425:D443 D960:D961 D774:D779 D397:D423 D783:D786 D722 D769:D771 D846:D849 D553:D564 D523:D526 D528:D551 D474 D289 D516 D514 D330:D355 D964:D966 D122:D126 D363:D364 D44:D55 D747:D751 D735 D737:D743 D809:D842 D676:D677 D476:D484 D611:D615 D974 D1102:D1133 D373:D374 D509:D510 D789:D798 D1088:D1098 D96:D118 D948 D660:D672 D682:D689 D131:D134 D807 D1:D42 D139:D140 D981:D983 D637 D592:D603 D366:D371 D639 D692:D700 D469:D472 D607:D608 D801 D893 D617:D625 D142:D146 D292:D326 D1019:D1060 D950:D952 D1079:D1085 D702:D720 D357 D987:D1011 D754:D767 D376:D395 D57:D94 D1013:D1017 D1062:D1077 D680 D968:D971 D450:D465 D641:D658 D851:D859 D865:D868 D976:D979 D861:D862">
    <cfRule type="duplicateValues" dxfId="5648" priority="41581"/>
  </conditionalFormatting>
  <conditionalFormatting sqref="D1149:D1048576 D368 D1127:D1129 D996 D298 D735 D338:D348 D741 D743 D665:D667 D758:D759 D766:D767 D643:D645 D771 D658 D835:D842 D435:D443 D669:D672 D829:D833 D568:D588 D985 D992:D993 D715:D720 D987:D989 D754:D756 D982:D983 D430:D433 D655:D656 D851:D853 D774:D779 D474 D745 D425:D428 D785:D786 D397:D423 D783 D708:D709 D747:D749 D722 D769 D846:D849 D809:D814 D553:D561 D523:D526 D535:D551 D528:D533 D289 D330:D336 D516 D682:D685 D514 D124:D126 D1102:D1125 D44:D55 D737:D739 D817:D827 D647 D676:D677 D476:D484 D611:D615 D373:D374 D509:D510 D789:D798 D1088:D1098 D96:D118 D660:D663 D688:D689 D131:D134 D807 D1:D42 D139:D140 D692:D700 D637 D650:D652 D592:D603 D639 D1019:D1049 D469:D472 D607:D608 D801 D893 D617:D625 D142:D146 D300:D326 D1051:D1060 D1079:D1085 D998:D1011 D376:D395 D57:D94 D1013:D1017 D1062:D1077 D680 D450:D465 D641 D855:D859 D865:D868 D861:D862">
    <cfRule type="duplicateValues" dxfId="5647" priority="41655"/>
  </conditionalFormatting>
  <conditionalFormatting sqref="D1149:D1048576 D368 D1127:D1129 D996 D298 D735 D338:D348 D741 D743 D665:D667 D758:D759 D766:D767 D643:D645 D771 D658 D835:D842 D435:D443 D669:D672 D829:D833 D568:D588 D985 D992:D993 D715:D720 D987:D989 D754:D756 D982:D983 D430:D433 D655:D656 D851:D853 D774:D779 D474 D745 D425:D428 D785:D786 D397:D423 D783 D708:D709 D747:D749 D722 D769 D846:D849 D809:D814 D553:D561 D523:D526 D535:D551 D528:D533 D289 D330:D336 D516 D682:D685 D514 D124:D126 D1102:D1125 D44:D55 D737:D739 D817:D827 D647 D676:D677 D476:D484 D611:D615 D373:D374 D509:D510 D789:D798 D1088:D1098 D96:D118 D660:D663 D688:D689 D131:D134 D807 D1:D42 D139:D140 D692:D700 D637 D650:D652 D592:D603 D639 D1019:D1049 D469:D472 D607:D608 D801 D893 D617:D625 D142:D146 D300:D326 D1051:D1060 D1079:D1085 D998:D1011 D376:D395 D57:D94 D1013:D1017 D1062:D1077 D680 D450:D465 D641 D855:D859 D865:D868 D861:D862">
    <cfRule type="duplicateValues" dxfId="5646" priority="41749"/>
    <cfRule type="duplicateValues" dxfId="5645" priority="41750"/>
    <cfRule type="duplicateValues" dxfId="5644" priority="41751"/>
    <cfRule type="duplicateValues" dxfId="5643" priority="41752"/>
  </conditionalFormatting>
  <conditionalFormatting sqref="D1149:D1048576 D368 D1127:D1129 D298 D996 D992 D373 D735 D338:D348 D741 D743 D665:D667 D758:D759 D766:D767 D643:D645 D771 D658 D835:D842 D435:D443 D669:D672 D829:D833 D568:D588 D985 D715:D720 D987 D754:D756 D982:D983 D430:D433 D655:D656 D851:D853 D774:D779 D474 D745 D425:D428 D376:D395 D785:D786 D397:D423 D783 D708:D709 D747:D749 D722 D769 D846:D849 D809:D814 D553:D561 D523:D526 D535:D551 D528:D533 D289 D330:D336 D516 D682:D685 D514 D124:D126 D1102:D1125 D44:D55 D737:D739 D817:D827 D647 D676:D677 D476:D484 D611:D615 D509:D510 D789:D798 D1088:D1098 D96:D117 D660:D663 D688:D689 D131:D134 D807 D1:D42 D139:D140 D692:D700 D637 D650:D652 D592:D603 D639 D1019:D1049 D469:D472 D607:D608 D801 D893 D617:D625 D142:D146 D301:D326 D1051:D1060 D1079:D1085 D998:D1011 D57:D94 D1013:D1017 D1062:D1077 D680 D450:D465 D641 D855:D859 D865:D868 D861:D862">
    <cfRule type="duplicateValues" dxfId="5642" priority="42125"/>
  </conditionalFormatting>
  <conditionalFormatting sqref="D1149:D1048576 D368 D1127:D1129 D298 D735 D338:D348 D741 D665:D667 D743 D643:D645 D771 D658 D835:D842 D669:D672 D829:D833 D985 D715:D720 D987:D989 D568:D588 D754:D759 D982:D983 D655:D656 D851:D853 D430:D443 D774:D779 D474 D745 D425:D428 D785:D786 D397:D423 D783 D747:D749 D722 D769 D846:D849 D809:D814 D553:D561 D523:D526 D535:D551 D528:D533 D289 D330:D336 D516 D682:D685 D514 D124:D126 D1102:D1125 D44:D55 D737:D739 D817:D827 D647 D676:D677 D476:D484 D611:D615 D373:D374 D509:D510 D789:D798 D1088:D1098 D96:D118 D660:D663 D688:D689 D131:D134 D807 D1:D42 D139:D140 D637 D650:D652 D592:D603 D639 D692:D700 D469:D472 D607:D608 D801 D893 D617:D625 D142:D146 D300:D326 D1019:D1060 D1079:D1085 D702:D711 D992:D1011 D762:D767 D376:D395 D57:D94 D1013:D1017 D1062:D1077 D680 D450:D465 D641 D855:D859 D865:D868 D861:D862">
    <cfRule type="duplicateValues" dxfId="5641" priority="42219"/>
  </conditionalFormatting>
  <conditionalFormatting sqref="D1149:D1048576 D926:D928 D930 D138:D140 D946 D592:D603 D639 D692:D700 D509:D588 D607:D615 D801 D893 D636:D637 D676:D677 D617:D627 D142:D194 D948 D950:D966 D1079:D1144 D702:D724 D357:D374 D981:D1011 D932:D943 D376:D443 D1:D134 D727 D1013:D1060 D974 D898:D916 D1062:D1077 D680:D689 D285:D355 D968:D972 D446:D484 D641:D674 D498:D505 D807:D859 D865:D868 D729:D798 D976:D979 D861:D862">
    <cfRule type="duplicateValues" dxfId="5640" priority="42309"/>
  </conditionalFormatting>
  <conditionalFormatting sqref="D1149:D1048576 D926:D928 D930 D138:D140 D946 D592:D603 D639 D692:D700 D509:D588 D607:D615 D801 D893 D636:D637 D676:D677 D617:D627 D142:D199 D948 D950:D966 D1079:D1144 D702:D724 D357:D374 D981:D1011 D932:D943 D376:D443 D1:D134 D727 D1013:D1060 D974 D898:D916 D1062:D1077 D680:D689 D285:D355 D968:D972 D446:D484 D641:D674 D498:D505 D807:D859 D865:D868 D729:D798 D976:D979 D861:D862">
    <cfRule type="duplicateValues" dxfId="5639" priority="42345"/>
    <cfRule type="duplicateValues" dxfId="5638" priority="42346"/>
  </conditionalFormatting>
  <conditionalFormatting sqref="D1149:D1048576 D906:D916 D773:D798 D941:D943 D926:D928 D96:D134 D138:D140 D930 D946 D592:D603 D639 D692:D700 D362:D374 D509:D588 D607:D615 D801 D893 D636:D637 D676:D677 D617:D627 D142:D184 D948 D950:D966 D1079:D1141 D702:D724 D357:D358 D981:D1011 D730:D771 D932:D939 D376:D443 D1:D94 D1013:D1060 D974 D1062:D1077 D680:D689 D289:D355 D968:D972 D446:D484 D641:D674 D807:D859 D865:D868 D976:D979 D861:D862">
    <cfRule type="duplicateValues" dxfId="5637" priority="42417"/>
  </conditionalFormatting>
  <conditionalFormatting sqref="D1149:D1048576 D926:D928 D930 D138:D140 D946 D592:D603 D639 D692:D700 D509:D588 D607:D615 D801 D893 D636:D637 D676:D677 D617:D627 D948 D950:D966 D1079:D1144 D702:D724 D357:D374 D981:D1011 D932:D943 D376:D443 D1:D134 D727 D1013:D1060 D974 D898:D917 D1062:D1077 D142:D207 D680:D689 D285:D355 D968:D972 D446:D484 D641:D674 D498:D505 D807:D859 D865:D868 D729:D798 D976:D979 D861:D862">
    <cfRule type="duplicateValues" dxfId="5636" priority="42456"/>
  </conditionalFormatting>
  <conditionalFormatting sqref="D1149:D1048576 D926:D928 D930 D138:D140 D946 D592:D603 D639 D692:D700 D509:D588 D607:D615 D801 D893 D636:D637 D676:D677 D617:D627 D948 D950:D966 D1079:D1144 D702:D724 D357:D374 D981:D1011 D932:D943 D376:D443 D1:D134 D727 D1013:D1060 D974 D898:D919 D1062:D1077 D142:D207 D680:D689 D285:D355 D968:D972 D446:D484 D641:D674 D498:D505 D807:D859 D865:D868 D729:D798 D976:D979 D861:D862">
    <cfRule type="duplicateValues" dxfId="5635" priority="42492"/>
  </conditionalFormatting>
  <conditionalFormatting sqref="D1149:D1048576 D926:D928 D930 D138:D140 D946 D592:D603 D639 D692:D700 D509:D588 D607:D615 D801 D893 D636:D637 D676:D677 D617:D627 D948 D950:D966 D1079:D1144 D702:D724 D357:D374 D981:D1011 D932:D943 D376:D443 D1:D134 D727 D1013:D1060 D974 D898:D919 D1062:D1077 D142:D207 D680:D689 D285:D355 D968:D972 D446:D484 D921:D922 D641:D674 D498:D505 D807:D859 D865:D868 D729:D798 D976:D979 D861:D862">
    <cfRule type="duplicateValues" dxfId="5634" priority="42528"/>
  </conditionalFormatting>
  <conditionalFormatting sqref="D1149:D1048576 D592:D603 D639 D607:D615 D893 D636:D637 D676:D677 D617:D627 D948 D950:D966 D1079:D1145 D702:D724 D932:D946 D376:D443 D1:D134 D727 D1013:D1060 D974 D898:D919 D1062:D1077 D680:D700 D285:D374 D968:D972 D446:D484 D921:D930 D641:D674 D498:D588 D801:D859 D865:D868 D729:D798 D976:D1011 D138:D215 D861:D862">
    <cfRule type="duplicateValues" dxfId="5633" priority="42564"/>
  </conditionalFormatting>
  <conditionalFormatting sqref="D1149:D1048576 D1079:D1146 D948 D875:D879 D636:D639 D676:D677 D617:D627 D893 D702:D724 D932:D946 D607:D615 D376:D443 D727 D1013:D1060 D974 D898:D919 D1062:D1077 D680:D700 D285:D374 D950:D972 D446:D484 D921:D930 D641:D674 D498:D603 D801:D859 D865:D868 D729:D798 D976:D1011 D1:D224 D861:D862">
    <cfRule type="duplicateValues" dxfId="5632" priority="42591"/>
  </conditionalFormatting>
  <conditionalFormatting sqref="D1149:D1048576 D1079:D1146 D881:D886 D893 D702:D724 D932:D948 D376:D443 D1013:D1060 D974 D898:D919 D1062:D1077 D680:D700 D283:D374 D950:D972 D921:D930 D641:D677 D446:D627 D727 D865:D871 D888 D873:D879 D729:D859 D631:D633 D636:D639 D976:D1011 D1:D233 D861:D862">
    <cfRule type="duplicateValues" dxfId="5631" priority="42615"/>
    <cfRule type="duplicateValues" dxfId="5630" priority="42616"/>
  </conditionalFormatting>
  <conditionalFormatting sqref="D1149:D1048576 D893 D702:D724 D376:D443 D1013:D1060 D974 D898:D919 D1062:D1146 D680:D700 D283:D374 D932:D972 D921:D930 D641:D677 D446:D627 D727 D888 D865:D886 D729:D859 D631:D633 D636:D639 D976:D1011 D1:D242 D861:D862">
    <cfRule type="duplicateValues" dxfId="5629" priority="42651"/>
  </conditionalFormatting>
  <conditionalFormatting sqref="D260">
    <cfRule type="duplicateValues" dxfId="5628" priority="282"/>
    <cfRule type="duplicateValues" dxfId="5627" priority="283"/>
  </conditionalFormatting>
  <conditionalFormatting sqref="D260">
    <cfRule type="duplicateValues" dxfId="5626" priority="281"/>
  </conditionalFormatting>
  <conditionalFormatting sqref="D260:D261">
    <cfRule type="duplicateValues" dxfId="5625" priority="45554"/>
  </conditionalFormatting>
  <conditionalFormatting sqref="D260:D261">
    <cfRule type="duplicateValues" dxfId="5624" priority="45555"/>
  </conditionalFormatting>
  <conditionalFormatting sqref="D262:D263">
    <cfRule type="duplicateValues" dxfId="5623" priority="266"/>
  </conditionalFormatting>
  <conditionalFormatting sqref="D262:D263">
    <cfRule type="duplicateValues" dxfId="5622" priority="265"/>
  </conditionalFormatting>
  <conditionalFormatting sqref="D262:D263">
    <cfRule type="duplicateValues" dxfId="5621" priority="264"/>
  </conditionalFormatting>
  <conditionalFormatting sqref="D262:D263">
    <cfRule type="duplicateValues" dxfId="5620" priority="263"/>
  </conditionalFormatting>
  <conditionalFormatting sqref="D262">
    <cfRule type="duplicateValues" dxfId="5619" priority="267"/>
  </conditionalFormatting>
  <conditionalFormatting sqref="D262">
    <cfRule type="duplicateValues" dxfId="5618" priority="268"/>
  </conditionalFormatting>
  <conditionalFormatting sqref="D262">
    <cfRule type="duplicateValues" dxfId="5617" priority="269"/>
    <cfRule type="duplicateValues" dxfId="5616" priority="270"/>
    <cfRule type="duplicateValues" dxfId="5615" priority="271"/>
    <cfRule type="duplicateValues" dxfId="5614" priority="272"/>
  </conditionalFormatting>
  <conditionalFormatting sqref="D262">
    <cfRule type="duplicateValues" dxfId="5613" priority="273"/>
  </conditionalFormatting>
  <conditionalFormatting sqref="D262:D263">
    <cfRule type="duplicateValues" dxfId="5612" priority="274"/>
    <cfRule type="duplicateValues" dxfId="5611" priority="275"/>
    <cfRule type="duplicateValues" dxfId="5610" priority="276"/>
  </conditionalFormatting>
  <conditionalFormatting sqref="D262:D263">
    <cfRule type="duplicateValues" dxfId="5609" priority="277"/>
    <cfRule type="duplicateValues" dxfId="5608" priority="278"/>
  </conditionalFormatting>
  <conditionalFormatting sqref="D262:D263">
    <cfRule type="duplicateValues" dxfId="5607" priority="261"/>
    <cfRule type="duplicateValues" dxfId="5606" priority="262"/>
  </conditionalFormatting>
  <conditionalFormatting sqref="D262:D263">
    <cfRule type="duplicateValues" dxfId="5605" priority="260"/>
  </conditionalFormatting>
  <conditionalFormatting sqref="D262:D263">
    <cfRule type="duplicateValues" dxfId="5604" priority="259"/>
  </conditionalFormatting>
  <conditionalFormatting sqref="D262:D263">
    <cfRule type="duplicateValues" dxfId="5603" priority="258"/>
  </conditionalFormatting>
  <conditionalFormatting sqref="D264:D265">
    <cfRule type="duplicateValues" dxfId="5602" priority="255"/>
    <cfRule type="duplicateValues" dxfId="5601" priority="256"/>
  </conditionalFormatting>
  <conditionalFormatting sqref="D264:D265">
    <cfRule type="duplicateValues" dxfId="5600" priority="254"/>
  </conditionalFormatting>
  <conditionalFormatting sqref="D264:D265">
    <cfRule type="duplicateValues" dxfId="5599" priority="257"/>
  </conditionalFormatting>
  <conditionalFormatting sqref="D264:D265">
    <cfRule type="duplicateValues" dxfId="5598" priority="253"/>
  </conditionalFormatting>
  <conditionalFormatting sqref="D264:D265">
    <cfRule type="duplicateValues" dxfId="5597" priority="252"/>
  </conditionalFormatting>
  <conditionalFormatting sqref="D266:D268">
    <cfRule type="duplicateValues" dxfId="5596" priority="245"/>
  </conditionalFormatting>
  <conditionalFormatting sqref="D266:D268">
    <cfRule type="duplicateValues" dxfId="5595" priority="246"/>
  </conditionalFormatting>
  <conditionalFormatting sqref="D266:D268">
    <cfRule type="duplicateValues" dxfId="5594" priority="247"/>
  </conditionalFormatting>
  <conditionalFormatting sqref="D266:D268">
    <cfRule type="duplicateValues" dxfId="5593" priority="248"/>
    <cfRule type="duplicateValues" dxfId="5592" priority="249"/>
    <cfRule type="duplicateValues" dxfId="5591" priority="250"/>
    <cfRule type="duplicateValues" dxfId="5590" priority="251"/>
  </conditionalFormatting>
  <conditionalFormatting sqref="D266:D268">
    <cfRule type="duplicateValues" dxfId="5589" priority="244"/>
  </conditionalFormatting>
  <conditionalFormatting sqref="D897">
    <cfRule type="duplicateValues" dxfId="5588" priority="241"/>
  </conditionalFormatting>
  <conditionalFormatting sqref="D897">
    <cfRule type="duplicateValues" dxfId="5587" priority="242"/>
  </conditionalFormatting>
  <conditionalFormatting sqref="D897">
    <cfRule type="duplicateValues" dxfId="5586" priority="243"/>
  </conditionalFormatting>
  <conditionalFormatting sqref="D897">
    <cfRule type="duplicateValues" dxfId="5585" priority="240"/>
  </conditionalFormatting>
  <conditionalFormatting sqref="D897">
    <cfRule type="duplicateValues" dxfId="5584" priority="239"/>
  </conditionalFormatting>
  <conditionalFormatting sqref="D895">
    <cfRule type="duplicateValues" dxfId="5583" priority="237"/>
  </conditionalFormatting>
  <conditionalFormatting sqref="D895">
    <cfRule type="duplicateValues" dxfId="5582" priority="238"/>
  </conditionalFormatting>
  <conditionalFormatting sqref="D895">
    <cfRule type="duplicateValues" dxfId="5581" priority="236"/>
  </conditionalFormatting>
  <conditionalFormatting sqref="D895">
    <cfRule type="duplicateValues" dxfId="5580" priority="235"/>
  </conditionalFormatting>
  <conditionalFormatting sqref="D891:D892">
    <cfRule type="duplicateValues" dxfId="5579" priority="223"/>
  </conditionalFormatting>
  <conditionalFormatting sqref="D891:D892">
    <cfRule type="duplicateValues" dxfId="5578" priority="224"/>
  </conditionalFormatting>
  <conditionalFormatting sqref="D891:D892">
    <cfRule type="duplicateValues" dxfId="5577" priority="225"/>
  </conditionalFormatting>
  <conditionalFormatting sqref="D891:D892">
    <cfRule type="duplicateValues" dxfId="5576" priority="226"/>
    <cfRule type="duplicateValues" dxfId="5575" priority="227"/>
  </conditionalFormatting>
  <conditionalFormatting sqref="D891:D892">
    <cfRule type="duplicateValues" dxfId="5574" priority="228"/>
    <cfRule type="duplicateValues" dxfId="5573" priority="229"/>
    <cfRule type="duplicateValues" dxfId="5572" priority="230"/>
  </conditionalFormatting>
  <conditionalFormatting sqref="D891:D892">
    <cfRule type="duplicateValues" dxfId="5571" priority="231"/>
    <cfRule type="duplicateValues" dxfId="5570" priority="232"/>
    <cfRule type="duplicateValues" dxfId="5569" priority="233"/>
    <cfRule type="duplicateValues" dxfId="5568" priority="234"/>
  </conditionalFormatting>
  <conditionalFormatting sqref="D891:D892">
    <cfRule type="duplicateValues" dxfId="5567" priority="221"/>
    <cfRule type="duplicateValues" dxfId="5566" priority="222"/>
  </conditionalFormatting>
  <conditionalFormatting sqref="D891:D892">
    <cfRule type="duplicateValues" dxfId="5565" priority="220"/>
  </conditionalFormatting>
  <conditionalFormatting sqref="D891:D892">
    <cfRule type="duplicateValues" dxfId="5564" priority="219"/>
  </conditionalFormatting>
  <conditionalFormatting sqref="D891:D892">
    <cfRule type="duplicateValues" dxfId="5563" priority="218"/>
  </conditionalFormatting>
  <conditionalFormatting sqref="D864">
    <cfRule type="duplicateValues" dxfId="5562" priority="175"/>
  </conditionalFormatting>
  <conditionalFormatting sqref="D864">
    <cfRule type="duplicateValues" dxfId="5561" priority="174"/>
  </conditionalFormatting>
  <conditionalFormatting sqref="D864">
    <cfRule type="duplicateValues" dxfId="5560" priority="173"/>
  </conditionalFormatting>
  <conditionalFormatting sqref="D864">
    <cfRule type="duplicateValues" dxfId="5559" priority="190"/>
    <cfRule type="duplicateValues" dxfId="5558" priority="191"/>
    <cfRule type="duplicateValues" dxfId="5557" priority="192"/>
  </conditionalFormatting>
  <conditionalFormatting sqref="D864">
    <cfRule type="duplicateValues" dxfId="5556" priority="200"/>
    <cfRule type="duplicateValues" dxfId="5555" priority="201"/>
    <cfRule type="duplicateValues" dxfId="5554" priority="202"/>
    <cfRule type="duplicateValues" dxfId="5553" priority="203"/>
  </conditionalFormatting>
  <conditionalFormatting sqref="D864">
    <cfRule type="duplicateValues" dxfId="5552" priority="207"/>
    <cfRule type="duplicateValues" dxfId="5551" priority="208"/>
  </conditionalFormatting>
  <conditionalFormatting sqref="D864">
    <cfRule type="duplicateValues" dxfId="5550" priority="215"/>
    <cfRule type="duplicateValues" dxfId="5549" priority="216"/>
  </conditionalFormatting>
  <conditionalFormatting sqref="D269:D270">
    <cfRule type="duplicateValues" dxfId="5548" priority="48603"/>
  </conditionalFormatting>
  <conditionalFormatting sqref="D269:D270">
    <cfRule type="duplicateValues" dxfId="5547" priority="48604"/>
  </conditionalFormatting>
  <conditionalFormatting sqref="D269:D270">
    <cfRule type="duplicateValues" dxfId="5546" priority="48605"/>
  </conditionalFormatting>
  <conditionalFormatting sqref="D269:D270">
    <cfRule type="duplicateValues" dxfId="5545" priority="48606"/>
    <cfRule type="duplicateValues" dxfId="5544" priority="48607"/>
    <cfRule type="duplicateValues" dxfId="5543" priority="48608"/>
    <cfRule type="duplicateValues" dxfId="5542" priority="48609"/>
  </conditionalFormatting>
  <conditionalFormatting sqref="D271:D275">
    <cfRule type="duplicateValues" dxfId="5541" priority="162"/>
  </conditionalFormatting>
  <conditionalFormatting sqref="D271:D275">
    <cfRule type="duplicateValues" dxfId="5540" priority="163"/>
  </conditionalFormatting>
  <conditionalFormatting sqref="D271:D275">
    <cfRule type="duplicateValues" dxfId="5539" priority="164"/>
  </conditionalFormatting>
  <conditionalFormatting sqref="D445">
    <cfRule type="duplicateValues" dxfId="5538" priority="119"/>
  </conditionalFormatting>
  <conditionalFormatting sqref="D445">
    <cfRule type="duplicateValues" dxfId="5537" priority="118"/>
  </conditionalFormatting>
  <conditionalFormatting sqref="D445">
    <cfRule type="duplicateValues" dxfId="5536" priority="117"/>
  </conditionalFormatting>
  <conditionalFormatting sqref="D445">
    <cfRule type="duplicateValues" dxfId="5535" priority="120"/>
  </conditionalFormatting>
  <conditionalFormatting sqref="D445">
    <cfRule type="duplicateValues" dxfId="5534" priority="121"/>
  </conditionalFormatting>
  <conditionalFormatting sqref="D445">
    <cfRule type="duplicateValues" dxfId="5533" priority="122"/>
  </conditionalFormatting>
  <conditionalFormatting sqref="D445">
    <cfRule type="duplicateValues" dxfId="5532" priority="123"/>
  </conditionalFormatting>
  <conditionalFormatting sqref="D445">
    <cfRule type="duplicateValues" dxfId="5531" priority="124"/>
  </conditionalFormatting>
  <conditionalFormatting sqref="D445">
    <cfRule type="duplicateValues" dxfId="5530" priority="125"/>
  </conditionalFormatting>
  <conditionalFormatting sqref="D445">
    <cfRule type="duplicateValues" dxfId="5529" priority="126"/>
  </conditionalFormatting>
  <conditionalFormatting sqref="D445">
    <cfRule type="duplicateValues" dxfId="5528" priority="127"/>
  </conditionalFormatting>
  <conditionalFormatting sqref="D445">
    <cfRule type="duplicateValues" dxfId="5527" priority="128"/>
  </conditionalFormatting>
  <conditionalFormatting sqref="D445">
    <cfRule type="duplicateValues" dxfId="5526" priority="129"/>
  </conditionalFormatting>
  <conditionalFormatting sqref="D445">
    <cfRule type="duplicateValues" dxfId="5525" priority="130"/>
  </conditionalFormatting>
  <conditionalFormatting sqref="D445">
    <cfRule type="duplicateValues" dxfId="5524" priority="131"/>
  </conditionalFormatting>
  <conditionalFormatting sqref="D445">
    <cfRule type="duplicateValues" dxfId="5523" priority="132"/>
  </conditionalFormatting>
  <conditionalFormatting sqref="D445">
    <cfRule type="duplicateValues" dxfId="5522" priority="133"/>
  </conditionalFormatting>
  <conditionalFormatting sqref="D445">
    <cfRule type="duplicateValues" dxfId="5521" priority="134"/>
    <cfRule type="duplicateValues" dxfId="5520" priority="135"/>
    <cfRule type="duplicateValues" dxfId="5519" priority="136"/>
  </conditionalFormatting>
  <conditionalFormatting sqref="D445">
    <cfRule type="duplicateValues" dxfId="5518" priority="137"/>
  </conditionalFormatting>
  <conditionalFormatting sqref="D445">
    <cfRule type="duplicateValues" dxfId="5517" priority="138"/>
  </conditionalFormatting>
  <conditionalFormatting sqref="D445">
    <cfRule type="duplicateValues" dxfId="5516" priority="139"/>
  </conditionalFormatting>
  <conditionalFormatting sqref="D445">
    <cfRule type="duplicateValues" dxfId="5515" priority="140"/>
  </conditionalFormatting>
  <conditionalFormatting sqref="D445">
    <cfRule type="duplicateValues" dxfId="5514" priority="141"/>
  </conditionalFormatting>
  <conditionalFormatting sqref="D445">
    <cfRule type="duplicateValues" dxfId="5513" priority="142"/>
  </conditionalFormatting>
  <conditionalFormatting sqref="D445">
    <cfRule type="duplicateValues" dxfId="5512" priority="143"/>
  </conditionalFormatting>
  <conditionalFormatting sqref="D445">
    <cfRule type="duplicateValues" dxfId="5511" priority="144"/>
    <cfRule type="duplicateValues" dxfId="5510" priority="145"/>
    <cfRule type="duplicateValues" dxfId="5509" priority="146"/>
    <cfRule type="duplicateValues" dxfId="5508" priority="147"/>
  </conditionalFormatting>
  <conditionalFormatting sqref="D445">
    <cfRule type="duplicateValues" dxfId="5507" priority="148"/>
  </conditionalFormatting>
  <conditionalFormatting sqref="D445">
    <cfRule type="duplicateValues" dxfId="5506" priority="149"/>
  </conditionalFormatting>
  <conditionalFormatting sqref="D445">
    <cfRule type="duplicateValues" dxfId="5505" priority="150"/>
  </conditionalFormatting>
  <conditionalFormatting sqref="D445">
    <cfRule type="duplicateValues" dxfId="5504" priority="151"/>
    <cfRule type="duplicateValues" dxfId="5503" priority="152"/>
  </conditionalFormatting>
  <conditionalFormatting sqref="D445">
    <cfRule type="duplicateValues" dxfId="5502" priority="153"/>
  </conditionalFormatting>
  <conditionalFormatting sqref="D445">
    <cfRule type="duplicateValues" dxfId="5501" priority="154"/>
  </conditionalFormatting>
  <conditionalFormatting sqref="D445">
    <cfRule type="duplicateValues" dxfId="5500" priority="155"/>
  </conditionalFormatting>
  <conditionalFormatting sqref="D445">
    <cfRule type="duplicateValues" dxfId="5499" priority="156"/>
  </conditionalFormatting>
  <conditionalFormatting sqref="D445">
    <cfRule type="duplicateValues" dxfId="5498" priority="157"/>
  </conditionalFormatting>
  <conditionalFormatting sqref="D445">
    <cfRule type="duplicateValues" dxfId="5497" priority="158"/>
  </conditionalFormatting>
  <conditionalFormatting sqref="D445">
    <cfRule type="duplicateValues" dxfId="5496" priority="159"/>
    <cfRule type="duplicateValues" dxfId="5495" priority="160"/>
  </conditionalFormatting>
  <conditionalFormatting sqref="D445">
    <cfRule type="duplicateValues" dxfId="5494" priority="161"/>
  </conditionalFormatting>
  <conditionalFormatting sqref="D632:D633">
    <cfRule type="duplicateValues" dxfId="5493" priority="48687"/>
    <cfRule type="duplicateValues" dxfId="5492" priority="48688"/>
  </conditionalFormatting>
  <conditionalFormatting sqref="D976:D1147 D631:D633 D283:D627 D636:D859 D1149:D1048576 D1:D276 D861:D974">
    <cfRule type="duplicateValues" dxfId="5491" priority="116"/>
  </conditionalFormatting>
  <conditionalFormatting sqref="D628:D630">
    <cfRule type="duplicateValues" dxfId="5490" priority="82"/>
  </conditionalFormatting>
  <conditionalFormatting sqref="D628:D630">
    <cfRule type="duplicateValues" dxfId="5489" priority="83"/>
  </conditionalFormatting>
  <conditionalFormatting sqref="D628:D630">
    <cfRule type="duplicateValues" dxfId="5488" priority="84"/>
  </conditionalFormatting>
  <conditionalFormatting sqref="D628:D630">
    <cfRule type="duplicateValues" dxfId="5487" priority="85"/>
  </conditionalFormatting>
  <conditionalFormatting sqref="D628:D630">
    <cfRule type="duplicateValues" dxfId="5486" priority="86"/>
  </conditionalFormatting>
  <conditionalFormatting sqref="D628:D630">
    <cfRule type="duplicateValues" dxfId="5485" priority="87"/>
  </conditionalFormatting>
  <conditionalFormatting sqref="D628:D630">
    <cfRule type="duplicateValues" dxfId="5484" priority="88"/>
  </conditionalFormatting>
  <conditionalFormatting sqref="D628:D630">
    <cfRule type="duplicateValues" dxfId="5483" priority="89"/>
  </conditionalFormatting>
  <conditionalFormatting sqref="D628:D630">
    <cfRule type="duplicateValues" dxfId="5482" priority="90"/>
  </conditionalFormatting>
  <conditionalFormatting sqref="D628:D630">
    <cfRule type="duplicateValues" dxfId="5481" priority="91"/>
  </conditionalFormatting>
  <conditionalFormatting sqref="D628:D630">
    <cfRule type="duplicateValues" dxfId="5480" priority="92"/>
  </conditionalFormatting>
  <conditionalFormatting sqref="D628:D630">
    <cfRule type="duplicateValues" dxfId="5479" priority="93"/>
  </conditionalFormatting>
  <conditionalFormatting sqref="D628:D630">
    <cfRule type="duplicateValues" dxfId="5478" priority="94"/>
  </conditionalFormatting>
  <conditionalFormatting sqref="D628:D630">
    <cfRule type="duplicateValues" dxfId="5477" priority="95"/>
    <cfRule type="duplicateValues" dxfId="5476" priority="96"/>
    <cfRule type="duplicateValues" dxfId="5475" priority="97"/>
  </conditionalFormatting>
  <conditionalFormatting sqref="D628:D630">
    <cfRule type="duplicateValues" dxfId="5474" priority="98"/>
  </conditionalFormatting>
  <conditionalFormatting sqref="D628:D630">
    <cfRule type="duplicateValues" dxfId="5473" priority="99"/>
  </conditionalFormatting>
  <conditionalFormatting sqref="D628:D630">
    <cfRule type="duplicateValues" dxfId="5472" priority="100"/>
  </conditionalFormatting>
  <conditionalFormatting sqref="D628:D630">
    <cfRule type="duplicateValues" dxfId="5471" priority="101"/>
  </conditionalFormatting>
  <conditionalFormatting sqref="D628:D630">
    <cfRule type="duplicateValues" dxfId="5470" priority="102"/>
  </conditionalFormatting>
  <conditionalFormatting sqref="D628:D630">
    <cfRule type="duplicateValues" dxfId="5469" priority="103"/>
  </conditionalFormatting>
  <conditionalFormatting sqref="D628:D630">
    <cfRule type="duplicateValues" dxfId="5468" priority="104"/>
  </conditionalFormatting>
  <conditionalFormatting sqref="D628:D630">
    <cfRule type="duplicateValues" dxfId="5467" priority="105"/>
    <cfRule type="duplicateValues" dxfId="5466" priority="106"/>
    <cfRule type="duplicateValues" dxfId="5465" priority="107"/>
    <cfRule type="duplicateValues" dxfId="5464" priority="108"/>
  </conditionalFormatting>
  <conditionalFormatting sqref="D628:D630">
    <cfRule type="duplicateValues" dxfId="5463" priority="109"/>
  </conditionalFormatting>
  <conditionalFormatting sqref="D628:D630">
    <cfRule type="duplicateValues" dxfId="5462" priority="110"/>
  </conditionalFormatting>
  <conditionalFormatting sqref="D628:D630">
    <cfRule type="duplicateValues" dxfId="5461" priority="81"/>
  </conditionalFormatting>
  <conditionalFormatting sqref="D628:D630">
    <cfRule type="duplicateValues" dxfId="5460" priority="80"/>
  </conditionalFormatting>
  <conditionalFormatting sqref="D628:D630">
    <cfRule type="duplicateValues" dxfId="5459" priority="79"/>
  </conditionalFormatting>
  <conditionalFormatting sqref="D628:D630">
    <cfRule type="duplicateValues" dxfId="5458" priority="111"/>
    <cfRule type="duplicateValues" dxfId="5457" priority="112"/>
  </conditionalFormatting>
  <conditionalFormatting sqref="D628:D630">
    <cfRule type="duplicateValues" dxfId="5456" priority="113"/>
  </conditionalFormatting>
  <conditionalFormatting sqref="D628:D630">
    <cfRule type="duplicateValues" dxfId="5455" priority="114"/>
    <cfRule type="duplicateValues" dxfId="5454" priority="115"/>
  </conditionalFormatting>
  <conditionalFormatting sqref="D628:D630">
    <cfRule type="duplicateValues" dxfId="5453" priority="78"/>
  </conditionalFormatting>
  <conditionalFormatting sqref="D182">
    <cfRule type="duplicateValues" dxfId="5452" priority="51858"/>
    <cfRule type="duplicateValues" dxfId="5451" priority="51859"/>
  </conditionalFormatting>
  <conditionalFormatting sqref="D182">
    <cfRule type="duplicateValues" dxfId="5450" priority="51860"/>
  </conditionalFormatting>
  <conditionalFormatting sqref="D182">
    <cfRule type="duplicateValues" dxfId="5449" priority="51861"/>
  </conditionalFormatting>
  <conditionalFormatting sqref="D182">
    <cfRule type="duplicateValues" dxfId="5448" priority="51862"/>
    <cfRule type="duplicateValues" dxfId="5447" priority="51863"/>
    <cfRule type="duplicateValues" dxfId="5446" priority="51864"/>
    <cfRule type="duplicateValues" dxfId="5445" priority="51865"/>
  </conditionalFormatting>
  <conditionalFormatting sqref="D182">
    <cfRule type="duplicateValues" dxfId="5444" priority="51866"/>
  </conditionalFormatting>
  <conditionalFormatting sqref="D182">
    <cfRule type="duplicateValues" dxfId="5443" priority="51867"/>
    <cfRule type="duplicateValues" dxfId="5442" priority="51868"/>
    <cfRule type="duplicateValues" dxfId="5441" priority="51869"/>
  </conditionalFormatting>
  <conditionalFormatting sqref="D277">
    <cfRule type="duplicateValues" dxfId="5440" priority="75"/>
  </conditionalFormatting>
  <conditionalFormatting sqref="D277">
    <cfRule type="duplicateValues" dxfId="5439" priority="76"/>
  </conditionalFormatting>
  <conditionalFormatting sqref="D277">
    <cfRule type="duplicateValues" dxfId="5438" priority="77"/>
  </conditionalFormatting>
  <conditionalFormatting sqref="D277:D279">
    <cfRule type="duplicateValues" dxfId="5437" priority="74"/>
  </conditionalFormatting>
  <conditionalFormatting sqref="D634:D635">
    <cfRule type="duplicateValues" dxfId="5436" priority="40"/>
  </conditionalFormatting>
  <conditionalFormatting sqref="D634:D635">
    <cfRule type="duplicateValues" dxfId="5435" priority="41"/>
  </conditionalFormatting>
  <conditionalFormatting sqref="D634:D635">
    <cfRule type="duplicateValues" dxfId="5434" priority="42"/>
  </conditionalFormatting>
  <conditionalFormatting sqref="D634:D635">
    <cfRule type="duplicateValues" dxfId="5433" priority="43"/>
  </conditionalFormatting>
  <conditionalFormatting sqref="D634:D635">
    <cfRule type="duplicateValues" dxfId="5432" priority="44"/>
  </conditionalFormatting>
  <conditionalFormatting sqref="D634:D635">
    <cfRule type="duplicateValues" dxfId="5431" priority="45"/>
  </conditionalFormatting>
  <conditionalFormatting sqref="D634:D635">
    <cfRule type="duplicateValues" dxfId="5430" priority="46"/>
  </conditionalFormatting>
  <conditionalFormatting sqref="D634:D635">
    <cfRule type="duplicateValues" dxfId="5429" priority="47"/>
  </conditionalFormatting>
  <conditionalFormatting sqref="D634:D635">
    <cfRule type="duplicateValues" dxfId="5428" priority="48"/>
  </conditionalFormatting>
  <conditionalFormatting sqref="D634:D635">
    <cfRule type="duplicateValues" dxfId="5427" priority="49"/>
  </conditionalFormatting>
  <conditionalFormatting sqref="D634:D635">
    <cfRule type="duplicateValues" dxfId="5426" priority="50"/>
  </conditionalFormatting>
  <conditionalFormatting sqref="D634:D635">
    <cfRule type="duplicateValues" dxfId="5425" priority="51"/>
  </conditionalFormatting>
  <conditionalFormatting sqref="D634:D635">
    <cfRule type="duplicateValues" dxfId="5424" priority="52"/>
  </conditionalFormatting>
  <conditionalFormatting sqref="D634:D635">
    <cfRule type="duplicateValues" dxfId="5423" priority="53"/>
    <cfRule type="duplicateValues" dxfId="5422" priority="54"/>
    <cfRule type="duplicateValues" dxfId="5421" priority="55"/>
  </conditionalFormatting>
  <conditionalFormatting sqref="D634:D635">
    <cfRule type="duplicateValues" dxfId="5420" priority="56"/>
  </conditionalFormatting>
  <conditionalFormatting sqref="D634:D635">
    <cfRule type="duplicateValues" dxfId="5419" priority="57"/>
  </conditionalFormatting>
  <conditionalFormatting sqref="D634:D635">
    <cfRule type="duplicateValues" dxfId="5418" priority="58"/>
  </conditionalFormatting>
  <conditionalFormatting sqref="D634:D635">
    <cfRule type="duplicateValues" dxfId="5417" priority="59"/>
  </conditionalFormatting>
  <conditionalFormatting sqref="D634:D635">
    <cfRule type="duplicateValues" dxfId="5416" priority="60"/>
  </conditionalFormatting>
  <conditionalFormatting sqref="D634:D635">
    <cfRule type="duplicateValues" dxfId="5415" priority="61"/>
  </conditionalFormatting>
  <conditionalFormatting sqref="D634:D635">
    <cfRule type="duplicateValues" dxfId="5414" priority="62"/>
  </conditionalFormatting>
  <conditionalFormatting sqref="D634:D635">
    <cfRule type="duplicateValues" dxfId="5413" priority="63"/>
    <cfRule type="duplicateValues" dxfId="5412" priority="64"/>
    <cfRule type="duplicateValues" dxfId="5411" priority="65"/>
    <cfRule type="duplicateValues" dxfId="5410" priority="66"/>
  </conditionalFormatting>
  <conditionalFormatting sqref="D634:D635">
    <cfRule type="duplicateValues" dxfId="5409" priority="67"/>
  </conditionalFormatting>
  <conditionalFormatting sqref="D634:D635">
    <cfRule type="duplicateValues" dxfId="5408" priority="68"/>
  </conditionalFormatting>
  <conditionalFormatting sqref="D634:D635">
    <cfRule type="duplicateValues" dxfId="5407" priority="39"/>
  </conditionalFormatting>
  <conditionalFormatting sqref="D634:D635">
    <cfRule type="duplicateValues" dxfId="5406" priority="38"/>
  </conditionalFormatting>
  <conditionalFormatting sqref="D634:D635">
    <cfRule type="duplicateValues" dxfId="5405" priority="37"/>
  </conditionalFormatting>
  <conditionalFormatting sqref="D634:D635">
    <cfRule type="duplicateValues" dxfId="5404" priority="69"/>
    <cfRule type="duplicateValues" dxfId="5403" priority="70"/>
  </conditionalFormatting>
  <conditionalFormatting sqref="D634:D635">
    <cfRule type="duplicateValues" dxfId="5402" priority="71"/>
  </conditionalFormatting>
  <conditionalFormatting sqref="D634:D635">
    <cfRule type="duplicateValues" dxfId="5401" priority="72"/>
    <cfRule type="duplicateValues" dxfId="5400" priority="73"/>
  </conditionalFormatting>
  <conditionalFormatting sqref="D634:D635">
    <cfRule type="duplicateValues" dxfId="5399" priority="36"/>
  </conditionalFormatting>
  <conditionalFormatting sqref="D1149:D1048576 D1:D279 D861:D1147 D283:D859">
    <cfRule type="duplicateValues" dxfId="5398" priority="35"/>
  </conditionalFormatting>
  <conditionalFormatting sqref="D1148">
    <cfRule type="duplicateValues" dxfId="5397" priority="29"/>
  </conditionalFormatting>
  <conditionalFormatting sqref="D1148">
    <cfRule type="duplicateValues" dxfId="5396" priority="28"/>
    <cfRule type="duplicateValues" dxfId="5395" priority="30"/>
    <cfRule type="duplicateValues" dxfId="5394" priority="31"/>
    <cfRule type="duplicateValues" dxfId="5393" priority="32"/>
  </conditionalFormatting>
  <conditionalFormatting sqref="D1148">
    <cfRule type="duplicateValues" dxfId="5392" priority="33"/>
  </conditionalFormatting>
  <conditionalFormatting sqref="D1148">
    <cfRule type="duplicateValues" dxfId="5391" priority="34"/>
  </conditionalFormatting>
  <conditionalFormatting sqref="D1148">
    <cfRule type="duplicateValues" dxfId="5390" priority="27"/>
  </conditionalFormatting>
  <conditionalFormatting sqref="D1148">
    <cfRule type="duplicateValues" dxfId="5389" priority="26"/>
  </conditionalFormatting>
  <conditionalFormatting sqref="D190">
    <cfRule type="duplicateValues" dxfId="5388" priority="51938"/>
    <cfRule type="duplicateValues" dxfId="5387" priority="51939"/>
  </conditionalFormatting>
  <conditionalFormatting sqref="D190">
    <cfRule type="duplicateValues" dxfId="5386" priority="51940"/>
  </conditionalFormatting>
  <conditionalFormatting sqref="D190">
    <cfRule type="duplicateValues" dxfId="5385" priority="51941"/>
  </conditionalFormatting>
  <conditionalFormatting sqref="D190">
    <cfRule type="duplicateValues" dxfId="5384" priority="51942"/>
  </conditionalFormatting>
  <conditionalFormatting sqref="D190">
    <cfRule type="duplicateValues" dxfId="5383" priority="51943"/>
    <cfRule type="duplicateValues" dxfId="5382" priority="51944"/>
    <cfRule type="duplicateValues" dxfId="5381" priority="51945"/>
  </conditionalFormatting>
  <conditionalFormatting sqref="D860">
    <cfRule type="duplicateValues" dxfId="5380" priority="25"/>
  </conditionalFormatting>
  <conditionalFormatting sqref="D860">
    <cfRule type="duplicateValues" dxfId="5379" priority="24"/>
  </conditionalFormatting>
  <conditionalFormatting sqref="D860">
    <cfRule type="duplicateValues" dxfId="5378" priority="23"/>
  </conditionalFormatting>
  <conditionalFormatting sqref="D860">
    <cfRule type="duplicateValues" dxfId="5377" priority="22"/>
  </conditionalFormatting>
  <conditionalFormatting sqref="D281">
    <cfRule type="duplicateValues" dxfId="5376" priority="15"/>
  </conditionalFormatting>
  <conditionalFormatting sqref="D281">
    <cfRule type="duplicateValues" dxfId="5375" priority="16"/>
  </conditionalFormatting>
  <conditionalFormatting sqref="D281">
    <cfRule type="duplicateValues" dxfId="5374" priority="17"/>
  </conditionalFormatting>
  <conditionalFormatting sqref="D281">
    <cfRule type="duplicateValues" dxfId="5373" priority="18"/>
    <cfRule type="duplicateValues" dxfId="5372" priority="19"/>
    <cfRule type="duplicateValues" dxfId="5371" priority="20"/>
    <cfRule type="duplicateValues" dxfId="5370" priority="21"/>
  </conditionalFormatting>
  <conditionalFormatting sqref="D281">
    <cfRule type="duplicateValues" dxfId="5369" priority="14"/>
  </conditionalFormatting>
  <conditionalFormatting sqref="D281">
    <cfRule type="duplicateValues" dxfId="5368" priority="13"/>
  </conditionalFormatting>
  <conditionalFormatting sqref="D280">
    <cfRule type="duplicateValues" dxfId="5367" priority="7"/>
  </conditionalFormatting>
  <conditionalFormatting sqref="D280">
    <cfRule type="duplicateValues" dxfId="5366" priority="6"/>
  </conditionalFormatting>
  <conditionalFormatting sqref="D280">
    <cfRule type="duplicateValues" dxfId="5365" priority="2"/>
    <cfRule type="duplicateValues" dxfId="5364" priority="3"/>
    <cfRule type="duplicateValues" dxfId="5363" priority="4"/>
    <cfRule type="duplicateValues" dxfId="5362" priority="5"/>
  </conditionalFormatting>
  <conditionalFormatting sqref="D280">
    <cfRule type="duplicateValues" dxfId="5361" priority="1"/>
  </conditionalFormatting>
  <conditionalFormatting sqref="D280">
    <cfRule type="duplicateValues" dxfId="5360" priority="8"/>
  </conditionalFormatting>
  <conditionalFormatting sqref="D280">
    <cfRule type="duplicateValues" dxfId="5359" priority="9"/>
  </conditionalFormatting>
  <conditionalFormatting sqref="D280">
    <cfRule type="duplicateValues" dxfId="5358" priority="10"/>
    <cfRule type="duplicateValues" dxfId="5357" priority="11"/>
  </conditionalFormatting>
  <conditionalFormatting sqref="D280">
    <cfRule type="duplicateValues" dxfId="5356" priority="12"/>
  </conditionalFormatting>
  <pageMargins left="0.23622047244094491" right="0.23622047244094491" top="0.23622047244094491" bottom="0.23622047244094491" header="0.31496062992125984" footer="0.31496062992125984"/>
  <pageSetup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813"/>
  <sheetViews>
    <sheetView topLeftCell="A332" zoomScale="115" zoomScaleNormal="115" workbookViewId="0">
      <selection activeCell="A336" sqref="A336:A337"/>
    </sheetView>
  </sheetViews>
  <sheetFormatPr baseColWidth="10" defaultRowHeight="14.4" x14ac:dyDescent="0.3"/>
  <cols>
    <col min="1" max="1" width="16.44140625" style="161" customWidth="1"/>
    <col min="2" max="2" width="11" style="104"/>
    <col min="3" max="3" width="4.33203125" style="161" customWidth="1"/>
    <col min="4" max="4" width="12.88671875" style="161" customWidth="1"/>
    <col min="5" max="15" width="11" style="161"/>
    <col min="16" max="16" width="13.5546875" style="161" customWidth="1"/>
    <col min="17" max="17" width="34.44140625" style="161" customWidth="1"/>
    <col min="18" max="18" width="15.44140625" style="161" customWidth="1"/>
  </cols>
  <sheetData>
    <row r="1" spans="1:18" ht="43.2" x14ac:dyDescent="0.3">
      <c r="A1" s="1580" t="s">
        <v>2818</v>
      </c>
      <c r="B1" s="1580" t="s">
        <v>2819</v>
      </c>
      <c r="C1" s="1699">
        <v>26188481</v>
      </c>
      <c r="D1" s="1566" t="s">
        <v>261</v>
      </c>
      <c r="E1" s="1571"/>
      <c r="F1" s="1571"/>
      <c r="G1" s="1873"/>
      <c r="H1" s="97"/>
      <c r="I1" s="97"/>
      <c r="J1" s="1580" t="s">
        <v>2820</v>
      </c>
      <c r="K1" s="1580" t="s">
        <v>2821</v>
      </c>
      <c r="L1" s="98" t="s">
        <v>2822</v>
      </c>
      <c r="M1" s="1566" t="s">
        <v>2823</v>
      </c>
      <c r="N1" s="99"/>
      <c r="O1" s="99"/>
      <c r="P1" s="99"/>
      <c r="Q1" s="99"/>
      <c r="R1" s="99"/>
    </row>
    <row r="2" spans="1:18" ht="28.8" x14ac:dyDescent="0.3">
      <c r="A2" s="1580"/>
      <c r="B2" s="1580"/>
      <c r="C2" s="1699"/>
      <c r="D2" s="1566"/>
      <c r="E2" s="1571"/>
      <c r="F2" s="1571"/>
      <c r="G2" s="1873"/>
      <c r="H2" s="97"/>
      <c r="I2" s="97"/>
      <c r="J2" s="1580"/>
      <c r="K2" s="1580"/>
      <c r="L2" s="98" t="s">
        <v>2824</v>
      </c>
      <c r="M2" s="1566"/>
      <c r="N2" s="99"/>
      <c r="O2" s="99"/>
      <c r="P2" s="99"/>
      <c r="Q2" s="99"/>
      <c r="R2" s="99"/>
    </row>
    <row r="3" spans="1:18" ht="28.8" x14ac:dyDescent="0.3">
      <c r="A3" s="1580"/>
      <c r="B3" s="1580"/>
      <c r="C3" s="1699"/>
      <c r="D3" s="1566"/>
      <c r="E3" s="1571"/>
      <c r="F3" s="1571"/>
      <c r="G3" s="1873"/>
      <c r="H3" s="97"/>
      <c r="I3" s="97"/>
      <c r="J3" s="1580"/>
      <c r="K3" s="1580"/>
      <c r="L3" s="98" t="s">
        <v>2824</v>
      </c>
      <c r="M3" s="1566"/>
      <c r="N3" s="99"/>
      <c r="O3" s="99"/>
      <c r="P3" s="99"/>
      <c r="Q3" s="99"/>
      <c r="R3" s="99"/>
    </row>
    <row r="4" spans="1:18" ht="43.2" x14ac:dyDescent="0.3">
      <c r="A4" s="100" t="s">
        <v>2825</v>
      </c>
      <c r="B4" s="957" t="s">
        <v>2826</v>
      </c>
      <c r="C4" s="101">
        <v>15036751</v>
      </c>
      <c r="D4" s="98"/>
      <c r="E4" s="102">
        <v>43528</v>
      </c>
      <c r="F4" s="102">
        <v>43555</v>
      </c>
      <c r="G4" s="98" t="s">
        <v>690</v>
      </c>
      <c r="H4" s="98"/>
      <c r="I4" s="98"/>
      <c r="J4" s="103" t="s">
        <v>2827</v>
      </c>
      <c r="K4" s="98" t="s">
        <v>2828</v>
      </c>
      <c r="L4" s="98" t="s">
        <v>2829</v>
      </c>
      <c r="M4" s="1874" t="s">
        <v>2830</v>
      </c>
      <c r="N4" s="1874"/>
      <c r="O4" s="99"/>
      <c r="P4" s="99"/>
      <c r="Q4" s="99"/>
      <c r="R4" s="99"/>
    </row>
    <row r="5" spans="1:18" ht="28.8" x14ac:dyDescent="0.3">
      <c r="A5" s="104" t="s">
        <v>2831</v>
      </c>
      <c r="B5" s="104" t="s">
        <v>2832</v>
      </c>
      <c r="C5" s="105"/>
      <c r="D5" s="98" t="s">
        <v>113</v>
      </c>
      <c r="E5" s="106">
        <v>43502</v>
      </c>
      <c r="F5" s="106">
        <v>43524</v>
      </c>
      <c r="G5" s="107" t="s">
        <v>690</v>
      </c>
      <c r="H5" s="98"/>
      <c r="I5" s="98"/>
      <c r="J5" s="108">
        <v>3165012169</v>
      </c>
      <c r="K5" s="98" t="s">
        <v>2833</v>
      </c>
      <c r="L5" s="1580" t="s">
        <v>2834</v>
      </c>
      <c r="M5" s="1580"/>
      <c r="N5" s="104"/>
      <c r="O5" s="104"/>
      <c r="P5" s="104"/>
      <c r="Q5" s="104"/>
      <c r="R5" s="104"/>
    </row>
    <row r="6" spans="1:18" ht="43.2" x14ac:dyDescent="0.3">
      <c r="A6" s="104" t="s">
        <v>2565</v>
      </c>
      <c r="B6" s="104" t="s">
        <v>2835</v>
      </c>
      <c r="C6" s="105"/>
      <c r="D6" s="98" t="s">
        <v>113</v>
      </c>
      <c r="E6" s="106">
        <v>43502</v>
      </c>
      <c r="F6" s="106">
        <v>43524</v>
      </c>
      <c r="G6" s="108" t="s">
        <v>690</v>
      </c>
      <c r="H6" s="98"/>
      <c r="I6" s="98"/>
      <c r="J6" s="108">
        <v>3217725137</v>
      </c>
      <c r="K6" s="98" t="s">
        <v>2836</v>
      </c>
      <c r="L6" s="1871" t="s">
        <v>2837</v>
      </c>
      <c r="M6" s="1871"/>
      <c r="N6" s="104"/>
      <c r="O6" s="104"/>
      <c r="P6" s="104"/>
      <c r="Q6" s="104"/>
      <c r="R6" s="104"/>
    </row>
    <row r="7" spans="1:18" ht="43.2" x14ac:dyDescent="0.3">
      <c r="A7" s="104" t="s">
        <v>2838</v>
      </c>
      <c r="B7" s="104" t="s">
        <v>2839</v>
      </c>
      <c r="C7" s="105">
        <v>33165990</v>
      </c>
      <c r="D7" s="98" t="s">
        <v>2472</v>
      </c>
      <c r="E7" s="106">
        <v>43528</v>
      </c>
      <c r="F7" s="106">
        <v>43555</v>
      </c>
      <c r="G7" s="107" t="s">
        <v>690</v>
      </c>
      <c r="H7" s="98">
        <v>12</v>
      </c>
      <c r="I7" s="98" t="s">
        <v>25</v>
      </c>
      <c r="J7" s="108" t="s">
        <v>2840</v>
      </c>
      <c r="K7" s="103" t="s">
        <v>2841</v>
      </c>
      <c r="L7" s="1810" t="s">
        <v>2842</v>
      </c>
      <c r="M7" s="1810"/>
      <c r="N7" s="104"/>
      <c r="O7" s="104"/>
      <c r="P7" s="104"/>
      <c r="Q7" s="104"/>
      <c r="R7" s="104"/>
    </row>
    <row r="8" spans="1:18" ht="28.8" x14ac:dyDescent="0.3">
      <c r="A8" s="109" t="s">
        <v>2843</v>
      </c>
      <c r="B8" s="959" t="s">
        <v>2844</v>
      </c>
      <c r="C8" s="101">
        <v>25751951</v>
      </c>
      <c r="D8" s="98" t="s">
        <v>1782</v>
      </c>
      <c r="E8" s="106">
        <v>43528</v>
      </c>
      <c r="F8" s="106">
        <v>43555</v>
      </c>
      <c r="G8" s="107" t="s">
        <v>690</v>
      </c>
      <c r="H8" s="98">
        <v>12</v>
      </c>
      <c r="I8" s="98" t="s">
        <v>25</v>
      </c>
      <c r="J8" s="108">
        <v>3148856380</v>
      </c>
      <c r="K8" s="98" t="s">
        <v>2845</v>
      </c>
      <c r="L8" s="1580" t="s">
        <v>2846</v>
      </c>
      <c r="M8" s="1580"/>
      <c r="N8" s="104"/>
      <c r="O8" s="104"/>
      <c r="P8" s="104"/>
      <c r="Q8" s="104"/>
      <c r="R8" s="104"/>
    </row>
    <row r="9" spans="1:18" ht="43.2" x14ac:dyDescent="0.3">
      <c r="A9" s="100" t="s">
        <v>2847</v>
      </c>
      <c r="B9" s="957" t="s">
        <v>2848</v>
      </c>
      <c r="C9" s="101">
        <v>26044294</v>
      </c>
      <c r="D9" s="110" t="s">
        <v>2849</v>
      </c>
      <c r="E9" s="102">
        <v>43528</v>
      </c>
      <c r="F9" s="102">
        <v>43555</v>
      </c>
      <c r="G9" s="98" t="s">
        <v>690</v>
      </c>
      <c r="H9" s="98">
        <v>12</v>
      </c>
      <c r="I9" s="98" t="s">
        <v>25</v>
      </c>
      <c r="J9" s="98">
        <v>3014761148</v>
      </c>
      <c r="K9" s="98" t="s">
        <v>2850</v>
      </c>
      <c r="L9" s="98" t="s">
        <v>2829</v>
      </c>
      <c r="M9" s="99"/>
      <c r="N9" s="99"/>
      <c r="O9" s="99"/>
      <c r="P9" s="99"/>
      <c r="Q9" s="99"/>
      <c r="R9" s="99"/>
    </row>
    <row r="10" spans="1:18" ht="52.2" x14ac:dyDescent="0.3">
      <c r="A10" s="1704" t="s">
        <v>2851</v>
      </c>
      <c r="B10" s="1704" t="s">
        <v>2852</v>
      </c>
      <c r="C10" s="1699">
        <v>26020408</v>
      </c>
      <c r="D10" s="1580" t="s">
        <v>61</v>
      </c>
      <c r="E10" s="102">
        <v>43528</v>
      </c>
      <c r="F10" s="102">
        <v>43555</v>
      </c>
      <c r="G10" s="98" t="s">
        <v>690</v>
      </c>
      <c r="H10" s="98">
        <v>12</v>
      </c>
      <c r="I10" s="98" t="s">
        <v>25</v>
      </c>
      <c r="J10" s="1580">
        <v>3116851554</v>
      </c>
      <c r="K10" s="1580" t="s">
        <v>2853</v>
      </c>
      <c r="L10" s="98" t="s">
        <v>226</v>
      </c>
      <c r="M10" s="111" t="s">
        <v>2854</v>
      </c>
      <c r="N10" s="1871" t="s">
        <v>2855</v>
      </c>
      <c r="O10" s="99"/>
      <c r="P10" s="99"/>
      <c r="Q10" s="99"/>
      <c r="R10" s="99"/>
    </row>
    <row r="11" spans="1:18" ht="28.8" x14ac:dyDescent="0.3">
      <c r="A11" s="1704"/>
      <c r="B11" s="1704"/>
      <c r="C11" s="1699"/>
      <c r="D11" s="1580"/>
      <c r="E11" s="102"/>
      <c r="F11" s="102"/>
      <c r="G11" s="98"/>
      <c r="H11" s="98"/>
      <c r="I11" s="98"/>
      <c r="J11" s="1580"/>
      <c r="K11" s="1580"/>
      <c r="L11" s="98" t="s">
        <v>51</v>
      </c>
      <c r="M11" s="99"/>
      <c r="N11" s="1871"/>
      <c r="O11" s="99"/>
      <c r="P11" s="99"/>
      <c r="Q11" s="99"/>
      <c r="R11" s="99"/>
    </row>
    <row r="12" spans="1:18" ht="91.8" x14ac:dyDescent="0.3">
      <c r="A12" s="109" t="s">
        <v>2856</v>
      </c>
      <c r="B12" s="959" t="s">
        <v>2857</v>
      </c>
      <c r="C12" s="98" t="s">
        <v>19</v>
      </c>
      <c r="D12" s="112">
        <v>64548823</v>
      </c>
      <c r="E12" s="98" t="s">
        <v>2858</v>
      </c>
      <c r="F12" s="98"/>
      <c r="G12" s="98" t="s">
        <v>2859</v>
      </c>
      <c r="H12" s="98">
        <v>3126723228</v>
      </c>
      <c r="I12" s="102">
        <v>43483</v>
      </c>
      <c r="J12" s="102">
        <v>43529</v>
      </c>
      <c r="K12" s="102">
        <v>43570</v>
      </c>
      <c r="L12" s="98">
        <v>30</v>
      </c>
      <c r="M12" s="98" t="s">
        <v>25</v>
      </c>
      <c r="N12" s="98">
        <v>30</v>
      </c>
      <c r="O12" s="98" t="s">
        <v>2860</v>
      </c>
      <c r="P12" s="110" t="s">
        <v>2861</v>
      </c>
      <c r="Q12" s="98"/>
      <c r="R12" s="98"/>
    </row>
    <row r="13" spans="1:18" ht="28.8" x14ac:dyDescent="0.3">
      <c r="A13" s="1782" t="s">
        <v>2862</v>
      </c>
      <c r="B13" s="1782" t="s">
        <v>2863</v>
      </c>
      <c r="C13" s="1580" t="s">
        <v>19</v>
      </c>
      <c r="D13" s="1786">
        <v>1003189185</v>
      </c>
      <c r="E13" s="107" t="s">
        <v>2864</v>
      </c>
      <c r="F13" s="1782" t="s">
        <v>30</v>
      </c>
      <c r="G13" s="107" t="s">
        <v>212</v>
      </c>
      <c r="H13" s="1812">
        <v>3126882922</v>
      </c>
      <c r="I13" s="1796">
        <v>1</v>
      </c>
      <c r="J13" s="1796">
        <v>30</v>
      </c>
      <c r="K13" s="107">
        <v>20</v>
      </c>
      <c r="L13" s="107" t="s">
        <v>25</v>
      </c>
      <c r="M13" s="107" t="s">
        <v>2865</v>
      </c>
      <c r="N13" s="1782" t="s">
        <v>2866</v>
      </c>
      <c r="O13" s="107"/>
      <c r="P13" s="98"/>
      <c r="Q13" s="98"/>
      <c r="R13" s="98"/>
    </row>
    <row r="14" spans="1:18" ht="28.8" x14ac:dyDescent="0.3">
      <c r="A14" s="1782"/>
      <c r="B14" s="1782"/>
      <c r="C14" s="1580"/>
      <c r="D14" s="1786"/>
      <c r="E14" s="107" t="s">
        <v>2864</v>
      </c>
      <c r="F14" s="1782"/>
      <c r="G14" s="107" t="s">
        <v>212</v>
      </c>
      <c r="H14" s="1812"/>
      <c r="I14" s="1796"/>
      <c r="J14" s="1796"/>
      <c r="K14" s="107">
        <v>8</v>
      </c>
      <c r="L14" s="107" t="s">
        <v>50</v>
      </c>
      <c r="M14" s="107" t="s">
        <v>79</v>
      </c>
      <c r="N14" s="1782"/>
      <c r="O14" s="107"/>
      <c r="P14" s="98"/>
      <c r="Q14" s="98"/>
      <c r="R14" s="98"/>
    </row>
    <row r="15" spans="1:18" ht="28.8" x14ac:dyDescent="0.3">
      <c r="A15" s="1782"/>
      <c r="B15" s="1782"/>
      <c r="C15" s="1580"/>
      <c r="D15" s="1786"/>
      <c r="E15" s="107" t="s">
        <v>2864</v>
      </c>
      <c r="F15" s="1782"/>
      <c r="G15" s="107" t="s">
        <v>212</v>
      </c>
      <c r="H15" s="1812"/>
      <c r="I15" s="1796"/>
      <c r="J15" s="1796"/>
      <c r="K15" s="107">
        <v>60</v>
      </c>
      <c r="L15" s="107" t="s">
        <v>34</v>
      </c>
      <c r="M15" s="107" t="s">
        <v>2865</v>
      </c>
      <c r="N15" s="1782"/>
      <c r="O15" s="107"/>
      <c r="P15" s="98"/>
      <c r="Q15" s="98"/>
      <c r="R15" s="98"/>
    </row>
    <row r="16" spans="1:18" x14ac:dyDescent="0.3">
      <c r="A16" s="1725" t="s">
        <v>2867</v>
      </c>
      <c r="B16" s="1725" t="s">
        <v>2868</v>
      </c>
      <c r="C16" s="1580" t="s">
        <v>19</v>
      </c>
      <c r="D16" s="1786">
        <v>6892555</v>
      </c>
      <c r="E16" s="98" t="s">
        <v>236</v>
      </c>
      <c r="F16" s="1580"/>
      <c r="G16" s="1580" t="s">
        <v>2869</v>
      </c>
      <c r="H16" s="1580">
        <v>3205422035</v>
      </c>
      <c r="I16" s="1875">
        <v>43545</v>
      </c>
      <c r="J16" s="1571">
        <v>43546</v>
      </c>
      <c r="K16" s="1571">
        <v>43576</v>
      </c>
      <c r="L16" s="98">
        <v>1</v>
      </c>
      <c r="M16" s="98" t="s">
        <v>145</v>
      </c>
      <c r="N16" s="98">
        <v>1</v>
      </c>
      <c r="O16" s="1810" t="s">
        <v>2870</v>
      </c>
      <c r="P16" s="1580" t="s">
        <v>2871</v>
      </c>
      <c r="Q16" s="98"/>
      <c r="R16" s="98"/>
    </row>
    <row r="17" spans="1:18" x14ac:dyDescent="0.3">
      <c r="A17" s="1725"/>
      <c r="B17" s="1725"/>
      <c r="C17" s="1580"/>
      <c r="D17" s="1786"/>
      <c r="E17" s="98" t="s">
        <v>236</v>
      </c>
      <c r="F17" s="1580"/>
      <c r="G17" s="1580"/>
      <c r="H17" s="1580"/>
      <c r="I17" s="1875"/>
      <c r="J17" s="1571"/>
      <c r="K17" s="1571"/>
      <c r="L17" s="98">
        <v>12</v>
      </c>
      <c r="M17" s="98" t="s">
        <v>25</v>
      </c>
      <c r="N17" s="98">
        <v>12</v>
      </c>
      <c r="O17" s="1810"/>
      <c r="P17" s="1580"/>
      <c r="Q17" s="98"/>
      <c r="R17" s="98"/>
    </row>
    <row r="18" spans="1:18" ht="28.8" x14ac:dyDescent="0.3">
      <c r="A18" s="1575" t="s">
        <v>2872</v>
      </c>
      <c r="B18" s="1575" t="s">
        <v>2873</v>
      </c>
      <c r="C18" s="1575" t="s">
        <v>19</v>
      </c>
      <c r="D18" s="1801">
        <v>26025621</v>
      </c>
      <c r="E18" s="98" t="s">
        <v>2874</v>
      </c>
      <c r="F18" s="1575" t="s">
        <v>2875</v>
      </c>
      <c r="G18" s="98" t="s">
        <v>55</v>
      </c>
      <c r="H18" s="1564" t="s">
        <v>2876</v>
      </c>
      <c r="I18" s="1805">
        <v>1</v>
      </c>
      <c r="J18" s="1805">
        <v>30</v>
      </c>
      <c r="K18" s="98">
        <v>20</v>
      </c>
      <c r="L18" s="98" t="s">
        <v>25</v>
      </c>
      <c r="M18" s="98" t="s">
        <v>2877</v>
      </c>
      <c r="N18" s="1575" t="s">
        <v>2878</v>
      </c>
      <c r="O18" s="1575" t="s">
        <v>2879</v>
      </c>
      <c r="P18" s="113"/>
      <c r="Q18" s="113"/>
      <c r="R18" s="113"/>
    </row>
    <row r="19" spans="1:18" ht="28.8" x14ac:dyDescent="0.3">
      <c r="A19" s="1577"/>
      <c r="B19" s="1577"/>
      <c r="C19" s="1577"/>
      <c r="D19" s="1802"/>
      <c r="E19" s="98" t="s">
        <v>2874</v>
      </c>
      <c r="F19" s="1577"/>
      <c r="G19" s="98" t="s">
        <v>55</v>
      </c>
      <c r="H19" s="1565"/>
      <c r="I19" s="1806"/>
      <c r="J19" s="1806"/>
      <c r="K19" s="98">
        <v>8</v>
      </c>
      <c r="L19" s="98" t="s">
        <v>50</v>
      </c>
      <c r="M19" s="98" t="s">
        <v>2877</v>
      </c>
      <c r="N19" s="1577"/>
      <c r="O19" s="1577"/>
      <c r="P19" s="113"/>
      <c r="Q19" s="113"/>
      <c r="R19" s="113"/>
    </row>
    <row r="20" spans="1:18" ht="28.8" x14ac:dyDescent="0.3">
      <c r="A20" s="1575" t="s">
        <v>2880</v>
      </c>
      <c r="B20" s="1575" t="s">
        <v>2881</v>
      </c>
      <c r="C20" s="1575" t="s">
        <v>19</v>
      </c>
      <c r="D20" s="1801">
        <v>78697029</v>
      </c>
      <c r="E20" s="98" t="s">
        <v>2874</v>
      </c>
      <c r="F20" s="1575" t="s">
        <v>261</v>
      </c>
      <c r="G20" s="98" t="s">
        <v>55</v>
      </c>
      <c r="H20" s="1578" t="s">
        <v>2882</v>
      </c>
      <c r="I20" s="1805">
        <v>18</v>
      </c>
      <c r="J20" s="1805">
        <v>17</v>
      </c>
      <c r="K20" s="98">
        <v>120</v>
      </c>
      <c r="L20" s="98" t="s">
        <v>34</v>
      </c>
      <c r="M20" s="98" t="s">
        <v>2877</v>
      </c>
      <c r="N20" s="1575" t="s">
        <v>2883</v>
      </c>
      <c r="O20" s="1575" t="s">
        <v>2884</v>
      </c>
      <c r="P20" s="113"/>
      <c r="Q20" s="113"/>
      <c r="R20" s="113"/>
    </row>
    <row r="21" spans="1:18" ht="28.8" x14ac:dyDescent="0.3">
      <c r="A21" s="1577"/>
      <c r="B21" s="1577"/>
      <c r="C21" s="1577"/>
      <c r="D21" s="1802"/>
      <c r="E21" s="98" t="s">
        <v>2874</v>
      </c>
      <c r="F21" s="1577"/>
      <c r="G21" s="98" t="s">
        <v>55</v>
      </c>
      <c r="H21" s="1579"/>
      <c r="I21" s="1806"/>
      <c r="J21" s="1806"/>
      <c r="K21" s="98">
        <v>30</v>
      </c>
      <c r="L21" s="98" t="s">
        <v>25</v>
      </c>
      <c r="M21" s="98" t="s">
        <v>2877</v>
      </c>
      <c r="N21" s="1577"/>
      <c r="O21" s="1577"/>
      <c r="P21" s="113"/>
      <c r="Q21" s="113"/>
      <c r="R21" s="113"/>
    </row>
    <row r="22" spans="1:18" ht="43.2" x14ac:dyDescent="0.3">
      <c r="A22" s="114" t="s">
        <v>2885</v>
      </c>
      <c r="B22" s="115" t="s">
        <v>2886</v>
      </c>
      <c r="C22" s="116">
        <v>1548835</v>
      </c>
      <c r="D22" s="98" t="s">
        <v>261</v>
      </c>
      <c r="E22" s="102">
        <v>43559</v>
      </c>
      <c r="F22" s="102">
        <v>43585</v>
      </c>
      <c r="G22" s="98" t="s">
        <v>690</v>
      </c>
      <c r="H22" s="98"/>
      <c r="I22" s="98" t="s">
        <v>25</v>
      </c>
      <c r="J22" s="98" t="s">
        <v>2887</v>
      </c>
      <c r="K22" s="117" t="s">
        <v>2888</v>
      </c>
      <c r="L22" s="117" t="s">
        <v>2824</v>
      </c>
      <c r="M22" s="1869" t="s">
        <v>2889</v>
      </c>
      <c r="N22" s="1870"/>
      <c r="O22" s="118"/>
      <c r="P22" s="118"/>
      <c r="Q22" s="118"/>
      <c r="R22" s="118"/>
    </row>
    <row r="23" spans="1:18" ht="84.6" thickBot="1" x14ac:dyDescent="0.35">
      <c r="A23" s="119" t="s">
        <v>2890</v>
      </c>
      <c r="B23" s="120" t="s">
        <v>2891</v>
      </c>
      <c r="C23" s="121">
        <v>25802787</v>
      </c>
      <c r="D23" s="122" t="s">
        <v>61</v>
      </c>
      <c r="E23" s="123">
        <v>43557</v>
      </c>
      <c r="F23" s="123">
        <v>43585</v>
      </c>
      <c r="G23" s="124" t="s">
        <v>690</v>
      </c>
      <c r="H23" s="124">
        <v>12</v>
      </c>
      <c r="I23" s="124" t="s">
        <v>25</v>
      </c>
      <c r="J23" s="125" t="s">
        <v>2892</v>
      </c>
      <c r="K23" s="125" t="s">
        <v>2893</v>
      </c>
      <c r="L23" s="125" t="s">
        <v>380</v>
      </c>
      <c r="M23" s="1848" t="s">
        <v>2894</v>
      </c>
      <c r="N23" s="1849"/>
      <c r="O23" s="118"/>
      <c r="P23" s="118"/>
      <c r="Q23" s="118"/>
      <c r="R23" s="118"/>
    </row>
    <row r="24" spans="1:18" ht="28.8" x14ac:dyDescent="0.3">
      <c r="A24" s="1581" t="s">
        <v>2895</v>
      </c>
      <c r="B24" s="1581" t="s">
        <v>2896</v>
      </c>
      <c r="C24" s="1581" t="s">
        <v>19</v>
      </c>
      <c r="D24" s="1807">
        <v>9305275</v>
      </c>
      <c r="E24" s="107" t="s">
        <v>2874</v>
      </c>
      <c r="F24" s="1581" t="s">
        <v>330</v>
      </c>
      <c r="G24" s="107" t="s">
        <v>114</v>
      </c>
      <c r="H24" s="1581" t="s">
        <v>2897</v>
      </c>
      <c r="I24" s="1581">
        <v>3017463396</v>
      </c>
      <c r="J24" s="1583">
        <v>43564</v>
      </c>
      <c r="K24" s="1583">
        <v>43566</v>
      </c>
      <c r="L24" s="1583">
        <v>43646</v>
      </c>
      <c r="M24" s="107">
        <v>20</v>
      </c>
      <c r="N24" s="107" t="s">
        <v>25</v>
      </c>
      <c r="O24" s="107">
        <v>20</v>
      </c>
      <c r="P24" s="107" t="s">
        <v>2824</v>
      </c>
      <c r="Q24" s="107"/>
      <c r="R24" s="1586" t="s">
        <v>9147</v>
      </c>
    </row>
    <row r="25" spans="1:18" ht="28.8" x14ac:dyDescent="0.3">
      <c r="A25" s="1582"/>
      <c r="B25" s="1582"/>
      <c r="C25" s="1582"/>
      <c r="D25" s="1808"/>
      <c r="E25" s="107" t="s">
        <v>2874</v>
      </c>
      <c r="F25" s="1582"/>
      <c r="G25" s="107" t="s">
        <v>114</v>
      </c>
      <c r="H25" s="1582"/>
      <c r="I25" s="1582"/>
      <c r="J25" s="1585"/>
      <c r="K25" s="1585"/>
      <c r="L25" s="1585"/>
      <c r="M25" s="107">
        <v>15</v>
      </c>
      <c r="N25" s="107" t="s">
        <v>34</v>
      </c>
      <c r="O25" s="107">
        <v>15</v>
      </c>
      <c r="P25" s="107" t="s">
        <v>2824</v>
      </c>
      <c r="Q25" s="107"/>
      <c r="R25" s="1587"/>
    </row>
    <row r="26" spans="1:18" ht="28.8" x14ac:dyDescent="0.3">
      <c r="A26" s="1581" t="s">
        <v>860</v>
      </c>
      <c r="B26" s="1581" t="s">
        <v>2898</v>
      </c>
      <c r="C26" s="1581" t="s">
        <v>19</v>
      </c>
      <c r="D26" s="1807">
        <v>2777724</v>
      </c>
      <c r="E26" s="107" t="s">
        <v>29</v>
      </c>
      <c r="F26" s="1581" t="s">
        <v>2899</v>
      </c>
      <c r="G26" s="107" t="s">
        <v>82</v>
      </c>
      <c r="H26" s="1581" t="s">
        <v>2900</v>
      </c>
      <c r="I26" s="1581" t="s">
        <v>2901</v>
      </c>
      <c r="J26" s="1583">
        <v>43571</v>
      </c>
      <c r="K26" s="1583">
        <v>43571</v>
      </c>
      <c r="L26" s="1583">
        <v>43753</v>
      </c>
      <c r="M26" s="107">
        <v>30</v>
      </c>
      <c r="N26" s="107" t="s">
        <v>25</v>
      </c>
      <c r="O26" s="107">
        <v>180</v>
      </c>
      <c r="P26" s="107" t="s">
        <v>726</v>
      </c>
      <c r="Q26" s="1581" t="s">
        <v>9148</v>
      </c>
      <c r="R26" s="1586" t="s">
        <v>9149</v>
      </c>
    </row>
    <row r="27" spans="1:18" ht="28.8" x14ac:dyDescent="0.3">
      <c r="A27" s="1582"/>
      <c r="B27" s="1582"/>
      <c r="C27" s="1582"/>
      <c r="D27" s="1808"/>
      <c r="E27" s="107" t="s">
        <v>29</v>
      </c>
      <c r="F27" s="1582"/>
      <c r="G27" s="107" t="s">
        <v>82</v>
      </c>
      <c r="H27" s="1582"/>
      <c r="I27" s="1582"/>
      <c r="J27" s="1585"/>
      <c r="K27" s="1585"/>
      <c r="L27" s="1585"/>
      <c r="M27" s="107">
        <v>60</v>
      </c>
      <c r="N27" s="107" t="s">
        <v>34</v>
      </c>
      <c r="O27" s="107">
        <v>360</v>
      </c>
      <c r="P27" s="107" t="s">
        <v>726</v>
      </c>
      <c r="Q27" s="1582"/>
      <c r="R27" s="1587"/>
    </row>
    <row r="28" spans="1:18" ht="57.6" x14ac:dyDescent="0.3">
      <c r="A28" s="104" t="s">
        <v>2902</v>
      </c>
      <c r="B28" s="104" t="s">
        <v>2903</v>
      </c>
      <c r="C28" s="105">
        <v>6575799</v>
      </c>
      <c r="D28" s="98" t="s">
        <v>2904</v>
      </c>
      <c r="E28" s="106">
        <v>43557</v>
      </c>
      <c r="F28" s="106">
        <v>43585</v>
      </c>
      <c r="G28" s="107" t="s">
        <v>690</v>
      </c>
      <c r="H28" s="98"/>
      <c r="I28" s="98" t="s">
        <v>25</v>
      </c>
      <c r="J28" s="108">
        <v>3014482318</v>
      </c>
      <c r="K28" s="98" t="s">
        <v>2905</v>
      </c>
      <c r="L28" s="1816" t="s">
        <v>2906</v>
      </c>
      <c r="M28" s="1817"/>
      <c r="N28" s="126"/>
      <c r="O28" s="126"/>
      <c r="P28" s="126"/>
      <c r="Q28" s="126"/>
      <c r="R28" s="126"/>
    </row>
    <row r="29" spans="1:18" ht="28.8" x14ac:dyDescent="0.3">
      <c r="A29" s="127" t="s">
        <v>2907</v>
      </c>
      <c r="B29" s="128" t="s">
        <v>2908</v>
      </c>
      <c r="C29" s="129">
        <v>25758424</v>
      </c>
      <c r="D29" s="130" t="s">
        <v>2909</v>
      </c>
      <c r="E29" s="106">
        <v>43557</v>
      </c>
      <c r="F29" s="106">
        <v>43585</v>
      </c>
      <c r="G29" s="107" t="s">
        <v>690</v>
      </c>
      <c r="H29" s="98">
        <v>12</v>
      </c>
      <c r="I29" s="98" t="s">
        <v>25</v>
      </c>
      <c r="J29" s="131" t="s">
        <v>2910</v>
      </c>
      <c r="K29" s="130" t="s">
        <v>2911</v>
      </c>
      <c r="L29" s="1819" t="s">
        <v>2912</v>
      </c>
      <c r="M29" s="1820"/>
      <c r="N29" s="126"/>
      <c r="O29" s="126"/>
      <c r="P29" s="126"/>
      <c r="Q29" s="126"/>
      <c r="R29" s="126"/>
    </row>
    <row r="30" spans="1:18" ht="28.8" x14ac:dyDescent="0.3">
      <c r="A30" s="1782" t="s">
        <v>2913</v>
      </c>
      <c r="B30" s="1782" t="s">
        <v>2914</v>
      </c>
      <c r="C30" s="1782" t="s">
        <v>19</v>
      </c>
      <c r="D30" s="1783">
        <v>1564567</v>
      </c>
      <c r="E30" s="107" t="s">
        <v>2864</v>
      </c>
      <c r="F30" s="1782" t="s">
        <v>61</v>
      </c>
      <c r="G30" s="107" t="s">
        <v>262</v>
      </c>
      <c r="H30" s="1782" t="s">
        <v>2915</v>
      </c>
      <c r="I30" s="1857">
        <v>1</v>
      </c>
      <c r="J30" s="1796">
        <v>30</v>
      </c>
      <c r="K30" s="107">
        <v>20</v>
      </c>
      <c r="L30" s="107" t="s">
        <v>25</v>
      </c>
      <c r="M30" s="107" t="s">
        <v>2916</v>
      </c>
      <c r="N30" s="1782" t="s">
        <v>2917</v>
      </c>
      <c r="O30" s="1581" t="s">
        <v>2879</v>
      </c>
      <c r="P30" s="132"/>
      <c r="Q30" s="1588"/>
      <c r="R30" s="1589"/>
    </row>
    <row r="31" spans="1:18" ht="28.8" x14ac:dyDescent="0.3">
      <c r="A31" s="1782"/>
      <c r="B31" s="1782"/>
      <c r="C31" s="1782"/>
      <c r="D31" s="1783"/>
      <c r="E31" s="107" t="s">
        <v>2864</v>
      </c>
      <c r="F31" s="1782"/>
      <c r="G31" s="107" t="s">
        <v>262</v>
      </c>
      <c r="H31" s="1782"/>
      <c r="I31" s="1857"/>
      <c r="J31" s="1796"/>
      <c r="K31" s="107">
        <v>20</v>
      </c>
      <c r="L31" s="107" t="s">
        <v>34</v>
      </c>
      <c r="M31" s="107" t="s">
        <v>2916</v>
      </c>
      <c r="N31" s="1782"/>
      <c r="O31" s="1868"/>
      <c r="P31" s="132"/>
      <c r="Q31" s="1588"/>
      <c r="R31" s="1589"/>
    </row>
    <row r="32" spans="1:18" ht="28.8" x14ac:dyDescent="0.3">
      <c r="A32" s="1782"/>
      <c r="B32" s="1782"/>
      <c r="C32" s="1782"/>
      <c r="D32" s="1783"/>
      <c r="E32" s="107" t="s">
        <v>2864</v>
      </c>
      <c r="F32" s="1782"/>
      <c r="G32" s="107" t="s">
        <v>262</v>
      </c>
      <c r="H32" s="1782"/>
      <c r="I32" s="1857"/>
      <c r="J32" s="1796"/>
      <c r="K32" s="107">
        <v>20</v>
      </c>
      <c r="L32" s="107" t="s">
        <v>50</v>
      </c>
      <c r="M32" s="107" t="s">
        <v>173</v>
      </c>
      <c r="N32" s="1782"/>
      <c r="O32" s="1582"/>
      <c r="P32" s="132"/>
      <c r="Q32" s="1588"/>
      <c r="R32" s="1589"/>
    </row>
    <row r="33" spans="1:18" ht="144" x14ac:dyDescent="0.3">
      <c r="A33" s="98" t="s">
        <v>2918</v>
      </c>
      <c r="B33" s="938" t="s">
        <v>2919</v>
      </c>
      <c r="C33" s="98" t="s">
        <v>19</v>
      </c>
      <c r="D33" s="112">
        <v>6574689</v>
      </c>
      <c r="E33" s="98" t="s">
        <v>29</v>
      </c>
      <c r="F33" s="98" t="s">
        <v>1277</v>
      </c>
      <c r="G33" s="98" t="s">
        <v>55</v>
      </c>
      <c r="H33" s="103" t="s">
        <v>2920</v>
      </c>
      <c r="I33" s="133">
        <v>10</v>
      </c>
      <c r="J33" s="133">
        <v>9</v>
      </c>
      <c r="K33" s="98">
        <v>20</v>
      </c>
      <c r="L33" s="98" t="s">
        <v>25</v>
      </c>
      <c r="M33" s="98" t="s">
        <v>2877</v>
      </c>
      <c r="N33" s="98" t="s">
        <v>2921</v>
      </c>
      <c r="O33" s="102" t="s">
        <v>2922</v>
      </c>
      <c r="P33" s="113"/>
      <c r="Q33" s="113"/>
      <c r="R33" s="113"/>
    </row>
    <row r="34" spans="1:18" ht="28.8" x14ac:dyDescent="0.3">
      <c r="A34" s="1575" t="s">
        <v>2923</v>
      </c>
      <c r="B34" s="1575" t="s">
        <v>2924</v>
      </c>
      <c r="C34" s="1575" t="s">
        <v>19</v>
      </c>
      <c r="D34" s="1801">
        <v>4326171</v>
      </c>
      <c r="E34" s="98" t="s">
        <v>2874</v>
      </c>
      <c r="F34" s="1575" t="s">
        <v>61</v>
      </c>
      <c r="G34" s="1575" t="s">
        <v>2925</v>
      </c>
      <c r="H34" s="1575" t="s">
        <v>2926</v>
      </c>
      <c r="I34" s="1590">
        <v>43587</v>
      </c>
      <c r="J34" s="1590">
        <v>43587</v>
      </c>
      <c r="K34" s="1590">
        <v>43586</v>
      </c>
      <c r="L34" s="98">
        <v>60</v>
      </c>
      <c r="M34" s="98" t="s">
        <v>34</v>
      </c>
      <c r="N34" s="98">
        <v>60</v>
      </c>
      <c r="O34" s="98"/>
      <c r="P34" s="1575" t="s">
        <v>2927</v>
      </c>
      <c r="Q34" s="851"/>
      <c r="R34" s="851"/>
    </row>
    <row r="35" spans="1:18" ht="28.8" x14ac:dyDescent="0.3">
      <c r="A35" s="1577"/>
      <c r="B35" s="1577"/>
      <c r="C35" s="1577"/>
      <c r="D35" s="1802"/>
      <c r="E35" s="98" t="s">
        <v>2874</v>
      </c>
      <c r="F35" s="1577"/>
      <c r="G35" s="1577"/>
      <c r="H35" s="1577"/>
      <c r="I35" s="1592"/>
      <c r="J35" s="1592"/>
      <c r="K35" s="1592"/>
      <c r="L35" s="98">
        <v>30</v>
      </c>
      <c r="M35" s="98" t="s">
        <v>25</v>
      </c>
      <c r="N35" s="98">
        <v>30</v>
      </c>
      <c r="O35" s="98"/>
      <c r="P35" s="1577"/>
      <c r="Q35" s="851"/>
      <c r="R35" s="851"/>
    </row>
    <row r="36" spans="1:18" ht="57.6" x14ac:dyDescent="0.3">
      <c r="A36" s="109" t="s">
        <v>2928</v>
      </c>
      <c r="B36" s="959" t="s">
        <v>2929</v>
      </c>
      <c r="C36" s="98" t="s">
        <v>19</v>
      </c>
      <c r="D36" s="112">
        <v>70032904</v>
      </c>
      <c r="E36" s="98" t="s">
        <v>29</v>
      </c>
      <c r="F36" s="98" t="s">
        <v>2930</v>
      </c>
      <c r="G36" s="98" t="s">
        <v>2931</v>
      </c>
      <c r="H36" s="98">
        <v>3007104386</v>
      </c>
      <c r="I36" s="102">
        <v>43572</v>
      </c>
      <c r="J36" s="102">
        <v>43572</v>
      </c>
      <c r="K36" s="102">
        <v>43587</v>
      </c>
      <c r="L36" s="98">
        <v>30</v>
      </c>
      <c r="M36" s="98" t="s">
        <v>34</v>
      </c>
      <c r="N36" s="98">
        <v>30</v>
      </c>
      <c r="O36" s="98" t="s">
        <v>2932</v>
      </c>
      <c r="P36" s="98" t="s">
        <v>2933</v>
      </c>
      <c r="Q36" s="851"/>
      <c r="R36" s="851"/>
    </row>
    <row r="37" spans="1:18" ht="28.8" x14ac:dyDescent="0.3">
      <c r="A37" s="1575" t="s">
        <v>2934</v>
      </c>
      <c r="B37" s="1575" t="s">
        <v>2935</v>
      </c>
      <c r="C37" s="1575" t="s">
        <v>19</v>
      </c>
      <c r="D37" s="1801">
        <v>1538657</v>
      </c>
      <c r="E37" s="98" t="s">
        <v>29</v>
      </c>
      <c r="F37" s="1575" t="s">
        <v>37</v>
      </c>
      <c r="G37" s="98" t="s">
        <v>55</v>
      </c>
      <c r="H37" s="1578" t="s">
        <v>2936</v>
      </c>
      <c r="I37" s="1805">
        <v>1</v>
      </c>
      <c r="J37" s="1805">
        <v>30</v>
      </c>
      <c r="K37" s="98">
        <v>12</v>
      </c>
      <c r="L37" s="98" t="s">
        <v>25</v>
      </c>
      <c r="M37" s="98" t="s">
        <v>2877</v>
      </c>
      <c r="N37" s="1575" t="s">
        <v>2937</v>
      </c>
      <c r="O37" s="1590" t="s">
        <v>2938</v>
      </c>
      <c r="P37" s="113"/>
      <c r="Q37" s="113"/>
      <c r="R37" s="113"/>
    </row>
    <row r="38" spans="1:18" ht="28.8" x14ac:dyDescent="0.3">
      <c r="A38" s="1576"/>
      <c r="B38" s="1576"/>
      <c r="C38" s="1576"/>
      <c r="D38" s="1823"/>
      <c r="E38" s="98" t="s">
        <v>29</v>
      </c>
      <c r="F38" s="1576"/>
      <c r="G38" s="98" t="s">
        <v>55</v>
      </c>
      <c r="H38" s="1717"/>
      <c r="I38" s="1828"/>
      <c r="J38" s="1828"/>
      <c r="K38" s="98">
        <v>8</v>
      </c>
      <c r="L38" s="98" t="s">
        <v>50</v>
      </c>
      <c r="M38" s="98" t="s">
        <v>2877</v>
      </c>
      <c r="N38" s="1577"/>
      <c r="O38" s="1592"/>
      <c r="P38" s="113"/>
      <c r="Q38" s="113"/>
      <c r="R38" s="113"/>
    </row>
    <row r="39" spans="1:18" ht="57.6" x14ac:dyDescent="0.3">
      <c r="A39" s="107" t="s">
        <v>2939</v>
      </c>
      <c r="B39" s="965" t="s">
        <v>2940</v>
      </c>
      <c r="C39" s="107" t="s">
        <v>19</v>
      </c>
      <c r="D39" s="134">
        <v>15047735</v>
      </c>
      <c r="E39" s="107" t="s">
        <v>2864</v>
      </c>
      <c r="F39" s="108" t="s">
        <v>2941</v>
      </c>
      <c r="G39" s="107" t="s">
        <v>262</v>
      </c>
      <c r="H39" s="110" t="s">
        <v>2942</v>
      </c>
      <c r="I39" s="135">
        <v>1</v>
      </c>
      <c r="J39" s="133">
        <v>30</v>
      </c>
      <c r="K39" s="136">
        <v>20</v>
      </c>
      <c r="L39" s="106" t="s">
        <v>25</v>
      </c>
      <c r="M39" s="107" t="s">
        <v>265</v>
      </c>
      <c r="N39" s="107" t="s">
        <v>2943</v>
      </c>
      <c r="O39" s="137"/>
      <c r="P39" s="138"/>
      <c r="Q39" s="132"/>
      <c r="R39" s="852"/>
    </row>
    <row r="40" spans="1:18" x14ac:dyDescent="0.3">
      <c r="A40" s="1866" t="s">
        <v>2944</v>
      </c>
      <c r="B40" s="1861" t="s">
        <v>2945</v>
      </c>
      <c r="C40" s="1718">
        <v>10960086</v>
      </c>
      <c r="D40" s="1578" t="s">
        <v>2946</v>
      </c>
      <c r="E40" s="1590">
        <v>43592</v>
      </c>
      <c r="F40" s="1590">
        <v>43615</v>
      </c>
      <c r="G40" s="1578" t="s">
        <v>852</v>
      </c>
      <c r="H40" s="139">
        <v>20</v>
      </c>
      <c r="I40" s="98" t="s">
        <v>25</v>
      </c>
      <c r="J40" s="1575">
        <v>3014290683</v>
      </c>
      <c r="K40" s="1575" t="s">
        <v>2947</v>
      </c>
      <c r="L40" s="1575" t="s">
        <v>226</v>
      </c>
      <c r="M40" s="1848" t="s">
        <v>2948</v>
      </c>
      <c r="N40" s="1849"/>
      <c r="O40" s="118"/>
      <c r="P40" s="118"/>
      <c r="Q40" s="118"/>
      <c r="R40" s="118"/>
    </row>
    <row r="41" spans="1:18" x14ac:dyDescent="0.3">
      <c r="A41" s="1867"/>
      <c r="B41" s="1863"/>
      <c r="C41" s="1720"/>
      <c r="D41" s="1579"/>
      <c r="E41" s="1592"/>
      <c r="F41" s="1592"/>
      <c r="G41" s="1579"/>
      <c r="H41" s="139">
        <v>20</v>
      </c>
      <c r="I41" s="98" t="s">
        <v>34</v>
      </c>
      <c r="J41" s="1577"/>
      <c r="K41" s="1577"/>
      <c r="L41" s="1577"/>
      <c r="M41" s="1852"/>
      <c r="N41" s="1853"/>
      <c r="O41" s="118"/>
      <c r="P41" s="118"/>
      <c r="Q41" s="118"/>
      <c r="R41" s="118"/>
    </row>
    <row r="42" spans="1:18" ht="28.8" x14ac:dyDescent="0.3">
      <c r="A42" s="1858" t="s">
        <v>2949</v>
      </c>
      <c r="B42" s="1861" t="s">
        <v>2950</v>
      </c>
      <c r="C42" s="1718">
        <v>26045071</v>
      </c>
      <c r="D42" s="1575" t="s">
        <v>113</v>
      </c>
      <c r="E42" s="102"/>
      <c r="F42" s="102"/>
      <c r="G42" s="98"/>
      <c r="H42" s="130"/>
      <c r="I42" s="130"/>
      <c r="J42" s="1575">
        <v>3013563598</v>
      </c>
      <c r="K42" s="1575" t="s">
        <v>2951</v>
      </c>
      <c r="L42" s="98" t="s">
        <v>173</v>
      </c>
      <c r="M42" s="1829" t="s">
        <v>2952</v>
      </c>
      <c r="N42" s="1830"/>
      <c r="O42" s="118"/>
      <c r="P42" s="118"/>
      <c r="Q42" s="118"/>
      <c r="R42" s="118"/>
    </row>
    <row r="43" spans="1:18" ht="28.8" x14ac:dyDescent="0.3">
      <c r="A43" s="1860"/>
      <c r="B43" s="1863"/>
      <c r="C43" s="1720"/>
      <c r="D43" s="1577"/>
      <c r="E43" s="102"/>
      <c r="F43" s="102"/>
      <c r="G43" s="98"/>
      <c r="H43" s="130"/>
      <c r="I43" s="130"/>
      <c r="J43" s="1577"/>
      <c r="K43" s="1577"/>
      <c r="L43" s="140" t="s">
        <v>2916</v>
      </c>
      <c r="M43" s="1831"/>
      <c r="N43" s="1832"/>
      <c r="O43" s="118"/>
      <c r="P43" s="118"/>
      <c r="Q43" s="118"/>
      <c r="R43" s="118"/>
    </row>
    <row r="44" spans="1:18" ht="28.8" x14ac:dyDescent="0.3">
      <c r="A44" s="1858" t="s">
        <v>2953</v>
      </c>
      <c r="B44" s="1861" t="s">
        <v>2954</v>
      </c>
      <c r="C44" s="1718">
        <v>1556973</v>
      </c>
      <c r="D44" s="1575" t="s">
        <v>546</v>
      </c>
      <c r="E44" s="102">
        <v>43592</v>
      </c>
      <c r="F44" s="102">
        <v>43615</v>
      </c>
      <c r="G44" s="97" t="s">
        <v>690</v>
      </c>
      <c r="H44" s="97">
        <v>12</v>
      </c>
      <c r="I44" s="97" t="s">
        <v>25</v>
      </c>
      <c r="J44" s="98">
        <v>3012274296</v>
      </c>
      <c r="K44" s="117" t="s">
        <v>2955</v>
      </c>
      <c r="L44" s="117" t="s">
        <v>2916</v>
      </c>
      <c r="M44" s="1829" t="s">
        <v>2956</v>
      </c>
      <c r="N44" s="1830"/>
      <c r="O44" s="118"/>
      <c r="P44" s="118"/>
      <c r="Q44" s="118"/>
      <c r="R44" s="118"/>
    </row>
    <row r="45" spans="1:18" ht="28.8" x14ac:dyDescent="0.3">
      <c r="A45" s="1860"/>
      <c r="B45" s="1863"/>
      <c r="C45" s="1720"/>
      <c r="D45" s="1577"/>
      <c r="E45" s="102">
        <v>43594</v>
      </c>
      <c r="F45" s="102">
        <v>43615</v>
      </c>
      <c r="G45" s="98" t="s">
        <v>407</v>
      </c>
      <c r="H45" s="98">
        <v>12</v>
      </c>
      <c r="I45" s="98" t="s">
        <v>50</v>
      </c>
      <c r="J45" s="98">
        <v>3012274296</v>
      </c>
      <c r="K45" s="98" t="s">
        <v>2957</v>
      </c>
      <c r="L45" s="98" t="s">
        <v>173</v>
      </c>
      <c r="M45" s="1831"/>
      <c r="N45" s="1832"/>
      <c r="O45" s="118"/>
      <c r="P45" s="118"/>
      <c r="Q45" s="118"/>
      <c r="R45" s="118"/>
    </row>
    <row r="46" spans="1:18" ht="28.8" x14ac:dyDescent="0.3">
      <c r="A46" s="141" t="s">
        <v>2958</v>
      </c>
      <c r="B46" s="967" t="s">
        <v>2959</v>
      </c>
      <c r="C46" s="142">
        <v>25751403</v>
      </c>
      <c r="D46" s="143" t="s">
        <v>37</v>
      </c>
      <c r="E46" s="144">
        <v>43587</v>
      </c>
      <c r="F46" s="144">
        <v>43615</v>
      </c>
      <c r="G46" s="145" t="s">
        <v>690</v>
      </c>
      <c r="H46" s="98">
        <v>12</v>
      </c>
      <c r="I46" s="98" t="s">
        <v>25</v>
      </c>
      <c r="J46" s="145">
        <v>3014887095</v>
      </c>
      <c r="K46" s="143" t="s">
        <v>2960</v>
      </c>
      <c r="L46" s="1816" t="s">
        <v>2961</v>
      </c>
      <c r="M46" s="1817"/>
      <c r="N46" s="126"/>
      <c r="O46" s="126"/>
      <c r="P46" s="126"/>
      <c r="Q46" s="126"/>
      <c r="R46" s="126"/>
    </row>
    <row r="47" spans="1:18" ht="43.2" x14ac:dyDescent="0.3">
      <c r="A47" s="109" t="s">
        <v>781</v>
      </c>
      <c r="B47" s="959" t="s">
        <v>2962</v>
      </c>
      <c r="C47" s="142">
        <v>25753951</v>
      </c>
      <c r="D47" s="146" t="s">
        <v>769</v>
      </c>
      <c r="E47" s="106">
        <v>43593</v>
      </c>
      <c r="F47" s="106">
        <v>43615</v>
      </c>
      <c r="G47" s="107" t="s">
        <v>690</v>
      </c>
      <c r="H47" s="98">
        <v>12</v>
      </c>
      <c r="I47" s="98" t="s">
        <v>25</v>
      </c>
      <c r="J47" s="108" t="s">
        <v>2963</v>
      </c>
      <c r="K47" s="98" t="s">
        <v>2964</v>
      </c>
      <c r="L47" s="1816" t="s">
        <v>2965</v>
      </c>
      <c r="M47" s="1817"/>
      <c r="N47" s="126"/>
      <c r="O47" s="126"/>
      <c r="P47" s="126"/>
      <c r="Q47" s="126"/>
      <c r="R47" s="126"/>
    </row>
    <row r="48" spans="1:18" x14ac:dyDescent="0.3">
      <c r="A48" s="1845" t="s">
        <v>2966</v>
      </c>
      <c r="B48" s="1845" t="s">
        <v>2967</v>
      </c>
      <c r="C48" s="1718">
        <v>6875828</v>
      </c>
      <c r="D48" s="1575" t="s">
        <v>2968</v>
      </c>
      <c r="E48" s="147">
        <v>43594</v>
      </c>
      <c r="F48" s="147">
        <v>43615</v>
      </c>
      <c r="G48" s="148" t="s">
        <v>407</v>
      </c>
      <c r="H48" s="98">
        <v>8</v>
      </c>
      <c r="I48" s="98" t="s">
        <v>25</v>
      </c>
      <c r="J48" s="1534">
        <v>3233199027</v>
      </c>
      <c r="K48" s="1575" t="s">
        <v>2969</v>
      </c>
      <c r="L48" s="1848" t="s">
        <v>2970</v>
      </c>
      <c r="M48" s="1849"/>
      <c r="N48" s="149"/>
      <c r="O48" s="149"/>
      <c r="P48" s="149"/>
      <c r="Q48" s="149"/>
      <c r="R48" s="149"/>
    </row>
    <row r="49" spans="1:18" x14ac:dyDescent="0.3">
      <c r="A49" s="1847"/>
      <c r="B49" s="1847"/>
      <c r="C49" s="1720"/>
      <c r="D49" s="1577"/>
      <c r="E49" s="106">
        <v>43592</v>
      </c>
      <c r="F49" s="106">
        <v>43615</v>
      </c>
      <c r="G49" s="107" t="s">
        <v>690</v>
      </c>
      <c r="H49" s="98">
        <v>12</v>
      </c>
      <c r="I49" s="98" t="s">
        <v>25</v>
      </c>
      <c r="J49" s="1535"/>
      <c r="K49" s="1577"/>
      <c r="L49" s="1852"/>
      <c r="M49" s="1853"/>
      <c r="N49" s="149"/>
      <c r="O49" s="149"/>
      <c r="P49" s="149"/>
      <c r="Q49" s="149"/>
      <c r="R49" s="149"/>
    </row>
    <row r="50" spans="1:18" ht="28.8" x14ac:dyDescent="0.3">
      <c r="A50" s="127" t="s">
        <v>2971</v>
      </c>
      <c r="B50" s="966" t="s">
        <v>2972</v>
      </c>
      <c r="C50" s="129">
        <v>1067943851</v>
      </c>
      <c r="D50" s="130"/>
      <c r="E50" s="144"/>
      <c r="F50" s="144"/>
      <c r="G50" s="148"/>
      <c r="H50" s="98"/>
      <c r="I50" s="98"/>
      <c r="J50" s="131">
        <v>3116479465</v>
      </c>
      <c r="K50" s="130"/>
      <c r="L50" s="1864" t="s">
        <v>2973</v>
      </c>
      <c r="M50" s="1865"/>
      <c r="N50" s="113"/>
      <c r="O50" s="113"/>
      <c r="P50" s="113"/>
      <c r="Q50" s="113"/>
      <c r="R50" s="113"/>
    </row>
    <row r="51" spans="1:18" x14ac:dyDescent="0.3">
      <c r="A51" s="1725" t="s">
        <v>1832</v>
      </c>
      <c r="B51" s="1725" t="s">
        <v>2974</v>
      </c>
      <c r="C51" s="1718">
        <v>25762427</v>
      </c>
      <c r="D51" s="1580" t="s">
        <v>61</v>
      </c>
      <c r="E51" s="1583">
        <v>43565</v>
      </c>
      <c r="F51" s="1583">
        <v>43589</v>
      </c>
      <c r="G51" s="1534" t="s">
        <v>1859</v>
      </c>
      <c r="H51" s="98">
        <v>24</v>
      </c>
      <c r="I51" s="98" t="s">
        <v>25</v>
      </c>
      <c r="J51" s="1534" t="s">
        <v>2975</v>
      </c>
      <c r="K51" s="1575" t="s">
        <v>2976</v>
      </c>
      <c r="L51" s="1839" t="s">
        <v>2977</v>
      </c>
      <c r="M51" s="1840"/>
      <c r="N51" s="126"/>
      <c r="O51" s="126"/>
      <c r="P51" s="126"/>
      <c r="Q51" s="126"/>
      <c r="R51" s="126"/>
    </row>
    <row r="52" spans="1:18" x14ac:dyDescent="0.3">
      <c r="A52" s="1725"/>
      <c r="B52" s="1725"/>
      <c r="C52" s="1720"/>
      <c r="D52" s="1580"/>
      <c r="E52" s="1585"/>
      <c r="F52" s="1585"/>
      <c r="G52" s="1535"/>
      <c r="H52" s="98">
        <v>24</v>
      </c>
      <c r="I52" s="98" t="s">
        <v>34</v>
      </c>
      <c r="J52" s="1553"/>
      <c r="K52" s="1576"/>
      <c r="L52" s="1841"/>
      <c r="M52" s="1842"/>
      <c r="N52" s="126"/>
      <c r="O52" s="126"/>
      <c r="P52" s="126"/>
      <c r="Q52" s="126"/>
      <c r="R52" s="126"/>
    </row>
    <row r="53" spans="1:18" ht="43.8" thickBot="1" x14ac:dyDescent="0.35">
      <c r="A53" s="150" t="s">
        <v>2978</v>
      </c>
      <c r="B53" s="151" t="s">
        <v>2979</v>
      </c>
      <c r="C53" s="152">
        <v>23103230</v>
      </c>
      <c r="D53" s="153" t="s">
        <v>1198</v>
      </c>
      <c r="E53" s="123">
        <v>43592</v>
      </c>
      <c r="F53" s="123">
        <v>43615</v>
      </c>
      <c r="G53" s="124" t="s">
        <v>690</v>
      </c>
      <c r="H53" s="124">
        <v>12</v>
      </c>
      <c r="I53" s="124" t="s">
        <v>34</v>
      </c>
      <c r="J53" s="153" t="s">
        <v>2980</v>
      </c>
      <c r="K53" s="153" t="s">
        <v>2981</v>
      </c>
      <c r="L53" s="153" t="s">
        <v>26</v>
      </c>
      <c r="M53" s="1829" t="s">
        <v>2982</v>
      </c>
      <c r="N53" s="1830"/>
      <c r="O53" s="118"/>
      <c r="P53" s="118"/>
      <c r="Q53" s="118"/>
      <c r="R53" s="118"/>
    </row>
    <row r="54" spans="1:18" ht="230.4" x14ac:dyDescent="0.3">
      <c r="A54" s="130" t="s">
        <v>2983</v>
      </c>
      <c r="B54" s="936" t="s">
        <v>2984</v>
      </c>
      <c r="C54" s="130" t="s">
        <v>19</v>
      </c>
      <c r="D54" s="154">
        <v>2758461</v>
      </c>
      <c r="E54" s="98" t="s">
        <v>2874</v>
      </c>
      <c r="F54" s="130"/>
      <c r="G54" s="98" t="s">
        <v>212</v>
      </c>
      <c r="H54" s="155" t="s">
        <v>2985</v>
      </c>
      <c r="I54" s="156">
        <v>1</v>
      </c>
      <c r="J54" s="156">
        <v>30</v>
      </c>
      <c r="K54" s="98">
        <v>30</v>
      </c>
      <c r="L54" s="98" t="s">
        <v>25</v>
      </c>
      <c r="M54" s="98" t="s">
        <v>2865</v>
      </c>
      <c r="N54" s="98" t="s">
        <v>2986</v>
      </c>
      <c r="O54" s="157" t="s">
        <v>2987</v>
      </c>
      <c r="P54" s="113"/>
      <c r="Q54" s="113"/>
      <c r="R54" s="113"/>
    </row>
    <row r="55" spans="1:18" ht="86.4" x14ac:dyDescent="0.3">
      <c r="A55" s="98" t="s">
        <v>2988</v>
      </c>
      <c r="B55" s="938" t="s">
        <v>2989</v>
      </c>
      <c r="C55" s="98" t="s">
        <v>19</v>
      </c>
      <c r="D55" s="112">
        <v>25765303</v>
      </c>
      <c r="E55" s="98" t="s">
        <v>29</v>
      </c>
      <c r="F55" s="98" t="s">
        <v>37</v>
      </c>
      <c r="G55" s="98" t="s">
        <v>55</v>
      </c>
      <c r="H55" s="103" t="s">
        <v>2990</v>
      </c>
      <c r="I55" s="133">
        <v>5</v>
      </c>
      <c r="J55" s="133">
        <v>4</v>
      </c>
      <c r="K55" s="98">
        <v>20</v>
      </c>
      <c r="L55" s="98" t="s">
        <v>25</v>
      </c>
      <c r="M55" s="98" t="s">
        <v>2877</v>
      </c>
      <c r="N55" s="98" t="s">
        <v>2991</v>
      </c>
      <c r="O55" s="102" t="s">
        <v>2992</v>
      </c>
      <c r="P55" s="113"/>
      <c r="Q55" s="113"/>
      <c r="R55" s="113"/>
    </row>
    <row r="56" spans="1:18" x14ac:dyDescent="0.3">
      <c r="A56" s="1845" t="s">
        <v>2993</v>
      </c>
      <c r="B56" s="1845" t="s">
        <v>2994</v>
      </c>
      <c r="C56" s="1718">
        <v>2778651</v>
      </c>
      <c r="D56" s="1575" t="s">
        <v>61</v>
      </c>
      <c r="E56" s="1583"/>
      <c r="F56" s="1583"/>
      <c r="G56" s="1534"/>
      <c r="H56" s="98"/>
      <c r="I56" s="98"/>
      <c r="J56" s="1534" t="s">
        <v>2995</v>
      </c>
      <c r="K56" s="1575" t="s">
        <v>2996</v>
      </c>
      <c r="L56" s="1819" t="s">
        <v>2997</v>
      </c>
      <c r="M56" s="1820"/>
      <c r="N56" s="126"/>
      <c r="O56" s="126"/>
      <c r="P56" s="126"/>
      <c r="Q56" s="126"/>
      <c r="R56" s="126"/>
    </row>
    <row r="57" spans="1:18" x14ac:dyDescent="0.3">
      <c r="A57" s="1847"/>
      <c r="B57" s="1847"/>
      <c r="C57" s="1720"/>
      <c r="D57" s="1577"/>
      <c r="E57" s="1585"/>
      <c r="F57" s="1585"/>
      <c r="G57" s="1535"/>
      <c r="H57" s="98"/>
      <c r="I57" s="98"/>
      <c r="J57" s="1535"/>
      <c r="K57" s="1577"/>
      <c r="L57" s="1821"/>
      <c r="M57" s="1822"/>
      <c r="N57" s="126"/>
      <c r="O57" s="126"/>
      <c r="P57" s="126"/>
      <c r="Q57" s="126"/>
      <c r="R57" s="126"/>
    </row>
    <row r="58" spans="1:18" ht="28.8" x14ac:dyDescent="0.3">
      <c r="A58" s="1858" t="s">
        <v>2998</v>
      </c>
      <c r="B58" s="1861" t="s">
        <v>2999</v>
      </c>
      <c r="C58" s="1718" t="s">
        <v>3000</v>
      </c>
      <c r="D58" s="1575" t="s">
        <v>3001</v>
      </c>
      <c r="E58" s="1590">
        <v>43591</v>
      </c>
      <c r="F58" s="1590">
        <v>43615</v>
      </c>
      <c r="G58" s="1575" t="s">
        <v>1859</v>
      </c>
      <c r="H58" s="98">
        <v>20</v>
      </c>
      <c r="I58" s="98" t="s">
        <v>25</v>
      </c>
      <c r="J58" s="1575">
        <v>3224911438</v>
      </c>
      <c r="K58" s="1575" t="s">
        <v>3002</v>
      </c>
      <c r="L58" s="98" t="s">
        <v>2916</v>
      </c>
      <c r="M58" s="1819" t="s">
        <v>3003</v>
      </c>
      <c r="N58" s="1820"/>
      <c r="O58" s="118"/>
      <c r="P58" s="118"/>
      <c r="Q58" s="118"/>
      <c r="R58" s="118"/>
    </row>
    <row r="59" spans="1:18" ht="28.8" x14ac:dyDescent="0.3">
      <c r="A59" s="1859"/>
      <c r="B59" s="1862"/>
      <c r="C59" s="1719"/>
      <c r="D59" s="1576"/>
      <c r="E59" s="1591"/>
      <c r="F59" s="1591"/>
      <c r="G59" s="1576"/>
      <c r="H59" s="98">
        <v>20</v>
      </c>
      <c r="I59" s="98" t="s">
        <v>50</v>
      </c>
      <c r="J59" s="1576"/>
      <c r="K59" s="1576"/>
      <c r="L59" s="117" t="s">
        <v>173</v>
      </c>
      <c r="M59" s="1824"/>
      <c r="N59" s="1856"/>
      <c r="O59" s="118"/>
      <c r="P59" s="118"/>
      <c r="Q59" s="118"/>
      <c r="R59" s="118"/>
    </row>
    <row r="60" spans="1:18" ht="28.8" x14ac:dyDescent="0.3">
      <c r="A60" s="1860"/>
      <c r="B60" s="1863"/>
      <c r="C60" s="1720"/>
      <c r="D60" s="1577"/>
      <c r="E60" s="1592"/>
      <c r="F60" s="1592"/>
      <c r="G60" s="1577"/>
      <c r="H60" s="98">
        <v>20</v>
      </c>
      <c r="I60" s="98" t="s">
        <v>48</v>
      </c>
      <c r="J60" s="1577"/>
      <c r="K60" s="1577"/>
      <c r="L60" s="98" t="s">
        <v>266</v>
      </c>
      <c r="M60" s="1821"/>
      <c r="N60" s="1822"/>
      <c r="O60" s="118"/>
      <c r="P60" s="118"/>
      <c r="Q60" s="118"/>
      <c r="R60" s="118"/>
    </row>
    <row r="61" spans="1:18" ht="43.2" x14ac:dyDescent="0.3">
      <c r="A61" s="158" t="s">
        <v>3004</v>
      </c>
      <c r="B61" s="159" t="s">
        <v>3005</v>
      </c>
      <c r="C61" s="160">
        <v>6589483</v>
      </c>
      <c r="D61" s="146" t="s">
        <v>1715</v>
      </c>
      <c r="E61" s="157">
        <v>43606</v>
      </c>
      <c r="F61" s="157">
        <v>43615</v>
      </c>
      <c r="G61" s="130" t="s">
        <v>690</v>
      </c>
      <c r="H61" s="130">
        <v>12</v>
      </c>
      <c r="I61" s="130" t="s">
        <v>25</v>
      </c>
      <c r="J61" s="130" t="s">
        <v>3006</v>
      </c>
      <c r="K61" s="140" t="s">
        <v>3007</v>
      </c>
      <c r="L61" s="98" t="s">
        <v>1127</v>
      </c>
      <c r="M61" s="1814" t="s">
        <v>3008</v>
      </c>
      <c r="N61" s="1815"/>
      <c r="O61" s="118"/>
      <c r="P61" s="118"/>
      <c r="Q61" s="118"/>
      <c r="R61" s="118"/>
    </row>
    <row r="62" spans="1:18" x14ac:dyDescent="0.3">
      <c r="A62" s="161" t="s">
        <v>3009</v>
      </c>
      <c r="B62" s="104" t="s">
        <v>3010</v>
      </c>
      <c r="M62" s="161" t="s">
        <v>3011</v>
      </c>
    </row>
    <row r="63" spans="1:18" ht="43.2" x14ac:dyDescent="0.3">
      <c r="A63" s="141" t="s">
        <v>3012</v>
      </c>
      <c r="B63" s="967" t="s">
        <v>3013</v>
      </c>
      <c r="C63" s="142">
        <v>25838302</v>
      </c>
      <c r="D63" s="145" t="s">
        <v>3014</v>
      </c>
      <c r="E63" s="144">
        <v>43602</v>
      </c>
      <c r="F63" s="144">
        <v>43615</v>
      </c>
      <c r="G63" s="148" t="s">
        <v>690</v>
      </c>
      <c r="H63" s="98">
        <v>12</v>
      </c>
      <c r="I63" s="98" t="s">
        <v>25</v>
      </c>
      <c r="J63" s="145" t="s">
        <v>3015</v>
      </c>
      <c r="K63" s="146" t="s">
        <v>3016</v>
      </c>
      <c r="L63" s="98"/>
      <c r="M63" s="104"/>
      <c r="N63" s="126"/>
      <c r="O63" s="126"/>
      <c r="P63" s="126"/>
      <c r="Q63" s="126"/>
      <c r="R63" s="126"/>
    </row>
    <row r="64" spans="1:18" ht="43.2" x14ac:dyDescent="0.3">
      <c r="A64" s="104" t="s">
        <v>3017</v>
      </c>
      <c r="B64" s="104" t="s">
        <v>3018</v>
      </c>
      <c r="C64" s="105">
        <v>25760004</v>
      </c>
      <c r="D64" s="98" t="s">
        <v>113</v>
      </c>
      <c r="E64" s="106">
        <v>43621</v>
      </c>
      <c r="F64" s="106">
        <v>43646</v>
      </c>
      <c r="G64" s="107" t="s">
        <v>690</v>
      </c>
      <c r="H64" s="98">
        <v>12</v>
      </c>
      <c r="I64" s="98" t="s">
        <v>25</v>
      </c>
      <c r="J64" s="108">
        <v>3145979513</v>
      </c>
      <c r="K64" s="98" t="s">
        <v>3019</v>
      </c>
    </row>
    <row r="65" spans="1:18" ht="28.8" x14ac:dyDescent="0.3">
      <c r="A65" s="1857">
        <v>31</v>
      </c>
      <c r="B65" s="1782" t="s">
        <v>3020</v>
      </c>
      <c r="C65" s="1782" t="s">
        <v>3021</v>
      </c>
      <c r="D65" s="1580" t="s">
        <v>19</v>
      </c>
      <c r="E65" s="1786">
        <v>50868322</v>
      </c>
      <c r="F65" s="107" t="s">
        <v>2874</v>
      </c>
      <c r="G65" s="1782" t="s">
        <v>3022</v>
      </c>
      <c r="H65" s="107" t="s">
        <v>223</v>
      </c>
      <c r="I65" s="1698" t="s">
        <v>3023</v>
      </c>
      <c r="J65" s="1796">
        <v>1</v>
      </c>
      <c r="K65" s="1796">
        <v>30</v>
      </c>
      <c r="L65" s="107">
        <v>60</v>
      </c>
      <c r="M65" s="107" t="s">
        <v>34</v>
      </c>
      <c r="N65" s="107" t="s">
        <v>226</v>
      </c>
    </row>
    <row r="66" spans="1:18" ht="28.8" x14ac:dyDescent="0.3">
      <c r="A66" s="1857"/>
      <c r="B66" s="1782"/>
      <c r="C66" s="1782"/>
      <c r="D66" s="1580"/>
      <c r="E66" s="1786"/>
      <c r="F66" s="107" t="s">
        <v>2874</v>
      </c>
      <c r="G66" s="1782"/>
      <c r="H66" s="107" t="s">
        <v>223</v>
      </c>
      <c r="I66" s="1698"/>
      <c r="J66" s="1796"/>
      <c r="K66" s="1796"/>
      <c r="L66" s="98">
        <v>30</v>
      </c>
      <c r="M66" s="98" t="s">
        <v>25</v>
      </c>
      <c r="N66" s="107" t="s">
        <v>226</v>
      </c>
    </row>
    <row r="67" spans="1:18" ht="28.8" x14ac:dyDescent="0.3">
      <c r="A67" s="1845" t="s">
        <v>3024</v>
      </c>
      <c r="B67" s="1845" t="s">
        <v>3025</v>
      </c>
      <c r="C67" s="1580" t="s">
        <v>19</v>
      </c>
      <c r="D67" s="1786">
        <v>78700096</v>
      </c>
      <c r="E67" s="98" t="s">
        <v>2874</v>
      </c>
      <c r="F67" s="1580" t="s">
        <v>342</v>
      </c>
      <c r="G67" s="1580" t="s">
        <v>3026</v>
      </c>
      <c r="H67" s="1580">
        <v>3045902653</v>
      </c>
      <c r="I67" s="1571">
        <v>43524</v>
      </c>
      <c r="J67" s="1571">
        <v>43525</v>
      </c>
      <c r="K67" s="1571">
        <v>43708</v>
      </c>
      <c r="L67" s="98">
        <v>20</v>
      </c>
      <c r="M67" s="98" t="s">
        <v>25</v>
      </c>
      <c r="N67" s="98">
        <v>120</v>
      </c>
      <c r="O67" s="1575" t="s">
        <v>3027</v>
      </c>
      <c r="P67" s="1580" t="s">
        <v>3028</v>
      </c>
      <c r="Q67" s="1575"/>
      <c r="R67" s="851"/>
    </row>
    <row r="68" spans="1:18" ht="28.8" x14ac:dyDescent="0.3">
      <c r="A68" s="1846"/>
      <c r="B68" s="1846"/>
      <c r="C68" s="1580"/>
      <c r="D68" s="1786"/>
      <c r="E68" s="98" t="s">
        <v>2874</v>
      </c>
      <c r="F68" s="1580"/>
      <c r="G68" s="1580"/>
      <c r="H68" s="1580"/>
      <c r="I68" s="1571"/>
      <c r="J68" s="1571"/>
      <c r="K68" s="1571"/>
      <c r="L68" s="98">
        <v>20</v>
      </c>
      <c r="M68" s="98" t="s">
        <v>48</v>
      </c>
      <c r="N68" s="98">
        <v>120</v>
      </c>
      <c r="O68" s="1576"/>
      <c r="P68" s="1580"/>
      <c r="Q68" s="1576"/>
      <c r="R68" s="851"/>
    </row>
    <row r="69" spans="1:18" ht="28.8" x14ac:dyDescent="0.3">
      <c r="A69" s="1847"/>
      <c r="B69" s="1847"/>
      <c r="C69" s="1580"/>
      <c r="D69" s="1786"/>
      <c r="E69" s="98" t="s">
        <v>2874</v>
      </c>
      <c r="F69" s="1580"/>
      <c r="G69" s="1580"/>
      <c r="H69" s="1580"/>
      <c r="I69" s="1571"/>
      <c r="J69" s="1571"/>
      <c r="K69" s="1571"/>
      <c r="L69" s="98">
        <v>20</v>
      </c>
      <c r="M69" s="98" t="s">
        <v>50</v>
      </c>
      <c r="N69" s="98">
        <v>120</v>
      </c>
      <c r="O69" s="1577"/>
      <c r="P69" s="1580"/>
      <c r="Q69" s="1577"/>
      <c r="R69" s="851"/>
    </row>
    <row r="70" spans="1:18" ht="28.8" x14ac:dyDescent="0.3">
      <c r="A70" s="162" t="s">
        <v>3029</v>
      </c>
      <c r="B70" s="163" t="s">
        <v>3030</v>
      </c>
      <c r="C70" s="164">
        <v>1063149928</v>
      </c>
      <c r="D70" s="145" t="s">
        <v>261</v>
      </c>
      <c r="E70" s="165" t="s">
        <v>3031</v>
      </c>
      <c r="F70" s="165">
        <v>43646</v>
      </c>
      <c r="G70" s="146" t="s">
        <v>407</v>
      </c>
      <c r="H70" s="130">
        <v>18</v>
      </c>
      <c r="I70" s="130" t="s">
        <v>25</v>
      </c>
      <c r="J70" s="98" t="s">
        <v>3032</v>
      </c>
      <c r="K70" s="98" t="s">
        <v>3033</v>
      </c>
      <c r="L70" s="140" t="s">
        <v>920</v>
      </c>
      <c r="M70" s="1854" t="s">
        <v>3034</v>
      </c>
      <c r="N70" s="1855"/>
      <c r="O70" s="118"/>
      <c r="P70" s="118"/>
      <c r="Q70" s="118"/>
      <c r="R70" s="118"/>
    </row>
    <row r="71" spans="1:18" ht="36" x14ac:dyDescent="0.3">
      <c r="A71" s="114" t="s">
        <v>3035</v>
      </c>
      <c r="B71" s="115" t="s">
        <v>3036</v>
      </c>
      <c r="C71" s="116">
        <v>25949310</v>
      </c>
      <c r="D71" s="103" t="s">
        <v>1702</v>
      </c>
      <c r="E71" s="157">
        <v>43593</v>
      </c>
      <c r="F71" s="157">
        <v>43615</v>
      </c>
      <c r="G71" s="130" t="s">
        <v>690</v>
      </c>
      <c r="H71" s="130">
        <v>12</v>
      </c>
      <c r="I71" s="130" t="s">
        <v>25</v>
      </c>
      <c r="J71" s="103" t="s">
        <v>3037</v>
      </c>
      <c r="K71" s="166" t="s">
        <v>3038</v>
      </c>
      <c r="L71" s="117" t="s">
        <v>3039</v>
      </c>
      <c r="M71" s="1814" t="s">
        <v>3040</v>
      </c>
      <c r="N71" s="1815"/>
      <c r="O71" s="118"/>
      <c r="P71" s="118"/>
      <c r="Q71" s="118"/>
      <c r="R71" s="118"/>
    </row>
    <row r="72" spans="1:18" ht="29.4" x14ac:dyDescent="0.3">
      <c r="A72" s="141" t="s">
        <v>3041</v>
      </c>
      <c r="B72" s="967" t="s">
        <v>3042</v>
      </c>
      <c r="C72" s="142">
        <v>35045075</v>
      </c>
      <c r="D72" s="143" t="s">
        <v>3043</v>
      </c>
      <c r="E72" s="165">
        <v>43623</v>
      </c>
      <c r="F72" s="165">
        <v>43646</v>
      </c>
      <c r="G72" s="146" t="s">
        <v>690</v>
      </c>
      <c r="H72" s="130">
        <v>12</v>
      </c>
      <c r="I72" s="98" t="s">
        <v>25</v>
      </c>
      <c r="J72" s="145">
        <v>3126084381</v>
      </c>
      <c r="K72" s="143" t="s">
        <v>3044</v>
      </c>
      <c r="L72" s="117" t="s">
        <v>3039</v>
      </c>
      <c r="M72" s="1843" t="s">
        <v>3045</v>
      </c>
      <c r="N72" s="1844"/>
      <c r="O72" s="118"/>
      <c r="P72" s="118"/>
      <c r="Q72" s="118"/>
      <c r="R72" s="118"/>
    </row>
    <row r="73" spans="1:18" ht="24" x14ac:dyDescent="0.3">
      <c r="A73" s="1845" t="s">
        <v>894</v>
      </c>
      <c r="B73" s="1845" t="s">
        <v>3046</v>
      </c>
      <c r="C73" s="1718">
        <v>6871004</v>
      </c>
      <c r="D73" s="1575" t="s">
        <v>218</v>
      </c>
      <c r="E73" s="167">
        <v>43621</v>
      </c>
      <c r="F73" s="167">
        <v>43646</v>
      </c>
      <c r="G73" s="168" t="s">
        <v>690</v>
      </c>
      <c r="H73" s="98">
        <v>12</v>
      </c>
      <c r="I73" s="98" t="s">
        <v>25</v>
      </c>
      <c r="J73" s="103" t="s">
        <v>3047</v>
      </c>
      <c r="K73" s="1534" t="s">
        <v>3048</v>
      </c>
      <c r="L73" s="1575" t="s">
        <v>3049</v>
      </c>
      <c r="M73" s="1848" t="s">
        <v>3050</v>
      </c>
      <c r="N73" s="1849"/>
      <c r="O73" s="126"/>
      <c r="P73" s="126"/>
      <c r="Q73" s="126"/>
      <c r="R73" s="126"/>
    </row>
    <row r="74" spans="1:18" ht="24" x14ac:dyDescent="0.3">
      <c r="A74" s="1846"/>
      <c r="B74" s="1846"/>
      <c r="C74" s="1719"/>
      <c r="D74" s="1576"/>
      <c r="E74" s="1784">
        <v>43621</v>
      </c>
      <c r="F74" s="1583">
        <v>43646</v>
      </c>
      <c r="G74" s="1534" t="s">
        <v>407</v>
      </c>
      <c r="H74" s="98">
        <v>20</v>
      </c>
      <c r="I74" s="98" t="s">
        <v>34</v>
      </c>
      <c r="J74" s="103" t="s">
        <v>3047</v>
      </c>
      <c r="K74" s="1553"/>
      <c r="L74" s="1576"/>
      <c r="M74" s="1850"/>
      <c r="N74" s="1851"/>
      <c r="O74" s="126"/>
      <c r="P74" s="126"/>
      <c r="Q74" s="126"/>
      <c r="R74" s="126"/>
    </row>
    <row r="75" spans="1:18" ht="24" x14ac:dyDescent="0.3">
      <c r="A75" s="1846"/>
      <c r="B75" s="1846"/>
      <c r="C75" s="1719"/>
      <c r="D75" s="1576"/>
      <c r="E75" s="1784"/>
      <c r="F75" s="1584"/>
      <c r="G75" s="1553"/>
      <c r="H75" s="98">
        <v>8</v>
      </c>
      <c r="I75" s="98" t="s">
        <v>25</v>
      </c>
      <c r="J75" s="103" t="s">
        <v>3047</v>
      </c>
      <c r="K75" s="1553"/>
      <c r="L75" s="1576"/>
      <c r="M75" s="1850"/>
      <c r="N75" s="1851"/>
      <c r="O75" s="126"/>
      <c r="P75" s="126"/>
      <c r="Q75" s="126"/>
      <c r="R75" s="126"/>
    </row>
    <row r="76" spans="1:18" x14ac:dyDescent="0.3">
      <c r="A76" s="1847"/>
      <c r="B76" s="1847"/>
      <c r="C76" s="1720"/>
      <c r="D76" s="1577"/>
      <c r="E76" s="1784"/>
      <c r="F76" s="1585"/>
      <c r="G76" s="1535"/>
      <c r="H76" s="98">
        <v>20</v>
      </c>
      <c r="I76" s="98" t="s">
        <v>50</v>
      </c>
      <c r="J76" s="103"/>
      <c r="K76" s="1535"/>
      <c r="L76" s="1577"/>
      <c r="M76" s="1852"/>
      <c r="N76" s="1853"/>
      <c r="O76" s="126"/>
      <c r="P76" s="126"/>
      <c r="Q76" s="126"/>
      <c r="R76" s="126"/>
    </row>
    <row r="77" spans="1:18" ht="28.8" x14ac:dyDescent="0.3">
      <c r="A77" s="1833" t="s">
        <v>3051</v>
      </c>
      <c r="B77" s="1575" t="s">
        <v>3052</v>
      </c>
      <c r="C77" s="1718">
        <v>26177221</v>
      </c>
      <c r="D77" s="1575" t="s">
        <v>61</v>
      </c>
      <c r="E77" s="102">
        <v>43612</v>
      </c>
      <c r="F77" s="102">
        <v>43643</v>
      </c>
      <c r="G77" s="98" t="s">
        <v>690</v>
      </c>
      <c r="H77" s="98">
        <v>12</v>
      </c>
      <c r="I77" s="130" t="s">
        <v>25</v>
      </c>
      <c r="J77" s="1578" t="s">
        <v>3053</v>
      </c>
      <c r="K77" s="1575" t="s">
        <v>3054</v>
      </c>
      <c r="L77" s="98" t="s">
        <v>215</v>
      </c>
      <c r="M77" s="1835" t="s">
        <v>3055</v>
      </c>
      <c r="N77" s="1836"/>
      <c r="O77" s="118"/>
      <c r="P77" s="118"/>
      <c r="Q77" s="118"/>
      <c r="R77" s="118"/>
    </row>
    <row r="78" spans="1:18" ht="28.8" x14ac:dyDescent="0.3">
      <c r="A78" s="1834"/>
      <c r="B78" s="1577"/>
      <c r="C78" s="1720"/>
      <c r="D78" s="1577"/>
      <c r="E78" s="165">
        <v>43612</v>
      </c>
      <c r="F78" s="165">
        <v>43643</v>
      </c>
      <c r="G78" s="146" t="s">
        <v>407</v>
      </c>
      <c r="H78" s="130">
        <v>18</v>
      </c>
      <c r="I78" s="130" t="s">
        <v>25</v>
      </c>
      <c r="J78" s="1579"/>
      <c r="K78" s="1577"/>
      <c r="L78" s="98" t="s">
        <v>215</v>
      </c>
      <c r="M78" s="1837"/>
      <c r="N78" s="1838"/>
      <c r="O78" s="118"/>
      <c r="P78" s="118"/>
      <c r="Q78" s="118"/>
      <c r="R78" s="118"/>
    </row>
    <row r="79" spans="1:18" ht="28.8" x14ac:dyDescent="0.3">
      <c r="A79" s="1833" t="s">
        <v>3056</v>
      </c>
      <c r="B79" s="1575" t="s">
        <v>3057</v>
      </c>
      <c r="C79" s="1718">
        <v>2753616</v>
      </c>
      <c r="D79" s="1575" t="s">
        <v>3058</v>
      </c>
      <c r="E79" s="157">
        <v>43621</v>
      </c>
      <c r="F79" s="157">
        <v>43646</v>
      </c>
      <c r="G79" s="130" t="s">
        <v>690</v>
      </c>
      <c r="H79" s="130">
        <v>12</v>
      </c>
      <c r="I79" s="130" t="s">
        <v>25</v>
      </c>
      <c r="J79" s="1575">
        <v>3234908732</v>
      </c>
      <c r="K79" s="1575" t="s">
        <v>3059</v>
      </c>
      <c r="L79" s="98" t="s">
        <v>2865</v>
      </c>
      <c r="M79" s="1839" t="s">
        <v>3060</v>
      </c>
      <c r="N79" s="1840"/>
      <c r="O79" s="118"/>
      <c r="P79" s="118"/>
      <c r="Q79" s="118"/>
      <c r="R79" s="118"/>
    </row>
    <row r="80" spans="1:18" ht="28.8" x14ac:dyDescent="0.3">
      <c r="A80" s="1834"/>
      <c r="B80" s="1577"/>
      <c r="C80" s="1720"/>
      <c r="D80" s="1577"/>
      <c r="E80" s="157">
        <v>43621</v>
      </c>
      <c r="F80" s="157">
        <v>43646</v>
      </c>
      <c r="G80" s="130" t="s">
        <v>407</v>
      </c>
      <c r="H80" s="130">
        <v>8</v>
      </c>
      <c r="I80" s="130" t="s">
        <v>25</v>
      </c>
      <c r="J80" s="1577"/>
      <c r="K80" s="1577"/>
      <c r="L80" s="98" t="s">
        <v>2865</v>
      </c>
      <c r="M80" s="1841"/>
      <c r="N80" s="1842"/>
      <c r="O80" s="118"/>
      <c r="P80" s="118"/>
      <c r="Q80" s="118"/>
      <c r="R80" s="118"/>
    </row>
    <row r="81" spans="1:18" ht="201.6" x14ac:dyDescent="0.3">
      <c r="A81" s="98" t="s">
        <v>2312</v>
      </c>
      <c r="B81" s="938" t="s">
        <v>3061</v>
      </c>
      <c r="C81" s="98" t="s">
        <v>19</v>
      </c>
      <c r="D81" s="112">
        <v>1551892</v>
      </c>
      <c r="E81" s="98" t="s">
        <v>29</v>
      </c>
      <c r="F81" s="98" t="s">
        <v>3062</v>
      </c>
      <c r="G81" s="98" t="s">
        <v>55</v>
      </c>
      <c r="H81" s="103" t="s">
        <v>3063</v>
      </c>
      <c r="I81" s="133">
        <v>25</v>
      </c>
      <c r="J81" s="133">
        <v>24</v>
      </c>
      <c r="K81" s="98">
        <v>20</v>
      </c>
      <c r="L81" s="98" t="s">
        <v>25</v>
      </c>
      <c r="M81" s="98" t="s">
        <v>2877</v>
      </c>
      <c r="N81" s="98" t="s">
        <v>3064</v>
      </c>
      <c r="O81" s="102" t="s">
        <v>3065</v>
      </c>
      <c r="P81" s="113" t="s">
        <v>3066</v>
      </c>
      <c r="Q81" s="113"/>
      <c r="R81" s="113"/>
    </row>
    <row r="82" spans="1:18" ht="28.8" x14ac:dyDescent="0.3">
      <c r="A82" s="1833" t="s">
        <v>3067</v>
      </c>
      <c r="B82" s="1575" t="s">
        <v>3068</v>
      </c>
      <c r="C82" s="1718">
        <v>26013105</v>
      </c>
      <c r="D82" s="1575" t="s">
        <v>37</v>
      </c>
      <c r="E82" s="102">
        <v>43634</v>
      </c>
      <c r="F82" s="102">
        <v>43663</v>
      </c>
      <c r="G82" s="98" t="s">
        <v>1859</v>
      </c>
      <c r="H82" s="98">
        <v>30</v>
      </c>
      <c r="I82" s="98" t="s">
        <v>25</v>
      </c>
      <c r="J82" s="1575">
        <v>3127043527</v>
      </c>
      <c r="K82" s="1575" t="s">
        <v>3069</v>
      </c>
      <c r="L82" s="1575" t="s">
        <v>1127</v>
      </c>
      <c r="M82" s="1829" t="s">
        <v>3070</v>
      </c>
      <c r="N82" s="1830"/>
      <c r="O82" s="118"/>
      <c r="P82" s="118"/>
      <c r="Q82" s="118"/>
      <c r="R82" s="118"/>
    </row>
    <row r="83" spans="1:18" ht="28.8" x14ac:dyDescent="0.3">
      <c r="A83" s="1834"/>
      <c r="B83" s="1577"/>
      <c r="C83" s="1720"/>
      <c r="D83" s="1577"/>
      <c r="E83" s="102">
        <v>43634</v>
      </c>
      <c r="F83" s="102">
        <v>43663</v>
      </c>
      <c r="G83" s="98" t="s">
        <v>1859</v>
      </c>
      <c r="H83" s="98">
        <v>30</v>
      </c>
      <c r="I83" s="98" t="s">
        <v>34</v>
      </c>
      <c r="J83" s="1577"/>
      <c r="K83" s="1577"/>
      <c r="L83" s="1577"/>
      <c r="M83" s="1831"/>
      <c r="N83" s="1832"/>
      <c r="O83" s="118"/>
      <c r="P83" s="118"/>
      <c r="Q83" s="118"/>
      <c r="R83" s="118"/>
    </row>
    <row r="84" spans="1:18" ht="43.2" x14ac:dyDescent="0.3">
      <c r="A84" s="100" t="s">
        <v>3071</v>
      </c>
      <c r="B84" s="957" t="s">
        <v>3072</v>
      </c>
      <c r="C84" s="101">
        <v>34925332</v>
      </c>
      <c r="D84" s="107" t="s">
        <v>1702</v>
      </c>
      <c r="E84" s="102"/>
      <c r="F84" s="102"/>
      <c r="G84" s="98" t="s">
        <v>690</v>
      </c>
      <c r="H84" s="98"/>
      <c r="I84" s="98" t="s">
        <v>25</v>
      </c>
      <c r="J84" s="107">
        <v>3002962667</v>
      </c>
      <c r="K84" s="107" t="s">
        <v>3073</v>
      </c>
      <c r="L84" s="107" t="s">
        <v>26</v>
      </c>
      <c r="M84" s="1829"/>
      <c r="N84" s="1830"/>
      <c r="O84" s="118"/>
      <c r="P84" s="118"/>
      <c r="Q84" s="118"/>
      <c r="R84" s="118"/>
    </row>
    <row r="85" spans="1:18" ht="28.8" x14ac:dyDescent="0.3">
      <c r="A85" s="1782" t="s">
        <v>3020</v>
      </c>
      <c r="B85" s="1782" t="s">
        <v>3021</v>
      </c>
      <c r="C85" s="1580" t="s">
        <v>19</v>
      </c>
      <c r="D85" s="1786">
        <v>50868322</v>
      </c>
      <c r="E85" s="107" t="s">
        <v>2874</v>
      </c>
      <c r="F85" s="1782" t="s">
        <v>3022</v>
      </c>
      <c r="G85" s="107" t="s">
        <v>223</v>
      </c>
      <c r="H85" s="1698" t="s">
        <v>3023</v>
      </c>
      <c r="I85" s="1796">
        <v>1</v>
      </c>
      <c r="J85" s="1796">
        <v>30</v>
      </c>
      <c r="K85" s="107">
        <v>60</v>
      </c>
      <c r="L85" s="107" t="s">
        <v>34</v>
      </c>
      <c r="M85" s="107" t="s">
        <v>226</v>
      </c>
      <c r="N85" s="1782"/>
      <c r="O85" s="1784" t="s">
        <v>3074</v>
      </c>
      <c r="P85" s="113"/>
      <c r="Q85" s="113"/>
      <c r="R85" s="113"/>
    </row>
    <row r="86" spans="1:18" ht="28.8" x14ac:dyDescent="0.3">
      <c r="A86" s="1782"/>
      <c r="B86" s="1782"/>
      <c r="C86" s="1580"/>
      <c r="D86" s="1786"/>
      <c r="E86" s="107" t="s">
        <v>2874</v>
      </c>
      <c r="F86" s="1782"/>
      <c r="G86" s="107" t="s">
        <v>223</v>
      </c>
      <c r="H86" s="1698"/>
      <c r="I86" s="1796"/>
      <c r="J86" s="1796"/>
      <c r="K86" s="98">
        <v>30</v>
      </c>
      <c r="L86" s="98" t="s">
        <v>25</v>
      </c>
      <c r="M86" s="107" t="s">
        <v>226</v>
      </c>
      <c r="N86" s="1782"/>
      <c r="O86" s="1784"/>
      <c r="P86" s="113"/>
      <c r="Q86" s="113"/>
      <c r="R86" s="113"/>
    </row>
    <row r="87" spans="1:18" ht="43.2" x14ac:dyDescent="0.3">
      <c r="A87" s="104" t="s">
        <v>3017</v>
      </c>
      <c r="B87" s="104" t="s">
        <v>3018</v>
      </c>
      <c r="C87" s="105">
        <v>25760004</v>
      </c>
      <c r="D87" s="98" t="s">
        <v>113</v>
      </c>
      <c r="E87" s="106">
        <v>43621</v>
      </c>
      <c r="F87" s="106">
        <v>43646</v>
      </c>
      <c r="G87" s="107" t="s">
        <v>690</v>
      </c>
      <c r="H87" s="98">
        <v>12</v>
      </c>
      <c r="I87" s="98" t="s">
        <v>25</v>
      </c>
      <c r="J87" s="103"/>
      <c r="K87" s="108">
        <v>3145979513</v>
      </c>
      <c r="L87" s="98" t="s">
        <v>3019</v>
      </c>
      <c r="M87" s="1816" t="s">
        <v>3075</v>
      </c>
      <c r="N87" s="1817"/>
      <c r="O87" s="126"/>
      <c r="P87" s="126"/>
      <c r="Q87" s="126"/>
      <c r="R87" s="126"/>
    </row>
    <row r="88" spans="1:18" x14ac:dyDescent="0.3">
      <c r="A88" s="1575" t="s">
        <v>3076</v>
      </c>
      <c r="B88" s="1575" t="s">
        <v>3077</v>
      </c>
      <c r="C88" s="1718">
        <v>26151237</v>
      </c>
      <c r="D88" s="1575" t="s">
        <v>1493</v>
      </c>
      <c r="E88" s="144">
        <v>43598</v>
      </c>
      <c r="F88" s="144">
        <v>43615</v>
      </c>
      <c r="G88" s="148" t="s">
        <v>690</v>
      </c>
      <c r="H88" s="98">
        <v>12</v>
      </c>
      <c r="I88" s="98" t="s">
        <v>25</v>
      </c>
      <c r="J88" s="103"/>
      <c r="K88" s="1534" t="s">
        <v>3078</v>
      </c>
      <c r="L88" s="1575" t="s">
        <v>3079</v>
      </c>
      <c r="M88" s="1819" t="s">
        <v>3080</v>
      </c>
      <c r="N88" s="1820"/>
      <c r="O88" s="126"/>
      <c r="P88" s="126"/>
      <c r="Q88" s="126"/>
      <c r="R88" s="126"/>
    </row>
    <row r="89" spans="1:18" x14ac:dyDescent="0.3">
      <c r="A89" s="1577"/>
      <c r="B89" s="1577"/>
      <c r="C89" s="1720"/>
      <c r="D89" s="1577"/>
      <c r="E89" s="144">
        <v>43598</v>
      </c>
      <c r="F89" s="144">
        <v>43615</v>
      </c>
      <c r="G89" s="148" t="s">
        <v>407</v>
      </c>
      <c r="H89" s="98">
        <v>18</v>
      </c>
      <c r="I89" s="98" t="s">
        <v>25</v>
      </c>
      <c r="J89" s="103"/>
      <c r="K89" s="1535"/>
      <c r="L89" s="1577"/>
      <c r="M89" s="1821"/>
      <c r="N89" s="1822"/>
      <c r="O89" s="126"/>
      <c r="P89" s="126"/>
      <c r="Q89" s="126"/>
      <c r="R89" s="126"/>
    </row>
    <row r="90" spans="1:18" ht="57.6" x14ac:dyDescent="0.3">
      <c r="A90" s="100" t="s">
        <v>3081</v>
      </c>
      <c r="B90" s="969" t="s">
        <v>3072</v>
      </c>
      <c r="C90" s="142">
        <v>34925332</v>
      </c>
      <c r="D90" s="148" t="s">
        <v>1702</v>
      </c>
      <c r="E90" s="102">
        <v>43658</v>
      </c>
      <c r="F90" s="102">
        <v>43676</v>
      </c>
      <c r="G90" s="98" t="s">
        <v>690</v>
      </c>
      <c r="H90" s="98">
        <v>12</v>
      </c>
      <c r="I90" s="98" t="s">
        <v>25</v>
      </c>
      <c r="J90" s="148">
        <v>3002692667</v>
      </c>
      <c r="K90" s="148" t="s">
        <v>3082</v>
      </c>
      <c r="L90" s="148" t="s">
        <v>26</v>
      </c>
      <c r="M90" s="1814" t="s">
        <v>3083</v>
      </c>
      <c r="N90" s="1815"/>
      <c r="O90" s="118"/>
      <c r="P90" s="118"/>
      <c r="Q90" s="118"/>
      <c r="R90" s="118"/>
    </row>
    <row r="91" spans="1:18" ht="57.6" x14ac:dyDescent="0.3">
      <c r="A91" s="107" t="s">
        <v>3084</v>
      </c>
      <c r="B91" s="965" t="s">
        <v>3085</v>
      </c>
      <c r="C91" s="107" t="s">
        <v>19</v>
      </c>
      <c r="D91" s="134">
        <v>25949685</v>
      </c>
      <c r="E91" s="107" t="s">
        <v>2864</v>
      </c>
      <c r="F91" s="169" t="s">
        <v>500</v>
      </c>
      <c r="G91" s="107" t="s">
        <v>178</v>
      </c>
      <c r="H91" s="170" t="s">
        <v>3086</v>
      </c>
      <c r="I91" s="171" t="s">
        <v>3087</v>
      </c>
      <c r="J91" s="133">
        <v>1</v>
      </c>
      <c r="K91" s="133">
        <v>30</v>
      </c>
      <c r="L91" s="136">
        <v>16</v>
      </c>
      <c r="M91" s="106" t="s">
        <v>25</v>
      </c>
      <c r="N91" s="107" t="s">
        <v>920</v>
      </c>
      <c r="O91" s="107" t="s">
        <v>3088</v>
      </c>
      <c r="P91" s="106" t="s">
        <v>3089</v>
      </c>
      <c r="Q91" s="132"/>
      <c r="R91" s="132"/>
    </row>
    <row r="92" spans="1:18" ht="57.6" x14ac:dyDescent="0.3">
      <c r="A92" s="1575" t="s">
        <v>3090</v>
      </c>
      <c r="B92" s="1575" t="s">
        <v>3091</v>
      </c>
      <c r="C92" s="1575" t="s">
        <v>19</v>
      </c>
      <c r="D92" s="1801">
        <v>2824732</v>
      </c>
      <c r="E92" s="98" t="s">
        <v>29</v>
      </c>
      <c r="F92" s="1819" t="s">
        <v>218</v>
      </c>
      <c r="G92" s="98" t="s">
        <v>55</v>
      </c>
      <c r="H92" s="1825" t="s">
        <v>3092</v>
      </c>
      <c r="I92" s="172"/>
      <c r="J92" s="173"/>
      <c r="K92" s="1805">
        <v>5</v>
      </c>
      <c r="L92" s="1805">
        <v>4</v>
      </c>
      <c r="M92" s="174">
        <v>30</v>
      </c>
      <c r="N92" s="98" t="s">
        <v>25</v>
      </c>
      <c r="O92" s="98" t="s">
        <v>2877</v>
      </c>
      <c r="P92" s="130" t="s">
        <v>3093</v>
      </c>
      <c r="Q92" s="1590" t="s">
        <v>9150</v>
      </c>
      <c r="R92" s="113"/>
    </row>
    <row r="93" spans="1:18" ht="43.2" x14ac:dyDescent="0.3">
      <c r="A93" s="1576"/>
      <c r="B93" s="1576"/>
      <c r="C93" s="1576"/>
      <c r="D93" s="1823"/>
      <c r="E93" s="98" t="s">
        <v>29</v>
      </c>
      <c r="F93" s="1824"/>
      <c r="G93" s="98" t="s">
        <v>55</v>
      </c>
      <c r="H93" s="1826"/>
      <c r="I93" s="175"/>
      <c r="J93" s="176"/>
      <c r="K93" s="1828"/>
      <c r="L93" s="1828"/>
      <c r="M93" s="174">
        <v>90</v>
      </c>
      <c r="N93" s="98" t="s">
        <v>34</v>
      </c>
      <c r="O93" s="98" t="s">
        <v>2877</v>
      </c>
      <c r="P93" s="130" t="s">
        <v>3094</v>
      </c>
      <c r="Q93" s="1591"/>
      <c r="R93" s="113"/>
    </row>
    <row r="94" spans="1:18" ht="28.8" x14ac:dyDescent="0.3">
      <c r="A94" s="1577"/>
      <c r="B94" s="1577"/>
      <c r="C94" s="1577"/>
      <c r="D94" s="1802"/>
      <c r="E94" s="98" t="s">
        <v>29</v>
      </c>
      <c r="F94" s="1821"/>
      <c r="G94" s="98" t="s">
        <v>55</v>
      </c>
      <c r="H94" s="1827"/>
      <c r="I94" s="177"/>
      <c r="J94" s="178"/>
      <c r="K94" s="1806"/>
      <c r="L94" s="1806"/>
      <c r="M94" s="174">
        <v>30</v>
      </c>
      <c r="N94" s="98" t="s">
        <v>50</v>
      </c>
      <c r="O94" s="98" t="s">
        <v>79</v>
      </c>
      <c r="P94" s="146"/>
      <c r="Q94" s="1592"/>
      <c r="R94" s="113"/>
    </row>
    <row r="95" spans="1:18" ht="30" x14ac:dyDescent="0.3">
      <c r="A95" s="100" t="s">
        <v>3095</v>
      </c>
      <c r="B95" s="957" t="s">
        <v>3096</v>
      </c>
      <c r="C95" s="100"/>
      <c r="D95" s="101">
        <v>25838966</v>
      </c>
      <c r="E95" s="98" t="s">
        <v>1319</v>
      </c>
      <c r="F95" s="102">
        <v>43651</v>
      </c>
      <c r="G95" s="102">
        <v>43676</v>
      </c>
      <c r="H95" s="98" t="s">
        <v>690</v>
      </c>
      <c r="I95" s="98"/>
      <c r="J95" s="98" t="s">
        <v>25</v>
      </c>
      <c r="K95" s="98" t="s">
        <v>3097</v>
      </c>
      <c r="L95" s="98">
        <v>3015457772</v>
      </c>
      <c r="M95" s="98" t="s">
        <v>3098</v>
      </c>
      <c r="N95" s="1543" t="s">
        <v>3099</v>
      </c>
      <c r="O95" s="1543"/>
      <c r="P95" s="99"/>
      <c r="Q95" s="99"/>
      <c r="R95" s="99"/>
    </row>
    <row r="96" spans="1:18" ht="36" x14ac:dyDescent="0.3">
      <c r="A96" s="100" t="s">
        <v>3100</v>
      </c>
      <c r="B96" s="957" t="s">
        <v>3101</v>
      </c>
      <c r="C96" s="100"/>
      <c r="D96" s="101">
        <v>25890380</v>
      </c>
      <c r="E96" s="103"/>
      <c r="F96" s="102">
        <v>43651</v>
      </c>
      <c r="G96" s="102">
        <v>43676</v>
      </c>
      <c r="H96" s="98" t="s">
        <v>690</v>
      </c>
      <c r="I96" s="98"/>
      <c r="J96" s="98" t="s">
        <v>25</v>
      </c>
      <c r="K96" s="98" t="s">
        <v>2916</v>
      </c>
      <c r="L96" s="98">
        <v>3043441203</v>
      </c>
      <c r="M96" s="103" t="s">
        <v>3102</v>
      </c>
      <c r="N96" s="1566" t="s">
        <v>3103</v>
      </c>
      <c r="O96" s="1566"/>
      <c r="P96" s="99"/>
      <c r="Q96" s="99"/>
      <c r="R96" s="99"/>
    </row>
    <row r="97" spans="1:18" ht="28.8" x14ac:dyDescent="0.3">
      <c r="A97" s="109" t="s">
        <v>3104</v>
      </c>
      <c r="B97" s="959" t="s">
        <v>3105</v>
      </c>
      <c r="C97" s="109"/>
      <c r="D97" s="101">
        <v>25949989</v>
      </c>
      <c r="E97" s="110" t="s">
        <v>113</v>
      </c>
      <c r="F97" s="102">
        <v>43655</v>
      </c>
      <c r="G97" s="102">
        <v>43676</v>
      </c>
      <c r="H97" s="98" t="s">
        <v>690</v>
      </c>
      <c r="I97" s="98"/>
      <c r="J97" s="98" t="s">
        <v>25</v>
      </c>
      <c r="K97" s="98" t="s">
        <v>920</v>
      </c>
      <c r="L97" s="108">
        <v>3012653743</v>
      </c>
      <c r="M97" s="110" t="s">
        <v>3106</v>
      </c>
      <c r="N97" s="1818" t="s">
        <v>3107</v>
      </c>
      <c r="O97" s="1818"/>
      <c r="P97" s="99"/>
      <c r="Q97" s="99"/>
      <c r="R97" s="99"/>
    </row>
    <row r="98" spans="1:18" ht="41.4" x14ac:dyDescent="0.3">
      <c r="A98" s="100" t="s">
        <v>3108</v>
      </c>
      <c r="B98" s="957" t="s">
        <v>3109</v>
      </c>
      <c r="C98" s="100"/>
      <c r="D98" s="101">
        <v>26145424</v>
      </c>
      <c r="E98" s="108" t="s">
        <v>826</v>
      </c>
      <c r="F98" s="102">
        <v>43651</v>
      </c>
      <c r="G98" s="102">
        <v>43676</v>
      </c>
      <c r="H98" s="98" t="s">
        <v>690</v>
      </c>
      <c r="I98" s="98">
        <v>12</v>
      </c>
      <c r="J98" s="98" t="s">
        <v>25</v>
      </c>
      <c r="K98" s="98" t="s">
        <v>920</v>
      </c>
      <c r="L98" s="98">
        <v>3106591541</v>
      </c>
      <c r="M98" s="98" t="s">
        <v>3110</v>
      </c>
      <c r="N98" s="1814" t="s">
        <v>3111</v>
      </c>
      <c r="O98" s="1815"/>
      <c r="P98" s="99"/>
      <c r="Q98" s="99"/>
      <c r="R98" s="99"/>
    </row>
    <row r="99" spans="1:18" ht="28.8" x14ac:dyDescent="0.3">
      <c r="A99" s="1725" t="s">
        <v>3112</v>
      </c>
      <c r="B99" s="1725" t="s">
        <v>3113</v>
      </c>
      <c r="C99" s="109"/>
      <c r="D99" s="1699">
        <v>26209781</v>
      </c>
      <c r="E99" s="1580" t="s">
        <v>37</v>
      </c>
      <c r="F99" s="1784">
        <v>43651</v>
      </c>
      <c r="G99" s="1784">
        <v>43676</v>
      </c>
      <c r="H99" s="1566" t="s">
        <v>1859</v>
      </c>
      <c r="I99" s="98"/>
      <c r="J99" s="98" t="s">
        <v>25</v>
      </c>
      <c r="K99" s="98" t="s">
        <v>1639</v>
      </c>
      <c r="L99" s="1566">
        <v>3145413418</v>
      </c>
      <c r="M99" s="1580" t="s">
        <v>3114</v>
      </c>
      <c r="N99" s="1580" t="s">
        <v>3115</v>
      </c>
      <c r="O99" s="1580"/>
      <c r="P99" s="104"/>
      <c r="Q99" s="104"/>
      <c r="R99" s="104"/>
    </row>
    <row r="100" spans="1:18" ht="28.8" x14ac:dyDescent="0.3">
      <c r="A100" s="1725"/>
      <c r="B100" s="1725"/>
      <c r="C100" s="109"/>
      <c r="D100" s="1699"/>
      <c r="E100" s="1580"/>
      <c r="F100" s="1784"/>
      <c r="G100" s="1784"/>
      <c r="H100" s="1566"/>
      <c r="I100" s="98"/>
      <c r="J100" s="98" t="s">
        <v>34</v>
      </c>
      <c r="K100" s="98" t="s">
        <v>1639</v>
      </c>
      <c r="L100" s="1566"/>
      <c r="M100" s="1580"/>
      <c r="N100" s="1580"/>
      <c r="O100" s="1580"/>
      <c r="P100" s="104"/>
      <c r="Q100" s="104"/>
      <c r="R100" s="104"/>
    </row>
    <row r="101" spans="1:18" ht="28.8" x14ac:dyDescent="0.3">
      <c r="A101" s="1725"/>
      <c r="B101" s="1725"/>
      <c r="C101" s="109"/>
      <c r="D101" s="1699"/>
      <c r="E101" s="1580"/>
      <c r="F101" s="1784"/>
      <c r="G101" s="1784"/>
      <c r="H101" s="1566"/>
      <c r="I101" s="98"/>
      <c r="J101" s="98" t="s">
        <v>50</v>
      </c>
      <c r="K101" s="98" t="s">
        <v>86</v>
      </c>
      <c r="L101" s="1566"/>
      <c r="M101" s="1580"/>
      <c r="N101" s="1580"/>
      <c r="O101" s="1580"/>
      <c r="P101" s="104"/>
      <c r="Q101" s="104"/>
      <c r="R101" s="104"/>
    </row>
    <row r="102" spans="1:18" ht="30.6" x14ac:dyDescent="0.3">
      <c r="A102" s="100" t="s">
        <v>3116</v>
      </c>
      <c r="B102" s="957" t="s">
        <v>3117</v>
      </c>
      <c r="C102" s="100"/>
      <c r="D102" s="101">
        <v>1063274211</v>
      </c>
      <c r="E102" s="107" t="s">
        <v>30</v>
      </c>
      <c r="F102" s="102">
        <v>43655</v>
      </c>
      <c r="G102" s="102">
        <v>43676</v>
      </c>
      <c r="H102" s="98" t="s">
        <v>690</v>
      </c>
      <c r="I102" s="98">
        <v>12</v>
      </c>
      <c r="J102" s="98" t="s">
        <v>25</v>
      </c>
      <c r="K102" s="107" t="s">
        <v>26</v>
      </c>
      <c r="L102" s="107">
        <v>3116125075</v>
      </c>
      <c r="M102" s="110" t="s">
        <v>3118</v>
      </c>
      <c r="N102" s="1814" t="s">
        <v>3119</v>
      </c>
      <c r="O102" s="1815"/>
      <c r="P102" s="99"/>
      <c r="Q102" s="99"/>
      <c r="R102" s="99"/>
    </row>
    <row r="103" spans="1:18" ht="40.799999999999997" x14ac:dyDescent="0.3">
      <c r="A103" s="109" t="s">
        <v>3120</v>
      </c>
      <c r="B103" s="959" t="s">
        <v>3121</v>
      </c>
      <c r="C103" s="109"/>
      <c r="D103" s="101">
        <v>6572033</v>
      </c>
      <c r="E103" s="101"/>
      <c r="F103" s="98" t="s">
        <v>107</v>
      </c>
      <c r="G103" s="102">
        <v>43655</v>
      </c>
      <c r="H103" s="102">
        <v>43676</v>
      </c>
      <c r="I103" s="98" t="s">
        <v>690</v>
      </c>
      <c r="J103" s="98">
        <v>12</v>
      </c>
      <c r="K103" s="98" t="s">
        <v>25</v>
      </c>
      <c r="L103" s="103" t="s">
        <v>3047</v>
      </c>
      <c r="M103" s="108">
        <v>3118055473</v>
      </c>
      <c r="N103" s="110" t="s">
        <v>3122</v>
      </c>
      <c r="O103" s="1816" t="s">
        <v>3123</v>
      </c>
      <c r="P103" s="1817"/>
      <c r="Q103" s="104"/>
      <c r="R103" s="104"/>
    </row>
    <row r="104" spans="1:18" ht="43.2" x14ac:dyDescent="0.3">
      <c r="A104" s="1704" t="s">
        <v>3124</v>
      </c>
      <c r="B104" s="1704" t="s">
        <v>3125</v>
      </c>
      <c r="C104" s="1575"/>
      <c r="D104" s="1699">
        <v>25839748</v>
      </c>
      <c r="E104" s="101" t="s">
        <v>686</v>
      </c>
      <c r="F104" s="1580" t="s">
        <v>113</v>
      </c>
      <c r="G104" s="98" t="s">
        <v>114</v>
      </c>
      <c r="H104" s="1580" t="s">
        <v>3126</v>
      </c>
      <c r="I104" s="1580">
        <v>3168676337</v>
      </c>
      <c r="J104" s="102"/>
      <c r="K104" s="179">
        <v>43592</v>
      </c>
      <c r="L104" s="179"/>
      <c r="M104" s="97"/>
      <c r="N104" s="97" t="s">
        <v>25</v>
      </c>
      <c r="O104" s="98" t="s">
        <v>3127</v>
      </c>
      <c r="P104" s="1543" t="s">
        <v>3128</v>
      </c>
      <c r="Q104" s="99"/>
      <c r="R104" s="98"/>
    </row>
    <row r="105" spans="1:18" ht="28.8" x14ac:dyDescent="0.3">
      <c r="A105" s="1704"/>
      <c r="B105" s="1704"/>
      <c r="C105" s="1576"/>
      <c r="D105" s="1699"/>
      <c r="E105" s="101" t="s">
        <v>686</v>
      </c>
      <c r="F105" s="1580"/>
      <c r="G105" s="98" t="s">
        <v>114</v>
      </c>
      <c r="H105" s="1580"/>
      <c r="I105" s="1580"/>
      <c r="J105" s="102"/>
      <c r="K105" s="179">
        <v>43595</v>
      </c>
      <c r="L105" s="179"/>
      <c r="M105" s="97"/>
      <c r="N105" s="97" t="s">
        <v>50</v>
      </c>
      <c r="O105" s="98" t="s">
        <v>3129</v>
      </c>
      <c r="P105" s="1543"/>
      <c r="Q105" s="99"/>
      <c r="R105" s="98"/>
    </row>
    <row r="106" spans="1:18" ht="28.8" x14ac:dyDescent="0.3">
      <c r="A106" s="1704" t="s">
        <v>3130</v>
      </c>
      <c r="B106" s="1704" t="s">
        <v>3131</v>
      </c>
      <c r="C106" s="1575"/>
      <c r="D106" s="1699">
        <v>22839023</v>
      </c>
      <c r="E106" s="101" t="s">
        <v>686</v>
      </c>
      <c r="F106" s="1566" t="s">
        <v>3132</v>
      </c>
      <c r="G106" s="98" t="s">
        <v>262</v>
      </c>
      <c r="H106" s="98" t="s">
        <v>3133</v>
      </c>
      <c r="I106" s="98">
        <v>3007858514</v>
      </c>
      <c r="J106" s="102">
        <v>43682</v>
      </c>
      <c r="K106" s="179">
        <v>43683</v>
      </c>
      <c r="L106" s="179">
        <v>43707</v>
      </c>
      <c r="M106" s="97">
        <v>12</v>
      </c>
      <c r="N106" s="97" t="s">
        <v>25</v>
      </c>
      <c r="O106" s="98" t="s">
        <v>2916</v>
      </c>
      <c r="P106" s="1580" t="s">
        <v>3134</v>
      </c>
      <c r="Q106" s="99"/>
      <c r="R106" s="98"/>
    </row>
    <row r="107" spans="1:18" ht="28.8" x14ac:dyDescent="0.3">
      <c r="A107" s="1704"/>
      <c r="B107" s="1704"/>
      <c r="C107" s="1577"/>
      <c r="D107" s="1699"/>
      <c r="E107" s="101" t="s">
        <v>686</v>
      </c>
      <c r="F107" s="1566"/>
      <c r="G107" s="98" t="s">
        <v>262</v>
      </c>
      <c r="H107" s="98" t="s">
        <v>3135</v>
      </c>
      <c r="I107" s="98">
        <v>3007858514</v>
      </c>
      <c r="J107" s="102"/>
      <c r="K107" s="179">
        <v>43651</v>
      </c>
      <c r="L107" s="179"/>
      <c r="M107" s="98">
        <v>12</v>
      </c>
      <c r="N107" s="98" t="s">
        <v>25</v>
      </c>
      <c r="O107" s="98" t="s">
        <v>173</v>
      </c>
      <c r="P107" s="1580"/>
      <c r="Q107" s="99"/>
      <c r="R107" s="98"/>
    </row>
    <row r="108" spans="1:18" ht="28.8" x14ac:dyDescent="0.3">
      <c r="A108" s="1704" t="s">
        <v>3136</v>
      </c>
      <c r="B108" s="1704" t="s">
        <v>3137</v>
      </c>
      <c r="C108" s="98"/>
      <c r="D108" s="1699">
        <v>30574859</v>
      </c>
      <c r="E108" s="101" t="s">
        <v>686</v>
      </c>
      <c r="F108" s="1580" t="s">
        <v>261</v>
      </c>
      <c r="G108" s="98" t="s">
        <v>262</v>
      </c>
      <c r="H108" s="1580" t="s">
        <v>3138</v>
      </c>
      <c r="I108" s="1580">
        <v>3219639307</v>
      </c>
      <c r="J108" s="102">
        <v>43702</v>
      </c>
      <c r="K108" s="179">
        <v>43671</v>
      </c>
      <c r="L108" s="179">
        <v>43702</v>
      </c>
      <c r="M108" s="98">
        <v>16</v>
      </c>
      <c r="N108" s="98" t="s">
        <v>25</v>
      </c>
      <c r="O108" s="98" t="s">
        <v>2916</v>
      </c>
      <c r="P108" s="1810" t="s">
        <v>3139</v>
      </c>
      <c r="Q108" s="853"/>
      <c r="R108" s="98"/>
    </row>
    <row r="109" spans="1:18" ht="28.8" x14ac:dyDescent="0.3">
      <c r="A109" s="1704"/>
      <c r="B109" s="1704"/>
      <c r="C109" s="98"/>
      <c r="D109" s="1699"/>
      <c r="E109" s="101" t="s">
        <v>686</v>
      </c>
      <c r="F109" s="1580"/>
      <c r="G109" s="98" t="s">
        <v>262</v>
      </c>
      <c r="H109" s="1580"/>
      <c r="I109" s="1580"/>
      <c r="J109" s="102">
        <v>43702</v>
      </c>
      <c r="K109" s="179">
        <v>43671</v>
      </c>
      <c r="L109" s="179">
        <v>43702</v>
      </c>
      <c r="M109" s="98">
        <v>12</v>
      </c>
      <c r="N109" s="98" t="s">
        <v>34</v>
      </c>
      <c r="O109" s="98" t="s">
        <v>2916</v>
      </c>
      <c r="P109" s="1810"/>
      <c r="Q109" s="99"/>
      <c r="R109" s="98"/>
    </row>
    <row r="110" spans="1:18" ht="28.8" x14ac:dyDescent="0.3">
      <c r="A110" s="100" t="s">
        <v>3140</v>
      </c>
      <c r="B110" s="957" t="s">
        <v>3141</v>
      </c>
      <c r="C110" s="98" t="s">
        <v>19</v>
      </c>
      <c r="D110" s="101">
        <v>902653</v>
      </c>
      <c r="E110" s="101" t="s">
        <v>686</v>
      </c>
      <c r="F110" s="98" t="s">
        <v>1715</v>
      </c>
      <c r="G110" s="98" t="s">
        <v>262</v>
      </c>
      <c r="H110" s="110" t="s">
        <v>3142</v>
      </c>
      <c r="I110" s="98">
        <v>3114283514</v>
      </c>
      <c r="J110" s="102">
        <v>43682</v>
      </c>
      <c r="K110" s="179">
        <v>43683</v>
      </c>
      <c r="L110" s="179">
        <v>43707</v>
      </c>
      <c r="M110" s="98">
        <v>12</v>
      </c>
      <c r="N110" s="98" t="s">
        <v>34</v>
      </c>
      <c r="O110" s="98" t="s">
        <v>2916</v>
      </c>
      <c r="P110" s="99"/>
      <c r="Q110" s="99"/>
      <c r="R110" s="98"/>
    </row>
    <row r="111" spans="1:18" ht="57.6" x14ac:dyDescent="0.3">
      <c r="A111" s="107" t="s">
        <v>3143</v>
      </c>
      <c r="B111" s="965" t="s">
        <v>3144</v>
      </c>
      <c r="C111" s="107" t="s">
        <v>19</v>
      </c>
      <c r="D111" s="134">
        <v>15015632</v>
      </c>
      <c r="E111" s="107" t="s">
        <v>2864</v>
      </c>
      <c r="F111" s="107"/>
      <c r="G111" s="107" t="s">
        <v>178</v>
      </c>
      <c r="H111" s="107"/>
      <c r="I111" s="107">
        <v>3205392525</v>
      </c>
      <c r="J111" s="106">
        <v>43665</v>
      </c>
      <c r="K111" s="179">
        <v>43668</v>
      </c>
      <c r="L111" s="179">
        <v>43698</v>
      </c>
      <c r="M111" s="107">
        <v>20</v>
      </c>
      <c r="N111" s="107" t="s">
        <v>25</v>
      </c>
      <c r="O111" s="107" t="s">
        <v>920</v>
      </c>
      <c r="P111" s="107" t="s">
        <v>3145</v>
      </c>
      <c r="Q111" s="107">
        <v>20</v>
      </c>
      <c r="R111" s="181" t="s">
        <v>9151</v>
      </c>
    </row>
    <row r="112" spans="1:18" ht="28.8" x14ac:dyDescent="0.3">
      <c r="A112" s="1704" t="s">
        <v>1091</v>
      </c>
      <c r="B112" s="1704" t="s">
        <v>3146</v>
      </c>
      <c r="C112" s="1580" t="s">
        <v>19</v>
      </c>
      <c r="D112" s="1786">
        <v>6573462</v>
      </c>
      <c r="E112" s="98" t="s">
        <v>2874</v>
      </c>
      <c r="F112" s="1580" t="s">
        <v>61</v>
      </c>
      <c r="G112" s="98" t="s">
        <v>55</v>
      </c>
      <c r="H112" s="1580" t="s">
        <v>3147</v>
      </c>
      <c r="I112" s="1580">
        <v>3205547766</v>
      </c>
      <c r="J112" s="1571">
        <v>43655</v>
      </c>
      <c r="K112" s="1769">
        <v>43656</v>
      </c>
      <c r="L112" s="1769">
        <v>43686</v>
      </c>
      <c r="M112" s="98">
        <v>20</v>
      </c>
      <c r="N112" s="98" t="s">
        <v>25</v>
      </c>
      <c r="O112" s="98" t="s">
        <v>3148</v>
      </c>
      <c r="P112" s="98"/>
      <c r="Q112" s="98">
        <v>20</v>
      </c>
      <c r="R112" s="1575" t="s">
        <v>9152</v>
      </c>
    </row>
    <row r="113" spans="1:18" ht="28.8" x14ac:dyDescent="0.3">
      <c r="A113" s="1704"/>
      <c r="B113" s="1704"/>
      <c r="C113" s="1580"/>
      <c r="D113" s="1786"/>
      <c r="E113" s="98" t="s">
        <v>2874</v>
      </c>
      <c r="F113" s="1580"/>
      <c r="G113" s="98" t="s">
        <v>55</v>
      </c>
      <c r="H113" s="1580"/>
      <c r="I113" s="1580"/>
      <c r="J113" s="1571"/>
      <c r="K113" s="1769"/>
      <c r="L113" s="1769"/>
      <c r="M113" s="98">
        <v>20</v>
      </c>
      <c r="N113" s="98" t="s">
        <v>48</v>
      </c>
      <c r="O113" s="98" t="s">
        <v>322</v>
      </c>
      <c r="P113" s="98"/>
      <c r="Q113" s="98">
        <v>20</v>
      </c>
      <c r="R113" s="1576"/>
    </row>
    <row r="114" spans="1:18" ht="57.6" x14ac:dyDescent="0.3">
      <c r="A114" s="1704"/>
      <c r="B114" s="1704"/>
      <c r="C114" s="1580"/>
      <c r="D114" s="1786"/>
      <c r="E114" s="98" t="s">
        <v>2874</v>
      </c>
      <c r="F114" s="1580"/>
      <c r="G114" s="98" t="s">
        <v>55</v>
      </c>
      <c r="H114" s="1580"/>
      <c r="I114" s="1580"/>
      <c r="J114" s="1571"/>
      <c r="K114" s="1769"/>
      <c r="L114" s="1769"/>
      <c r="M114" s="98">
        <v>12</v>
      </c>
      <c r="N114" s="98" t="s">
        <v>34</v>
      </c>
      <c r="O114" s="98" t="s">
        <v>3148</v>
      </c>
      <c r="P114" s="98" t="s">
        <v>3149</v>
      </c>
      <c r="Q114" s="98">
        <v>12</v>
      </c>
      <c r="R114" s="1576"/>
    </row>
    <row r="115" spans="1:18" ht="43.2" x14ac:dyDescent="0.3">
      <c r="A115" s="1704"/>
      <c r="B115" s="1704"/>
      <c r="C115" s="1580"/>
      <c r="D115" s="1786"/>
      <c r="E115" s="98" t="s">
        <v>2874</v>
      </c>
      <c r="F115" s="1580"/>
      <c r="G115" s="98" t="s">
        <v>55</v>
      </c>
      <c r="H115" s="1580"/>
      <c r="I115" s="1580"/>
      <c r="J115" s="1571"/>
      <c r="K115" s="1769"/>
      <c r="L115" s="1769"/>
      <c r="M115" s="98">
        <v>20</v>
      </c>
      <c r="N115" s="98" t="s">
        <v>50</v>
      </c>
      <c r="O115" s="98" t="s">
        <v>3150</v>
      </c>
      <c r="P115" s="98"/>
      <c r="Q115" s="98">
        <v>20</v>
      </c>
      <c r="R115" s="1577"/>
    </row>
    <row r="116" spans="1:18" ht="57.6" x14ac:dyDescent="0.3">
      <c r="A116" s="104" t="s">
        <v>3151</v>
      </c>
      <c r="B116" s="104" t="s">
        <v>3152</v>
      </c>
      <c r="C116" s="98"/>
      <c r="D116" s="105">
        <v>25756331</v>
      </c>
      <c r="E116" s="101" t="s">
        <v>686</v>
      </c>
      <c r="F116" s="98" t="s">
        <v>113</v>
      </c>
      <c r="G116" s="98" t="s">
        <v>55</v>
      </c>
      <c r="H116" s="98" t="s">
        <v>3153</v>
      </c>
      <c r="I116" s="108">
        <v>7826623</v>
      </c>
      <c r="J116" s="180">
        <v>43697</v>
      </c>
      <c r="K116" s="179">
        <v>43697</v>
      </c>
      <c r="L116" s="179">
        <v>43707</v>
      </c>
      <c r="M116" s="98">
        <v>12</v>
      </c>
      <c r="N116" s="98" t="s">
        <v>25</v>
      </c>
      <c r="O116" s="103" t="s">
        <v>3154</v>
      </c>
      <c r="P116" s="98" t="s">
        <v>3155</v>
      </c>
      <c r="Q116" s="104"/>
      <c r="R116" s="98"/>
    </row>
    <row r="117" spans="1:18" ht="115.2" x14ac:dyDescent="0.3">
      <c r="A117" s="181" t="s">
        <v>1091</v>
      </c>
      <c r="B117" s="181" t="s">
        <v>3156</v>
      </c>
      <c r="C117" s="107" t="s">
        <v>19</v>
      </c>
      <c r="D117" s="134">
        <v>1574006</v>
      </c>
      <c r="E117" s="107" t="s">
        <v>2864</v>
      </c>
      <c r="F117" s="107" t="s">
        <v>37</v>
      </c>
      <c r="G117" s="98" t="s">
        <v>55</v>
      </c>
      <c r="H117" s="107" t="s">
        <v>3157</v>
      </c>
      <c r="I117" s="107" t="s">
        <v>3158</v>
      </c>
      <c r="J117" s="106">
        <v>43591</v>
      </c>
      <c r="K117" s="179">
        <v>43605</v>
      </c>
      <c r="L117" s="179">
        <v>43696</v>
      </c>
      <c r="M117" s="107">
        <v>20</v>
      </c>
      <c r="N117" s="107" t="s">
        <v>25</v>
      </c>
      <c r="O117" s="107" t="s">
        <v>116</v>
      </c>
      <c r="P117" s="107" t="s">
        <v>3159</v>
      </c>
      <c r="Q117" s="107">
        <v>60</v>
      </c>
      <c r="R117" s="98" t="s">
        <v>9153</v>
      </c>
    </row>
    <row r="118" spans="1:18" ht="57.6" x14ac:dyDescent="0.3">
      <c r="A118" s="100" t="s">
        <v>3160</v>
      </c>
      <c r="B118" s="957" t="s">
        <v>3161</v>
      </c>
      <c r="C118" s="98" t="s">
        <v>19</v>
      </c>
      <c r="D118" s="101">
        <v>30650292</v>
      </c>
      <c r="E118" s="101" t="s">
        <v>686</v>
      </c>
      <c r="F118" s="108" t="s">
        <v>3162</v>
      </c>
      <c r="G118" s="98" t="s">
        <v>178</v>
      </c>
      <c r="H118" s="108" t="s">
        <v>3163</v>
      </c>
      <c r="I118" s="108">
        <v>3215139494</v>
      </c>
      <c r="J118" s="180">
        <v>43682</v>
      </c>
      <c r="K118" s="179">
        <v>43683</v>
      </c>
      <c r="L118" s="179">
        <v>43707</v>
      </c>
      <c r="M118" s="98">
        <v>12</v>
      </c>
      <c r="N118" s="98" t="s">
        <v>25</v>
      </c>
      <c r="O118" s="98" t="s">
        <v>920</v>
      </c>
      <c r="P118" s="99" t="s">
        <v>3164</v>
      </c>
      <c r="Q118" s="99"/>
      <c r="R118" s="98"/>
    </row>
    <row r="119" spans="1:18" ht="57.6" x14ac:dyDescent="0.3">
      <c r="A119" s="100" t="s">
        <v>3165</v>
      </c>
      <c r="B119" s="957" t="s">
        <v>3166</v>
      </c>
      <c r="C119" s="98" t="s">
        <v>19</v>
      </c>
      <c r="D119" s="101">
        <v>15700683</v>
      </c>
      <c r="E119" s="101" t="s">
        <v>686</v>
      </c>
      <c r="F119" s="98" t="s">
        <v>3167</v>
      </c>
      <c r="G119" s="98" t="s">
        <v>1125</v>
      </c>
      <c r="H119" s="108" t="s">
        <v>3168</v>
      </c>
      <c r="I119" s="98" t="s">
        <v>3169</v>
      </c>
      <c r="J119" s="102">
        <v>43691</v>
      </c>
      <c r="K119" s="179">
        <v>43691</v>
      </c>
      <c r="L119" s="179">
        <v>43707</v>
      </c>
      <c r="M119" s="98">
        <v>12</v>
      </c>
      <c r="N119" s="98" t="s">
        <v>25</v>
      </c>
      <c r="O119" s="98" t="s">
        <v>1127</v>
      </c>
      <c r="P119" s="99" t="s">
        <v>3170</v>
      </c>
      <c r="Q119" s="99" t="s">
        <v>9154</v>
      </c>
      <c r="R119" s="98"/>
    </row>
    <row r="120" spans="1:18" ht="43.2" x14ac:dyDescent="0.3">
      <c r="A120" s="104" t="s">
        <v>3171</v>
      </c>
      <c r="B120" s="104" t="s">
        <v>3172</v>
      </c>
      <c r="C120" s="98"/>
      <c r="D120" s="105">
        <v>26207631</v>
      </c>
      <c r="E120" s="101" t="s">
        <v>686</v>
      </c>
      <c r="F120" s="98" t="s">
        <v>61</v>
      </c>
      <c r="G120" s="98" t="s">
        <v>55</v>
      </c>
      <c r="H120" s="98" t="s">
        <v>3173</v>
      </c>
      <c r="I120" s="108" t="s">
        <v>3174</v>
      </c>
      <c r="J120" s="180">
        <v>43682</v>
      </c>
      <c r="K120" s="179">
        <v>43683</v>
      </c>
      <c r="L120" s="179">
        <v>43707</v>
      </c>
      <c r="M120" s="98">
        <v>12</v>
      </c>
      <c r="N120" s="98" t="s">
        <v>25</v>
      </c>
      <c r="O120" s="103" t="s">
        <v>3154</v>
      </c>
      <c r="P120" s="103" t="s">
        <v>3175</v>
      </c>
      <c r="Q120" s="854"/>
      <c r="R120" s="98"/>
    </row>
    <row r="121" spans="1:18" x14ac:dyDescent="0.3">
      <c r="A121" s="1575" t="s">
        <v>3176</v>
      </c>
      <c r="B121" s="1575" t="s">
        <v>2480</v>
      </c>
      <c r="C121" s="1575" t="s">
        <v>19</v>
      </c>
      <c r="D121" s="1718">
        <v>6568789</v>
      </c>
      <c r="E121" s="101" t="s">
        <v>686</v>
      </c>
      <c r="F121" s="1575" t="s">
        <v>3177</v>
      </c>
      <c r="G121" s="98" t="s">
        <v>55</v>
      </c>
      <c r="H121" s="1575" t="s">
        <v>3178</v>
      </c>
      <c r="I121" s="1534">
        <v>3114282072</v>
      </c>
      <c r="J121" s="180">
        <v>43682</v>
      </c>
      <c r="K121" s="179">
        <v>43683</v>
      </c>
      <c r="L121" s="179">
        <v>43707</v>
      </c>
      <c r="M121" s="98">
        <v>12</v>
      </c>
      <c r="N121" s="98" t="s">
        <v>25</v>
      </c>
      <c r="O121" s="103" t="s">
        <v>2877</v>
      </c>
      <c r="P121"/>
      <c r="Q121"/>
      <c r="R121" s="98"/>
    </row>
    <row r="122" spans="1:18" x14ac:dyDescent="0.3">
      <c r="A122" s="1576"/>
      <c r="B122" s="1576"/>
      <c r="C122" s="1576"/>
      <c r="D122" s="1719"/>
      <c r="E122" s="101" t="s">
        <v>686</v>
      </c>
      <c r="F122" s="1576"/>
      <c r="G122" s="98" t="s">
        <v>55</v>
      </c>
      <c r="H122" s="1576"/>
      <c r="I122" s="1553"/>
      <c r="J122" s="1767">
        <v>43682</v>
      </c>
      <c r="K122" s="1797">
        <v>43683</v>
      </c>
      <c r="L122" s="1797">
        <v>43707</v>
      </c>
      <c r="M122" s="98">
        <v>20</v>
      </c>
      <c r="N122" s="98" t="s">
        <v>50</v>
      </c>
      <c r="O122" s="103" t="s">
        <v>79</v>
      </c>
      <c r="P122"/>
      <c r="Q122"/>
      <c r="R122" s="98"/>
    </row>
    <row r="123" spans="1:18" ht="24" x14ac:dyDescent="0.3">
      <c r="A123" s="1577"/>
      <c r="B123" s="1577"/>
      <c r="C123" s="1577"/>
      <c r="D123" s="1720"/>
      <c r="E123" s="101" t="s">
        <v>686</v>
      </c>
      <c r="F123" s="1577"/>
      <c r="G123" s="98" t="s">
        <v>55</v>
      </c>
      <c r="H123" s="1577"/>
      <c r="I123" s="1535"/>
      <c r="J123" s="1768"/>
      <c r="K123" s="1798"/>
      <c r="L123" s="1798"/>
      <c r="M123" s="98">
        <v>12</v>
      </c>
      <c r="N123" s="98" t="s">
        <v>48</v>
      </c>
      <c r="O123" s="103" t="s">
        <v>322</v>
      </c>
      <c r="P123"/>
      <c r="Q123"/>
      <c r="R123" s="98"/>
    </row>
    <row r="124" spans="1:18" ht="57.6" x14ac:dyDescent="0.3">
      <c r="A124" s="100" t="s">
        <v>3179</v>
      </c>
      <c r="B124" s="957" t="s">
        <v>3180</v>
      </c>
      <c r="C124" s="98" t="s">
        <v>19</v>
      </c>
      <c r="D124" s="101">
        <v>1577164</v>
      </c>
      <c r="E124" s="101" t="s">
        <v>686</v>
      </c>
      <c r="F124" s="98" t="s">
        <v>37</v>
      </c>
      <c r="G124" s="98" t="s">
        <v>186</v>
      </c>
      <c r="H124" s="103" t="s">
        <v>3181</v>
      </c>
      <c r="I124" s="98">
        <v>3116237898</v>
      </c>
      <c r="J124" s="182">
        <v>43692</v>
      </c>
      <c r="K124" s="179">
        <v>43692</v>
      </c>
      <c r="L124" s="179">
        <v>43707</v>
      </c>
      <c r="M124" s="98">
        <v>12</v>
      </c>
      <c r="N124" s="98" t="s">
        <v>25</v>
      </c>
      <c r="O124" s="98" t="s">
        <v>116</v>
      </c>
      <c r="P124" s="99" t="s">
        <v>3182</v>
      </c>
      <c r="Q124" s="99"/>
      <c r="R124" s="98"/>
    </row>
    <row r="125" spans="1:18" ht="43.2" x14ac:dyDescent="0.3">
      <c r="A125" s="100" t="s">
        <v>3183</v>
      </c>
      <c r="B125" s="957" t="s">
        <v>3184</v>
      </c>
      <c r="C125" s="98" t="s">
        <v>19</v>
      </c>
      <c r="D125" s="101">
        <v>26025563</v>
      </c>
      <c r="E125" s="101" t="s">
        <v>686</v>
      </c>
      <c r="F125" s="108" t="s">
        <v>3185</v>
      </c>
      <c r="G125" s="108" t="s">
        <v>223</v>
      </c>
      <c r="H125" s="98" t="s">
        <v>3186</v>
      </c>
      <c r="I125" s="98" t="s">
        <v>3187</v>
      </c>
      <c r="J125" s="102">
        <v>43697</v>
      </c>
      <c r="K125" s="179">
        <v>43697</v>
      </c>
      <c r="L125" s="179">
        <v>43707</v>
      </c>
      <c r="M125" s="98">
        <v>12</v>
      </c>
      <c r="N125" s="98" t="s">
        <v>50</v>
      </c>
      <c r="O125" s="98" t="s">
        <v>79</v>
      </c>
      <c r="P125" s="99" t="s">
        <v>3188</v>
      </c>
      <c r="Q125" s="99" t="s">
        <v>9155</v>
      </c>
      <c r="R125" s="98"/>
    </row>
    <row r="126" spans="1:18" ht="57.6" x14ac:dyDescent="0.3">
      <c r="A126" s="100" t="s">
        <v>3189</v>
      </c>
      <c r="B126" s="957" t="s">
        <v>3190</v>
      </c>
      <c r="C126" s="98"/>
      <c r="D126" s="101">
        <v>73142881</v>
      </c>
      <c r="E126" s="101" t="s">
        <v>686</v>
      </c>
      <c r="F126" s="103" t="s">
        <v>3185</v>
      </c>
      <c r="G126" s="98" t="s">
        <v>262</v>
      </c>
      <c r="H126" s="98" t="s">
        <v>3191</v>
      </c>
      <c r="I126" s="98">
        <v>3135260066</v>
      </c>
      <c r="J126" s="102">
        <v>43690</v>
      </c>
      <c r="K126" s="179">
        <v>43683</v>
      </c>
      <c r="L126" s="179">
        <v>43707</v>
      </c>
      <c r="M126" s="98">
        <v>12</v>
      </c>
      <c r="N126" s="98" t="s">
        <v>25</v>
      </c>
      <c r="O126" s="98" t="s">
        <v>2916</v>
      </c>
      <c r="P126" s="99" t="s">
        <v>3192</v>
      </c>
      <c r="Q126" s="99"/>
      <c r="R126" s="98"/>
    </row>
    <row r="127" spans="1:18" ht="43.2" x14ac:dyDescent="0.3">
      <c r="A127" s="1581" t="s">
        <v>3193</v>
      </c>
      <c r="B127" s="1581" t="s">
        <v>3194</v>
      </c>
      <c r="C127" s="1581" t="s">
        <v>19</v>
      </c>
      <c r="D127" s="1807">
        <v>6618727</v>
      </c>
      <c r="E127" s="98" t="s">
        <v>2864</v>
      </c>
      <c r="F127" s="1581" t="s">
        <v>3195</v>
      </c>
      <c r="G127" s="98" t="s">
        <v>170</v>
      </c>
      <c r="H127" s="1581" t="s">
        <v>3196</v>
      </c>
      <c r="I127" s="1534">
        <v>3142397638</v>
      </c>
      <c r="J127" s="1767">
        <v>43669</v>
      </c>
      <c r="K127" s="1805">
        <v>1</v>
      </c>
      <c r="L127" s="1805">
        <v>30</v>
      </c>
      <c r="M127" s="174">
        <v>30</v>
      </c>
      <c r="N127" s="98" t="s">
        <v>34</v>
      </c>
      <c r="O127" s="98" t="s">
        <v>171</v>
      </c>
      <c r="P127" s="107" t="s">
        <v>3197</v>
      </c>
      <c r="Q127" s="1575" t="s">
        <v>9156</v>
      </c>
      <c r="R127" s="98"/>
    </row>
    <row r="128" spans="1:18" ht="72" x14ac:dyDescent="0.3">
      <c r="A128" s="1582"/>
      <c r="B128" s="1582"/>
      <c r="C128" s="1582"/>
      <c r="D128" s="1808"/>
      <c r="E128" s="107" t="s">
        <v>2864</v>
      </c>
      <c r="F128" s="1582"/>
      <c r="G128" s="107" t="s">
        <v>170</v>
      </c>
      <c r="H128" s="1582"/>
      <c r="I128" s="1535"/>
      <c r="J128" s="1768"/>
      <c r="K128" s="1806"/>
      <c r="L128" s="1806"/>
      <c r="M128" s="136">
        <v>20</v>
      </c>
      <c r="N128" s="106" t="s">
        <v>25</v>
      </c>
      <c r="O128" s="107" t="s">
        <v>171</v>
      </c>
      <c r="P128" s="107" t="s">
        <v>3198</v>
      </c>
      <c r="Q128" s="1577"/>
      <c r="R128" s="107"/>
    </row>
    <row r="129" spans="1:18" ht="57.6" x14ac:dyDescent="0.3">
      <c r="A129" s="109" t="s">
        <v>3199</v>
      </c>
      <c r="B129" s="959" t="s">
        <v>3200</v>
      </c>
      <c r="C129" s="98" t="s">
        <v>19</v>
      </c>
      <c r="D129" s="112">
        <v>3787505</v>
      </c>
      <c r="E129" s="98" t="s">
        <v>236</v>
      </c>
      <c r="F129" s="98"/>
      <c r="G129" s="98" t="s">
        <v>55</v>
      </c>
      <c r="H129" s="98" t="s">
        <v>3201</v>
      </c>
      <c r="I129" s="98" t="s">
        <v>3202</v>
      </c>
      <c r="J129" s="102">
        <v>43703</v>
      </c>
      <c r="K129" s="179">
        <v>43704</v>
      </c>
      <c r="L129" s="179">
        <v>43734</v>
      </c>
      <c r="M129" s="98">
        <v>10</v>
      </c>
      <c r="N129" s="98" t="s">
        <v>25</v>
      </c>
      <c r="O129" s="98" t="s">
        <v>3203</v>
      </c>
      <c r="P129" s="98" t="s">
        <v>3204</v>
      </c>
      <c r="Q129" s="851">
        <v>10</v>
      </c>
      <c r="R129" s="851"/>
    </row>
    <row r="130" spans="1:18" ht="28.8" x14ac:dyDescent="0.3">
      <c r="A130" s="1782" t="s">
        <v>3205</v>
      </c>
      <c r="B130" s="1782" t="s">
        <v>3206</v>
      </c>
      <c r="C130" s="1580" t="s">
        <v>19</v>
      </c>
      <c r="D130" s="1786">
        <v>1003004997</v>
      </c>
      <c r="E130" s="107" t="s">
        <v>29</v>
      </c>
      <c r="F130" s="1782" t="s">
        <v>218</v>
      </c>
      <c r="G130" s="107" t="s">
        <v>55</v>
      </c>
      <c r="H130" s="1812" t="s">
        <v>3207</v>
      </c>
      <c r="I130" s="1813"/>
      <c r="J130" s="183"/>
      <c r="K130" s="1796">
        <v>4</v>
      </c>
      <c r="L130" s="1796">
        <v>3</v>
      </c>
      <c r="M130" s="136">
        <v>1</v>
      </c>
      <c r="N130" s="107" t="s">
        <v>145</v>
      </c>
      <c r="O130" s="107" t="s">
        <v>146</v>
      </c>
      <c r="P130" s="1571" t="s">
        <v>3208</v>
      </c>
      <c r="Q130" s="1583" t="s">
        <v>9157</v>
      </c>
      <c r="R130" s="98"/>
    </row>
    <row r="131" spans="1:18" ht="28.8" x14ac:dyDescent="0.3">
      <c r="A131" s="1782"/>
      <c r="B131" s="1782"/>
      <c r="C131" s="1580"/>
      <c r="D131" s="1786"/>
      <c r="E131" s="107" t="s">
        <v>29</v>
      </c>
      <c r="F131" s="1782"/>
      <c r="G131" s="107" t="s">
        <v>55</v>
      </c>
      <c r="H131" s="1812"/>
      <c r="I131" s="1813"/>
      <c r="J131" s="183"/>
      <c r="K131" s="1796"/>
      <c r="L131" s="1796"/>
      <c r="M131" s="136">
        <v>15</v>
      </c>
      <c r="N131" s="107" t="s">
        <v>34</v>
      </c>
      <c r="O131" s="107" t="s">
        <v>3209</v>
      </c>
      <c r="P131" s="1571"/>
      <c r="Q131" s="1584"/>
      <c r="R131" s="98"/>
    </row>
    <row r="132" spans="1:18" ht="28.8" x14ac:dyDescent="0.3">
      <c r="A132" s="1782"/>
      <c r="B132" s="1782"/>
      <c r="C132" s="1580"/>
      <c r="D132" s="1786"/>
      <c r="E132" s="107" t="s">
        <v>29</v>
      </c>
      <c r="F132" s="1782"/>
      <c r="G132" s="107" t="s">
        <v>55</v>
      </c>
      <c r="H132" s="1812"/>
      <c r="I132" s="1813"/>
      <c r="J132" s="183"/>
      <c r="K132" s="1796"/>
      <c r="L132" s="1796"/>
      <c r="M132" s="136">
        <v>4</v>
      </c>
      <c r="N132" s="107" t="s">
        <v>48</v>
      </c>
      <c r="O132" s="107" t="s">
        <v>322</v>
      </c>
      <c r="P132" s="1571"/>
      <c r="Q132" s="1584"/>
      <c r="R132" s="98"/>
    </row>
    <row r="133" spans="1:18" ht="28.8" x14ac:dyDescent="0.3">
      <c r="A133" s="1782"/>
      <c r="B133" s="1782"/>
      <c r="C133" s="1580"/>
      <c r="D133" s="1786"/>
      <c r="E133" s="107" t="s">
        <v>29</v>
      </c>
      <c r="F133" s="1782"/>
      <c r="G133" s="107" t="s">
        <v>55</v>
      </c>
      <c r="H133" s="1812"/>
      <c r="I133" s="1813"/>
      <c r="J133" s="183"/>
      <c r="K133" s="1796"/>
      <c r="L133" s="1796"/>
      <c r="M133" s="136">
        <v>15</v>
      </c>
      <c r="N133" s="107" t="s">
        <v>25</v>
      </c>
      <c r="O133" s="107" t="s">
        <v>3209</v>
      </c>
      <c r="P133" s="1571"/>
      <c r="Q133" s="1584"/>
      <c r="R133" s="98"/>
    </row>
    <row r="134" spans="1:18" ht="28.8" x14ac:dyDescent="0.3">
      <c r="A134" s="1782"/>
      <c r="B134" s="1782"/>
      <c r="C134" s="1580"/>
      <c r="D134" s="1786"/>
      <c r="E134" s="107" t="s">
        <v>29</v>
      </c>
      <c r="F134" s="1782"/>
      <c r="G134" s="107" t="s">
        <v>55</v>
      </c>
      <c r="H134" s="1812"/>
      <c r="I134" s="1813"/>
      <c r="J134" s="183"/>
      <c r="K134" s="1796"/>
      <c r="L134" s="1796"/>
      <c r="M134" s="136">
        <v>4</v>
      </c>
      <c r="N134" s="107" t="s">
        <v>50</v>
      </c>
      <c r="O134" s="107" t="s">
        <v>79</v>
      </c>
      <c r="P134" s="1571"/>
      <c r="Q134" s="1585"/>
      <c r="R134" s="98"/>
    </row>
    <row r="135" spans="1:18" ht="57.6" x14ac:dyDescent="0.3">
      <c r="A135" s="98" t="s">
        <v>350</v>
      </c>
      <c r="B135" s="938" t="s">
        <v>3210</v>
      </c>
      <c r="C135" s="98" t="s">
        <v>19</v>
      </c>
      <c r="D135" s="112">
        <v>11035192</v>
      </c>
      <c r="E135" s="98" t="s">
        <v>29</v>
      </c>
      <c r="F135" s="98" t="s">
        <v>3211</v>
      </c>
      <c r="G135" s="98" t="s">
        <v>82</v>
      </c>
      <c r="H135" s="103" t="s">
        <v>3212</v>
      </c>
      <c r="I135" s="107" t="s">
        <v>3213</v>
      </c>
      <c r="J135" s="106">
        <v>43565</v>
      </c>
      <c r="K135" s="184">
        <v>10</v>
      </c>
      <c r="L135" s="184">
        <v>9</v>
      </c>
      <c r="M135" s="107">
        <v>20</v>
      </c>
      <c r="N135" s="107" t="s">
        <v>25</v>
      </c>
      <c r="O135" s="98" t="s">
        <v>3214</v>
      </c>
      <c r="P135" s="98" t="s">
        <v>3215</v>
      </c>
      <c r="Q135" s="102">
        <v>43565</v>
      </c>
      <c r="R135" s="181" t="s">
        <v>9158</v>
      </c>
    </row>
    <row r="136" spans="1:18" ht="43.2" x14ac:dyDescent="0.3">
      <c r="A136" s="104" t="s">
        <v>3216</v>
      </c>
      <c r="B136" s="104" t="s">
        <v>3217</v>
      </c>
      <c r="C136" s="98" t="s">
        <v>19</v>
      </c>
      <c r="D136" s="105">
        <v>6569058</v>
      </c>
      <c r="E136" s="101" t="s">
        <v>686</v>
      </c>
      <c r="F136" s="98"/>
      <c r="G136" s="98" t="s">
        <v>55</v>
      </c>
      <c r="H136" s="103" t="s">
        <v>3218</v>
      </c>
      <c r="I136" s="108">
        <v>3107183522</v>
      </c>
      <c r="J136" s="180">
        <v>43718</v>
      </c>
      <c r="K136" s="179">
        <v>43718</v>
      </c>
      <c r="L136" s="179">
        <v>43738</v>
      </c>
      <c r="M136" s="98">
        <v>12</v>
      </c>
      <c r="N136" s="98" t="s">
        <v>25</v>
      </c>
      <c r="O136" s="103" t="s">
        <v>3219</v>
      </c>
      <c r="P136" s="98" t="s">
        <v>3220</v>
      </c>
      <c r="Q136" s="104"/>
      <c r="R136" s="98"/>
    </row>
    <row r="137" spans="1:18" x14ac:dyDescent="0.3">
      <c r="A137" s="1580" t="s">
        <v>3221</v>
      </c>
      <c r="B137" s="1580" t="s">
        <v>3222</v>
      </c>
      <c r="C137" s="1580" t="s">
        <v>19</v>
      </c>
      <c r="D137" s="1786">
        <v>1003082033</v>
      </c>
      <c r="E137" s="98" t="s">
        <v>2864</v>
      </c>
      <c r="F137" s="1580" t="s">
        <v>54</v>
      </c>
      <c r="G137" s="98" t="s">
        <v>55</v>
      </c>
      <c r="H137" s="1698" t="s">
        <v>3223</v>
      </c>
      <c r="I137" s="1566">
        <v>3145068716</v>
      </c>
      <c r="J137" s="1590">
        <v>43649</v>
      </c>
      <c r="K137" s="1796">
        <v>1</v>
      </c>
      <c r="L137" s="1796">
        <v>30</v>
      </c>
      <c r="M137" s="174">
        <v>20</v>
      </c>
      <c r="N137" s="98" t="s">
        <v>25</v>
      </c>
      <c r="O137" s="98" t="s">
        <v>3209</v>
      </c>
      <c r="P137" s="1580" t="s">
        <v>3215</v>
      </c>
      <c r="Q137" s="102"/>
      <c r="R137" s="98"/>
    </row>
    <row r="138" spans="1:18" x14ac:dyDescent="0.3">
      <c r="A138" s="1580"/>
      <c r="B138" s="1580"/>
      <c r="C138" s="1580"/>
      <c r="D138" s="1786"/>
      <c r="E138" s="98" t="s">
        <v>2864</v>
      </c>
      <c r="F138" s="1580"/>
      <c r="G138" s="98" t="s">
        <v>55</v>
      </c>
      <c r="H138" s="1698"/>
      <c r="I138" s="1566"/>
      <c r="J138" s="1592"/>
      <c r="K138" s="1796"/>
      <c r="L138" s="1796"/>
      <c r="M138" s="174">
        <v>30</v>
      </c>
      <c r="N138" s="98" t="s">
        <v>25</v>
      </c>
      <c r="O138" s="98" t="s">
        <v>3209</v>
      </c>
      <c r="P138" s="1580"/>
      <c r="Q138" s="102"/>
      <c r="R138" s="98"/>
    </row>
    <row r="139" spans="1:18" ht="28.8" x14ac:dyDescent="0.3">
      <c r="A139" s="98" t="s">
        <v>1913</v>
      </c>
      <c r="B139" s="938" t="s">
        <v>3224</v>
      </c>
      <c r="C139" s="98" t="s">
        <v>19</v>
      </c>
      <c r="D139" s="112">
        <v>25985390</v>
      </c>
      <c r="E139" s="98" t="s">
        <v>2864</v>
      </c>
      <c r="F139" s="98" t="s">
        <v>1715</v>
      </c>
      <c r="G139" s="98" t="s">
        <v>22</v>
      </c>
      <c r="H139" s="98"/>
      <c r="I139" s="98">
        <v>3202593085</v>
      </c>
      <c r="J139" s="102">
        <v>43738</v>
      </c>
      <c r="K139" s="185">
        <v>1</v>
      </c>
      <c r="L139" s="133">
        <v>30</v>
      </c>
      <c r="M139" s="98">
        <v>30</v>
      </c>
      <c r="N139" s="98" t="s">
        <v>34</v>
      </c>
      <c r="O139" s="98" t="s">
        <v>26</v>
      </c>
      <c r="P139" s="98" t="s">
        <v>3225</v>
      </c>
      <c r="Q139" s="98"/>
      <c r="R139" s="98"/>
    </row>
    <row r="140" spans="1:18" ht="57.6" x14ac:dyDescent="0.3">
      <c r="A140" s="100" t="s">
        <v>3226</v>
      </c>
      <c r="B140" s="957" t="s">
        <v>3227</v>
      </c>
      <c r="C140" s="98"/>
      <c r="D140" s="101">
        <v>26066173</v>
      </c>
      <c r="E140" s="101" t="s">
        <v>686</v>
      </c>
      <c r="F140" s="98" t="s">
        <v>797</v>
      </c>
      <c r="G140" s="98" t="s">
        <v>262</v>
      </c>
      <c r="H140" s="98" t="s">
        <v>3228</v>
      </c>
      <c r="I140" s="103" t="s">
        <v>3229</v>
      </c>
      <c r="J140" s="110" t="s">
        <v>690</v>
      </c>
      <c r="K140" s="102">
        <v>43718</v>
      </c>
      <c r="L140" s="179">
        <v>43718</v>
      </c>
      <c r="M140" s="179"/>
      <c r="N140" s="98">
        <v>12</v>
      </c>
      <c r="O140" s="98" t="s">
        <v>34</v>
      </c>
      <c r="P140" s="98" t="s">
        <v>2829</v>
      </c>
      <c r="Q140" s="99" t="s">
        <v>9159</v>
      </c>
      <c r="R140" s="99"/>
    </row>
    <row r="141" spans="1:18" ht="28.8" x14ac:dyDescent="0.3">
      <c r="A141" s="1580" t="s">
        <v>3230</v>
      </c>
      <c r="B141" s="1580" t="s">
        <v>3231</v>
      </c>
      <c r="C141" s="1580" t="s">
        <v>19</v>
      </c>
      <c r="D141" s="1786">
        <v>26022362</v>
      </c>
      <c r="E141" s="98" t="s">
        <v>29</v>
      </c>
      <c r="F141" s="1580" t="s">
        <v>37</v>
      </c>
      <c r="G141" s="98" t="s">
        <v>55</v>
      </c>
      <c r="H141" s="1698" t="s">
        <v>3232</v>
      </c>
      <c r="I141" s="1566">
        <v>3146577181</v>
      </c>
      <c r="J141" s="186" t="s">
        <v>24</v>
      </c>
      <c r="K141" s="1767">
        <v>43565</v>
      </c>
      <c r="L141" s="1796">
        <v>10</v>
      </c>
      <c r="M141" s="1796">
        <v>9</v>
      </c>
      <c r="N141" s="174">
        <v>20</v>
      </c>
      <c r="O141" s="98" t="s">
        <v>25</v>
      </c>
      <c r="P141" s="98" t="s">
        <v>116</v>
      </c>
      <c r="Q141" s="1580" t="s">
        <v>3215</v>
      </c>
      <c r="R141" s="1571" t="s">
        <v>9160</v>
      </c>
    </row>
    <row r="142" spans="1:18" ht="28.8" x14ac:dyDescent="0.3">
      <c r="A142" s="1580"/>
      <c r="B142" s="1580"/>
      <c r="C142" s="1580"/>
      <c r="D142" s="1786"/>
      <c r="E142" s="98" t="s">
        <v>29</v>
      </c>
      <c r="F142" s="1580"/>
      <c r="G142" s="98" t="s">
        <v>55</v>
      </c>
      <c r="H142" s="1698"/>
      <c r="I142" s="1566"/>
      <c r="J142" s="186" t="s">
        <v>24</v>
      </c>
      <c r="K142" s="1768"/>
      <c r="L142" s="1796"/>
      <c r="M142" s="1796"/>
      <c r="N142" s="174">
        <v>12</v>
      </c>
      <c r="O142" s="98" t="s">
        <v>50</v>
      </c>
      <c r="P142" s="98" t="s">
        <v>79</v>
      </c>
      <c r="Q142" s="1580"/>
      <c r="R142" s="1571"/>
    </row>
    <row r="143" spans="1:18" ht="28.8" x14ac:dyDescent="0.3">
      <c r="A143" s="1580" t="s">
        <v>3233</v>
      </c>
      <c r="B143" s="1580" t="s">
        <v>3234</v>
      </c>
      <c r="C143" s="1580" t="s">
        <v>19</v>
      </c>
      <c r="D143" s="1786">
        <v>50896806</v>
      </c>
      <c r="E143" s="98" t="s">
        <v>2864</v>
      </c>
      <c r="F143" s="1580" t="s">
        <v>3235</v>
      </c>
      <c r="G143" s="98" t="s">
        <v>55</v>
      </c>
      <c r="H143" s="1580" t="s">
        <v>3236</v>
      </c>
      <c r="I143" s="1566" t="s">
        <v>3237</v>
      </c>
      <c r="J143" s="186" t="s">
        <v>24</v>
      </c>
      <c r="K143" s="180"/>
      <c r="L143" s="1796">
        <v>1</v>
      </c>
      <c r="M143" s="1796">
        <v>30</v>
      </c>
      <c r="N143" s="174">
        <v>12</v>
      </c>
      <c r="O143" s="98" t="s">
        <v>25</v>
      </c>
      <c r="P143" s="98" t="s">
        <v>116</v>
      </c>
      <c r="Q143" s="1580" t="s">
        <v>3197</v>
      </c>
      <c r="R143" s="1571" t="s">
        <v>9161</v>
      </c>
    </row>
    <row r="144" spans="1:18" ht="28.8" x14ac:dyDescent="0.3">
      <c r="A144" s="1580"/>
      <c r="B144" s="1580"/>
      <c r="C144" s="1580"/>
      <c r="D144" s="1786"/>
      <c r="E144" s="98" t="s">
        <v>2864</v>
      </c>
      <c r="F144" s="1580"/>
      <c r="G144" s="98" t="s">
        <v>55</v>
      </c>
      <c r="H144" s="1580"/>
      <c r="I144" s="1566"/>
      <c r="J144" s="186" t="s">
        <v>24</v>
      </c>
      <c r="K144" s="180"/>
      <c r="L144" s="1796"/>
      <c r="M144" s="1796"/>
      <c r="N144" s="174">
        <v>12</v>
      </c>
      <c r="O144" s="98" t="s">
        <v>50</v>
      </c>
      <c r="P144" s="98" t="s">
        <v>3150</v>
      </c>
      <c r="Q144" s="1580"/>
      <c r="R144" s="1571"/>
    </row>
    <row r="145" spans="1:18" ht="28.8" x14ac:dyDescent="0.3">
      <c r="A145" s="1580"/>
      <c r="B145" s="1580"/>
      <c r="C145" s="1580"/>
      <c r="D145" s="1786"/>
      <c r="E145" s="98" t="s">
        <v>2864</v>
      </c>
      <c r="F145" s="1580"/>
      <c r="G145" s="98" t="s">
        <v>55</v>
      </c>
      <c r="H145" s="1580"/>
      <c r="I145" s="1566"/>
      <c r="J145" s="186" t="s">
        <v>24</v>
      </c>
      <c r="K145" s="180"/>
      <c r="L145" s="1796"/>
      <c r="M145" s="1796"/>
      <c r="N145" s="174">
        <v>12</v>
      </c>
      <c r="O145" s="98" t="s">
        <v>48</v>
      </c>
      <c r="P145" s="98" t="s">
        <v>322</v>
      </c>
      <c r="Q145" s="1580"/>
      <c r="R145" s="1571"/>
    </row>
    <row r="146" spans="1:18" ht="28.8" x14ac:dyDescent="0.3">
      <c r="A146" s="1580"/>
      <c r="B146" s="1580"/>
      <c r="C146" s="1580"/>
      <c r="D146" s="1786"/>
      <c r="E146" s="107" t="s">
        <v>2864</v>
      </c>
      <c r="F146" s="1580"/>
      <c r="G146" s="98" t="s">
        <v>55</v>
      </c>
      <c r="H146" s="1580"/>
      <c r="I146" s="1566"/>
      <c r="J146" s="186" t="s">
        <v>24</v>
      </c>
      <c r="K146" s="180"/>
      <c r="L146" s="1796"/>
      <c r="M146" s="1796"/>
      <c r="N146" s="174">
        <v>30</v>
      </c>
      <c r="O146" s="98" t="s">
        <v>34</v>
      </c>
      <c r="P146" s="98" t="s">
        <v>116</v>
      </c>
      <c r="Q146" s="1580"/>
      <c r="R146" s="1571"/>
    </row>
    <row r="147" spans="1:18" ht="43.2" x14ac:dyDescent="0.3">
      <c r="A147" s="100" t="s">
        <v>3238</v>
      </c>
      <c r="B147" s="957" t="s">
        <v>3239</v>
      </c>
      <c r="C147" s="98"/>
      <c r="D147" s="101">
        <v>1565386</v>
      </c>
      <c r="E147" s="101" t="s">
        <v>686</v>
      </c>
      <c r="F147" s="98" t="s">
        <v>37</v>
      </c>
      <c r="G147" s="98" t="s">
        <v>262</v>
      </c>
      <c r="H147" s="98" t="s">
        <v>3240</v>
      </c>
      <c r="I147" s="98">
        <v>3052921710</v>
      </c>
      <c r="J147" s="110" t="s">
        <v>690</v>
      </c>
      <c r="K147" s="102">
        <v>43746</v>
      </c>
      <c r="L147" s="179">
        <v>43747</v>
      </c>
      <c r="M147" s="179">
        <v>43768</v>
      </c>
      <c r="N147" s="98">
        <v>12</v>
      </c>
      <c r="O147" s="98" t="s">
        <v>25</v>
      </c>
      <c r="P147" s="98" t="s">
        <v>2916</v>
      </c>
      <c r="Q147" s="99" t="s">
        <v>9159</v>
      </c>
      <c r="R147" s="99"/>
    </row>
    <row r="148" spans="1:18" ht="28.8" x14ac:dyDescent="0.3">
      <c r="A148" s="107" t="s">
        <v>3241</v>
      </c>
      <c r="B148" s="965" t="s">
        <v>3242</v>
      </c>
      <c r="C148" s="107" t="s">
        <v>19</v>
      </c>
      <c r="D148" s="134">
        <v>34970856</v>
      </c>
      <c r="E148" s="107" t="s">
        <v>2874</v>
      </c>
      <c r="F148" s="107" t="s">
        <v>61</v>
      </c>
      <c r="G148" s="107" t="s">
        <v>114</v>
      </c>
      <c r="H148" s="107" t="s">
        <v>821</v>
      </c>
      <c r="I148" s="107" t="s">
        <v>3243</v>
      </c>
      <c r="J148" s="187" t="s">
        <v>407</v>
      </c>
      <c r="K148" s="106">
        <v>43713</v>
      </c>
      <c r="L148" s="179">
        <v>43724</v>
      </c>
      <c r="M148" s="179">
        <v>43845</v>
      </c>
      <c r="N148" s="107">
        <v>20</v>
      </c>
      <c r="O148" s="107" t="s">
        <v>25</v>
      </c>
      <c r="P148" s="107" t="s">
        <v>116</v>
      </c>
      <c r="Q148" s="855" t="s">
        <v>9162</v>
      </c>
      <c r="R148" s="107">
        <v>80</v>
      </c>
    </row>
    <row r="149" spans="1:18" ht="57.6" x14ac:dyDescent="0.3">
      <c r="A149" s="98" t="s">
        <v>3244</v>
      </c>
      <c r="B149" s="938" t="s">
        <v>3245</v>
      </c>
      <c r="C149" s="98" t="s">
        <v>19</v>
      </c>
      <c r="D149" s="112">
        <v>34993894</v>
      </c>
      <c r="E149" s="98" t="s">
        <v>29</v>
      </c>
      <c r="F149" s="98" t="s">
        <v>2305</v>
      </c>
      <c r="G149" s="98" t="s">
        <v>55</v>
      </c>
      <c r="H149" s="103" t="s">
        <v>3246</v>
      </c>
      <c r="I149" s="98">
        <v>3005181899</v>
      </c>
      <c r="J149" s="186" t="s">
        <v>24</v>
      </c>
      <c r="K149" s="106">
        <v>43733</v>
      </c>
      <c r="L149" s="179">
        <v>43734</v>
      </c>
      <c r="M149" s="179">
        <v>43763</v>
      </c>
      <c r="N149" s="98">
        <v>30</v>
      </c>
      <c r="O149" s="98" t="s">
        <v>25</v>
      </c>
      <c r="P149" s="98" t="s">
        <v>3247</v>
      </c>
      <c r="Q149" s="98"/>
      <c r="R149" s="98" t="s">
        <v>9163</v>
      </c>
    </row>
    <row r="150" spans="1:18" ht="28.8" x14ac:dyDescent="0.3">
      <c r="A150" s="104" t="s">
        <v>3248</v>
      </c>
      <c r="B150" s="104" t="s">
        <v>3249</v>
      </c>
      <c r="C150" s="98" t="s">
        <v>19</v>
      </c>
      <c r="D150" s="105">
        <v>25778158</v>
      </c>
      <c r="E150" s="101" t="s">
        <v>686</v>
      </c>
      <c r="F150" s="98" t="s">
        <v>475</v>
      </c>
      <c r="G150" s="98" t="s">
        <v>55</v>
      </c>
      <c r="H150" s="98" t="s">
        <v>3250</v>
      </c>
      <c r="I150" s="108">
        <v>3205509282</v>
      </c>
      <c r="J150" s="110" t="s">
        <v>690</v>
      </c>
      <c r="K150" s="180">
        <v>43718</v>
      </c>
      <c r="L150" s="179">
        <v>43718</v>
      </c>
      <c r="M150" s="179"/>
      <c r="N150" s="98"/>
      <c r="O150" s="98" t="s">
        <v>25</v>
      </c>
      <c r="P150" s="103" t="s">
        <v>3148</v>
      </c>
      <c r="Q150" s="98" t="s">
        <v>9164</v>
      </c>
      <c r="R150" s="104"/>
    </row>
    <row r="151" spans="1:18" ht="57.6" x14ac:dyDescent="0.3">
      <c r="A151" s="98" t="s">
        <v>3251</v>
      </c>
      <c r="B151" s="938" t="s">
        <v>3252</v>
      </c>
      <c r="C151" s="98" t="s">
        <v>19</v>
      </c>
      <c r="D151" s="112">
        <v>1568003</v>
      </c>
      <c r="E151" s="98" t="s">
        <v>2874</v>
      </c>
      <c r="F151" s="98" t="s">
        <v>330</v>
      </c>
      <c r="G151" s="107" t="s">
        <v>44</v>
      </c>
      <c r="H151" s="103" t="s">
        <v>3253</v>
      </c>
      <c r="I151" s="108">
        <v>3008319479</v>
      </c>
      <c r="J151" s="186" t="s">
        <v>24</v>
      </c>
      <c r="K151" s="180">
        <v>43687</v>
      </c>
      <c r="L151" s="133">
        <v>12</v>
      </c>
      <c r="M151" s="133">
        <v>11</v>
      </c>
      <c r="N151" s="174">
        <v>12</v>
      </c>
      <c r="O151" s="98" t="s">
        <v>25</v>
      </c>
      <c r="P151" s="98" t="s">
        <v>3254</v>
      </c>
      <c r="Q151" s="98" t="s">
        <v>9165</v>
      </c>
      <c r="R151" s="102" t="s">
        <v>9166</v>
      </c>
    </row>
    <row r="152" spans="1:18" x14ac:dyDescent="0.3">
      <c r="A152" s="1580" t="s">
        <v>2918</v>
      </c>
      <c r="B152" s="1580" t="s">
        <v>3255</v>
      </c>
      <c r="C152" s="1580"/>
      <c r="D152" s="1699">
        <v>1555519</v>
      </c>
      <c r="E152" s="101" t="s">
        <v>686</v>
      </c>
      <c r="F152" s="1580" t="s">
        <v>1715</v>
      </c>
      <c r="G152" s="98" t="s">
        <v>262</v>
      </c>
      <c r="H152" s="1810" t="s">
        <v>3256</v>
      </c>
      <c r="I152" s="1580" t="s">
        <v>3257</v>
      </c>
      <c r="J152" s="1811" t="s">
        <v>852</v>
      </c>
      <c r="K152" s="1590">
        <v>43746</v>
      </c>
      <c r="L152" s="1809">
        <v>43747</v>
      </c>
      <c r="M152" s="1769">
        <v>43768</v>
      </c>
      <c r="N152" s="97">
        <v>20</v>
      </c>
      <c r="O152" s="97" t="s">
        <v>50</v>
      </c>
      <c r="P152" s="98" t="s">
        <v>173</v>
      </c>
      <c r="Q152" s="99"/>
      <c r="R152" s="99"/>
    </row>
    <row r="153" spans="1:18" ht="28.8" x14ac:dyDescent="0.3">
      <c r="A153" s="1580"/>
      <c r="B153" s="1580"/>
      <c r="C153" s="1580"/>
      <c r="D153" s="1699"/>
      <c r="E153" s="101" t="s">
        <v>686</v>
      </c>
      <c r="F153" s="1580"/>
      <c r="G153" s="98" t="s">
        <v>262</v>
      </c>
      <c r="H153" s="1810"/>
      <c r="I153" s="1580"/>
      <c r="J153" s="1811"/>
      <c r="K153" s="1592"/>
      <c r="L153" s="1809"/>
      <c r="M153" s="1769"/>
      <c r="N153" s="97">
        <v>20</v>
      </c>
      <c r="O153" s="97" t="s">
        <v>25</v>
      </c>
      <c r="P153" s="98" t="s">
        <v>2916</v>
      </c>
      <c r="Q153" s="99" t="s">
        <v>9167</v>
      </c>
      <c r="R153" s="99"/>
    </row>
    <row r="154" spans="1:18" ht="43.2" x14ac:dyDescent="0.3">
      <c r="A154" s="109" t="s">
        <v>3258</v>
      </c>
      <c r="B154" s="959" t="s">
        <v>3259</v>
      </c>
      <c r="C154" s="98" t="s">
        <v>19</v>
      </c>
      <c r="D154" s="101">
        <v>34970912</v>
      </c>
      <c r="E154" s="101" t="s">
        <v>686</v>
      </c>
      <c r="F154" s="98" t="s">
        <v>3058</v>
      </c>
      <c r="G154" s="98" t="s">
        <v>55</v>
      </c>
      <c r="H154" s="98" t="s">
        <v>3260</v>
      </c>
      <c r="I154" s="108">
        <v>3015749989</v>
      </c>
      <c r="J154" s="110" t="s">
        <v>690</v>
      </c>
      <c r="K154" s="180">
        <v>43739</v>
      </c>
      <c r="L154" s="179">
        <v>43739</v>
      </c>
      <c r="M154" s="179">
        <v>43768</v>
      </c>
      <c r="N154" s="98">
        <v>12</v>
      </c>
      <c r="O154" s="98" t="s">
        <v>25</v>
      </c>
      <c r="P154" s="103" t="s">
        <v>2877</v>
      </c>
      <c r="Q154" s="98" t="s">
        <v>9168</v>
      </c>
      <c r="R154" s="99"/>
    </row>
    <row r="155" spans="1:18" ht="28.8" x14ac:dyDescent="0.3">
      <c r="A155" s="1782" t="s">
        <v>3261</v>
      </c>
      <c r="B155" s="1782" t="s">
        <v>3262</v>
      </c>
      <c r="C155" s="1782" t="s">
        <v>19</v>
      </c>
      <c r="D155" s="1783">
        <v>1546849</v>
      </c>
      <c r="E155" s="107" t="s">
        <v>2864</v>
      </c>
      <c r="F155" s="1782"/>
      <c r="G155" s="107" t="s">
        <v>114</v>
      </c>
      <c r="H155" s="1782" t="s">
        <v>3263</v>
      </c>
      <c r="I155" s="1566">
        <v>3187664648</v>
      </c>
      <c r="J155" s="186" t="s">
        <v>24</v>
      </c>
      <c r="K155" s="180"/>
      <c r="L155" s="1796">
        <v>1</v>
      </c>
      <c r="M155" s="1796">
        <v>30</v>
      </c>
      <c r="N155" s="136">
        <v>12</v>
      </c>
      <c r="O155" s="107" t="s">
        <v>25</v>
      </c>
      <c r="P155" s="107" t="s">
        <v>116</v>
      </c>
      <c r="Q155" s="1580" t="s">
        <v>5001</v>
      </c>
      <c r="R155" s="1583" t="s">
        <v>9169</v>
      </c>
    </row>
    <row r="156" spans="1:18" ht="28.8" x14ac:dyDescent="0.3">
      <c r="A156" s="1782"/>
      <c r="B156" s="1782"/>
      <c r="C156" s="1782"/>
      <c r="D156" s="1783"/>
      <c r="E156" s="107" t="s">
        <v>2864</v>
      </c>
      <c r="F156" s="1782"/>
      <c r="G156" s="107" t="s">
        <v>114</v>
      </c>
      <c r="H156" s="1782"/>
      <c r="I156" s="1566"/>
      <c r="J156" s="186" t="s">
        <v>24</v>
      </c>
      <c r="K156" s="180"/>
      <c r="L156" s="1796"/>
      <c r="M156" s="1796"/>
      <c r="N156" s="136">
        <v>60</v>
      </c>
      <c r="O156" s="107" t="s">
        <v>34</v>
      </c>
      <c r="P156" s="107" t="s">
        <v>116</v>
      </c>
      <c r="Q156" s="1580"/>
      <c r="R156" s="1584"/>
    </row>
    <row r="157" spans="1:18" x14ac:dyDescent="0.3">
      <c r="A157" s="1782"/>
      <c r="B157" s="1782"/>
      <c r="C157" s="1782"/>
      <c r="D157" s="1783"/>
      <c r="E157" s="107" t="s">
        <v>2864</v>
      </c>
      <c r="F157" s="1782"/>
      <c r="G157" s="107" t="s">
        <v>114</v>
      </c>
      <c r="H157" s="1782"/>
      <c r="I157" s="1566"/>
      <c r="J157" s="186" t="s">
        <v>24</v>
      </c>
      <c r="K157" s="180"/>
      <c r="L157" s="1796"/>
      <c r="M157" s="1796"/>
      <c r="N157" s="136">
        <v>12</v>
      </c>
      <c r="O157" s="107" t="s">
        <v>50</v>
      </c>
      <c r="P157" s="107" t="s">
        <v>86</v>
      </c>
      <c r="Q157" s="1580"/>
      <c r="R157" s="1585"/>
    </row>
    <row r="158" spans="1:18" ht="43.2" x14ac:dyDescent="0.3">
      <c r="A158" s="98" t="s">
        <v>3264</v>
      </c>
      <c r="B158" s="938" t="s">
        <v>3265</v>
      </c>
      <c r="C158" s="101" t="s">
        <v>19</v>
      </c>
      <c r="D158" s="101">
        <v>6573401</v>
      </c>
      <c r="E158" s="106" t="s">
        <v>686</v>
      </c>
      <c r="F158" s="98" t="s">
        <v>330</v>
      </c>
      <c r="G158" s="107" t="s">
        <v>55</v>
      </c>
      <c r="H158" s="98" t="s">
        <v>3266</v>
      </c>
      <c r="I158" s="108">
        <v>7898545</v>
      </c>
      <c r="J158" s="110" t="s">
        <v>690</v>
      </c>
      <c r="K158" s="180">
        <v>43761</v>
      </c>
      <c r="L158" s="179">
        <v>43761</v>
      </c>
      <c r="M158" s="179">
        <v>43769</v>
      </c>
      <c r="N158" s="98">
        <v>12</v>
      </c>
      <c r="O158" s="98" t="s">
        <v>25</v>
      </c>
      <c r="P158" s="103" t="s">
        <v>3219</v>
      </c>
      <c r="Q158" s="98" t="s">
        <v>9170</v>
      </c>
      <c r="R158" s="98"/>
    </row>
    <row r="159" spans="1:18" x14ac:dyDescent="0.3">
      <c r="A159" s="1725" t="s">
        <v>3267</v>
      </c>
      <c r="B159" s="1725" t="s">
        <v>3268</v>
      </c>
      <c r="C159" s="1580" t="s">
        <v>19</v>
      </c>
      <c r="D159" s="1699">
        <v>9750222</v>
      </c>
      <c r="E159" s="101" t="s">
        <v>686</v>
      </c>
      <c r="F159" s="1580" t="s">
        <v>218</v>
      </c>
      <c r="G159" s="98" t="s">
        <v>55</v>
      </c>
      <c r="H159" s="1580" t="s">
        <v>3269</v>
      </c>
      <c r="I159" s="1566" t="s">
        <v>3270</v>
      </c>
      <c r="J159" s="110" t="s">
        <v>690</v>
      </c>
      <c r="K159" s="180">
        <v>43746</v>
      </c>
      <c r="L159" s="179">
        <v>43747</v>
      </c>
      <c r="M159" s="179"/>
      <c r="N159" s="98"/>
      <c r="O159" s="98" t="s">
        <v>25</v>
      </c>
      <c r="P159" s="103" t="s">
        <v>3271</v>
      </c>
      <c r="Q159" s="1580" t="s">
        <v>9171</v>
      </c>
      <c r="R159" s="1572" t="s">
        <v>9172</v>
      </c>
    </row>
    <row r="160" spans="1:18" ht="24" x14ac:dyDescent="0.3">
      <c r="A160" s="1725"/>
      <c r="B160" s="1725"/>
      <c r="C160" s="1580"/>
      <c r="D160" s="1699"/>
      <c r="E160" s="101" t="s">
        <v>686</v>
      </c>
      <c r="F160" s="1580"/>
      <c r="G160" s="98" t="s">
        <v>55</v>
      </c>
      <c r="H160" s="1580"/>
      <c r="I160" s="1566"/>
      <c r="J160" s="110" t="s">
        <v>407</v>
      </c>
      <c r="K160" s="180">
        <v>43746</v>
      </c>
      <c r="L160" s="179">
        <v>43747</v>
      </c>
      <c r="M160" s="179"/>
      <c r="N160" s="98"/>
      <c r="O160" s="98" t="s">
        <v>50</v>
      </c>
      <c r="P160" s="103" t="s">
        <v>3150</v>
      </c>
      <c r="Q160" s="1580"/>
      <c r="R160" s="1573"/>
    </row>
    <row r="161" spans="1:18" x14ac:dyDescent="0.3">
      <c r="A161" s="1725"/>
      <c r="B161" s="1725"/>
      <c r="C161" s="1580"/>
      <c r="D161" s="1699"/>
      <c r="E161" s="101" t="s">
        <v>686</v>
      </c>
      <c r="F161" s="1580"/>
      <c r="G161" s="98" t="s">
        <v>55</v>
      </c>
      <c r="H161" s="1580"/>
      <c r="I161" s="1566"/>
      <c r="J161" s="110" t="s">
        <v>407</v>
      </c>
      <c r="K161" s="180">
        <v>43746</v>
      </c>
      <c r="L161" s="179">
        <v>43747</v>
      </c>
      <c r="M161" s="179"/>
      <c r="N161" s="98"/>
      <c r="O161" s="98" t="s">
        <v>34</v>
      </c>
      <c r="P161" s="103" t="s">
        <v>3271</v>
      </c>
      <c r="Q161" s="1580"/>
      <c r="R161" s="1574"/>
    </row>
    <row r="162" spans="1:18" ht="43.2" x14ac:dyDescent="0.3">
      <c r="A162" s="104" t="s">
        <v>3272</v>
      </c>
      <c r="B162" s="104" t="s">
        <v>3273</v>
      </c>
      <c r="C162" s="98" t="s">
        <v>19</v>
      </c>
      <c r="D162" s="105">
        <v>1532611</v>
      </c>
      <c r="E162" s="101" t="s">
        <v>686</v>
      </c>
      <c r="F162" s="98" t="s">
        <v>1184</v>
      </c>
      <c r="G162" s="98" t="s">
        <v>55</v>
      </c>
      <c r="H162" s="98" t="s">
        <v>3274</v>
      </c>
      <c r="I162" s="108">
        <v>3103689059</v>
      </c>
      <c r="J162" s="110" t="s">
        <v>690</v>
      </c>
      <c r="K162" s="180">
        <v>43777</v>
      </c>
      <c r="L162" s="179">
        <v>43777</v>
      </c>
      <c r="M162" s="179">
        <v>43799</v>
      </c>
      <c r="N162" s="98">
        <v>12</v>
      </c>
      <c r="O162" s="98" t="s">
        <v>25</v>
      </c>
      <c r="P162" s="103" t="s">
        <v>3275</v>
      </c>
      <c r="Q162" s="98" t="s">
        <v>9173</v>
      </c>
      <c r="R162" s="99"/>
    </row>
    <row r="163" spans="1:18" ht="43.2" x14ac:dyDescent="0.3">
      <c r="A163" s="100" t="s">
        <v>3276</v>
      </c>
      <c r="B163" s="957" t="s">
        <v>3277</v>
      </c>
      <c r="C163" s="98"/>
      <c r="D163" s="101">
        <v>26041064</v>
      </c>
      <c r="E163" s="101" t="s">
        <v>686</v>
      </c>
      <c r="F163" s="98" t="s">
        <v>797</v>
      </c>
      <c r="G163" s="98" t="s">
        <v>262</v>
      </c>
      <c r="H163" s="98" t="s">
        <v>3278</v>
      </c>
      <c r="I163" s="98">
        <v>3103611868</v>
      </c>
      <c r="J163" s="110" t="s">
        <v>690</v>
      </c>
      <c r="K163" s="106">
        <v>43776</v>
      </c>
      <c r="L163" s="179">
        <v>43776</v>
      </c>
      <c r="M163" s="179">
        <v>43799</v>
      </c>
      <c r="N163" s="98">
        <v>12</v>
      </c>
      <c r="O163" s="98" t="s">
        <v>25</v>
      </c>
      <c r="P163" s="98" t="s">
        <v>2829</v>
      </c>
      <c r="Q163" s="99" t="s">
        <v>9174</v>
      </c>
      <c r="R163" s="99"/>
    </row>
    <row r="164" spans="1:18" ht="28.8" x14ac:dyDescent="0.3">
      <c r="A164" s="104" t="s">
        <v>3279</v>
      </c>
      <c r="B164" s="104" t="s">
        <v>3280</v>
      </c>
      <c r="C164" s="98" t="s">
        <v>19</v>
      </c>
      <c r="D164" s="105">
        <v>6571334</v>
      </c>
      <c r="E164" s="101" t="s">
        <v>686</v>
      </c>
      <c r="F164" s="98" t="s">
        <v>61</v>
      </c>
      <c r="G164" s="98" t="s">
        <v>55</v>
      </c>
      <c r="H164" s="98" t="s">
        <v>3281</v>
      </c>
      <c r="I164" s="108">
        <v>3135290652</v>
      </c>
      <c r="J164" s="110" t="s">
        <v>690</v>
      </c>
      <c r="K164" s="106">
        <v>43777</v>
      </c>
      <c r="L164" s="179">
        <v>43777</v>
      </c>
      <c r="M164" s="179">
        <v>43799</v>
      </c>
      <c r="N164" s="98">
        <v>12</v>
      </c>
      <c r="O164" s="98" t="s">
        <v>25</v>
      </c>
      <c r="P164" s="103" t="s">
        <v>2877</v>
      </c>
      <c r="Q164" s="98" t="s">
        <v>9175</v>
      </c>
      <c r="R164" s="99"/>
    </row>
    <row r="165" spans="1:18" ht="43.2" x14ac:dyDescent="0.3">
      <c r="A165" s="100" t="s">
        <v>3282</v>
      </c>
      <c r="B165" s="957" t="s">
        <v>3283</v>
      </c>
      <c r="C165" s="98" t="s">
        <v>19</v>
      </c>
      <c r="D165" s="101">
        <v>26005771</v>
      </c>
      <c r="E165" s="101" t="s">
        <v>686</v>
      </c>
      <c r="F165" s="98"/>
      <c r="G165" s="98" t="s">
        <v>1125</v>
      </c>
      <c r="H165" s="98" t="s">
        <v>3284</v>
      </c>
      <c r="I165" s="98">
        <v>3223447290</v>
      </c>
      <c r="J165" s="110" t="s">
        <v>690</v>
      </c>
      <c r="K165" s="188">
        <v>43777</v>
      </c>
      <c r="L165" s="189">
        <v>43777</v>
      </c>
      <c r="M165" s="189">
        <v>43799</v>
      </c>
      <c r="N165" s="98">
        <v>12</v>
      </c>
      <c r="O165" s="98" t="s">
        <v>25</v>
      </c>
      <c r="P165" s="98" t="s">
        <v>1127</v>
      </c>
      <c r="Q165" s="99" t="s">
        <v>9176</v>
      </c>
      <c r="R165" s="99"/>
    </row>
    <row r="166" spans="1:18" ht="28.8" x14ac:dyDescent="0.3">
      <c r="A166" s="1581" t="s">
        <v>3285</v>
      </c>
      <c r="B166" s="1581" t="s">
        <v>3286</v>
      </c>
      <c r="C166" s="1581" t="s">
        <v>19</v>
      </c>
      <c r="D166" s="1807">
        <v>25960072</v>
      </c>
      <c r="E166" s="107" t="s">
        <v>29</v>
      </c>
      <c r="F166" s="1581" t="s">
        <v>330</v>
      </c>
      <c r="G166" s="107" t="s">
        <v>82</v>
      </c>
      <c r="H166" s="1564" t="s">
        <v>3287</v>
      </c>
      <c r="I166" s="1534">
        <v>3215642240</v>
      </c>
      <c r="J166" s="186" t="s">
        <v>24</v>
      </c>
      <c r="K166" s="106"/>
      <c r="L166" s="1803">
        <v>12</v>
      </c>
      <c r="M166" s="1805">
        <v>11</v>
      </c>
      <c r="N166" s="136">
        <v>20</v>
      </c>
      <c r="O166" s="106" t="s">
        <v>25</v>
      </c>
      <c r="P166" s="107" t="s">
        <v>3214</v>
      </c>
      <c r="Q166" s="98" t="s">
        <v>9177</v>
      </c>
      <c r="R166" s="107"/>
    </row>
    <row r="167" spans="1:18" ht="28.8" x14ac:dyDescent="0.3">
      <c r="A167" s="1582"/>
      <c r="B167" s="1582"/>
      <c r="C167" s="1582"/>
      <c r="D167" s="1808"/>
      <c r="E167" s="107" t="s">
        <v>29</v>
      </c>
      <c r="F167" s="1582"/>
      <c r="G167" s="107" t="s">
        <v>82</v>
      </c>
      <c r="H167" s="1565"/>
      <c r="I167" s="1535"/>
      <c r="J167" s="186" t="s">
        <v>24</v>
      </c>
      <c r="K167" s="106"/>
      <c r="L167" s="1804"/>
      <c r="M167" s="1806"/>
      <c r="N167" s="136">
        <v>8</v>
      </c>
      <c r="O167" s="106" t="s">
        <v>50</v>
      </c>
      <c r="P167" s="107" t="s">
        <v>86</v>
      </c>
      <c r="Q167" s="98"/>
      <c r="R167" s="107"/>
    </row>
    <row r="168" spans="1:18" ht="43.2" x14ac:dyDescent="0.3">
      <c r="A168" s="109" t="s">
        <v>3288</v>
      </c>
      <c r="B168" s="959" t="s">
        <v>3289</v>
      </c>
      <c r="C168" s="98" t="s">
        <v>19</v>
      </c>
      <c r="D168" s="101">
        <v>25755206</v>
      </c>
      <c r="E168" s="101" t="s">
        <v>686</v>
      </c>
      <c r="F168" s="98" t="s">
        <v>1715</v>
      </c>
      <c r="G168" s="98" t="s">
        <v>55</v>
      </c>
      <c r="H168" s="103" t="s">
        <v>3290</v>
      </c>
      <c r="I168" s="108">
        <v>3135727183</v>
      </c>
      <c r="J168" s="110" t="s">
        <v>690</v>
      </c>
      <c r="K168" s="106">
        <v>43777</v>
      </c>
      <c r="L168" s="179">
        <v>43777</v>
      </c>
      <c r="M168" s="179">
        <v>43799</v>
      </c>
      <c r="N168" s="98">
        <v>12</v>
      </c>
      <c r="O168" s="98" t="s">
        <v>34</v>
      </c>
      <c r="P168" s="103" t="s">
        <v>3271</v>
      </c>
      <c r="Q168" s="98" t="s">
        <v>9178</v>
      </c>
      <c r="R168" s="99"/>
    </row>
    <row r="169" spans="1:18" ht="57.6" x14ac:dyDescent="0.3">
      <c r="A169" s="98" t="s">
        <v>3291</v>
      </c>
      <c r="B169" s="938" t="s">
        <v>3292</v>
      </c>
      <c r="C169" s="98" t="s">
        <v>19</v>
      </c>
      <c r="D169" s="112">
        <v>2798631</v>
      </c>
      <c r="E169" s="98" t="s">
        <v>29</v>
      </c>
      <c r="F169" s="98" t="s">
        <v>37</v>
      </c>
      <c r="G169" s="98" t="s">
        <v>82</v>
      </c>
      <c r="H169" s="103" t="s">
        <v>3293</v>
      </c>
      <c r="I169" s="108"/>
      <c r="J169" s="186" t="s">
        <v>24</v>
      </c>
      <c r="K169" s="106">
        <v>43628</v>
      </c>
      <c r="L169" s="133">
        <v>12</v>
      </c>
      <c r="M169" s="133">
        <v>11</v>
      </c>
      <c r="N169" s="174">
        <v>20</v>
      </c>
      <c r="O169" s="98" t="s">
        <v>25</v>
      </c>
      <c r="P169" s="98" t="s">
        <v>3214</v>
      </c>
      <c r="Q169" s="98" t="s">
        <v>9179</v>
      </c>
      <c r="R169" s="102" t="s">
        <v>9180</v>
      </c>
    </row>
    <row r="170" spans="1:18" ht="36" x14ac:dyDescent="0.3">
      <c r="A170" s="130" t="s">
        <v>3294</v>
      </c>
      <c r="B170" s="936" t="s">
        <v>3295</v>
      </c>
      <c r="C170" s="130" t="s">
        <v>19</v>
      </c>
      <c r="D170" s="190"/>
      <c r="E170" s="98" t="s">
        <v>2858</v>
      </c>
      <c r="F170" s="146"/>
      <c r="G170" s="98" t="s">
        <v>55</v>
      </c>
      <c r="H170" s="155" t="s">
        <v>3296</v>
      </c>
      <c r="I170" s="131">
        <v>3002645618</v>
      </c>
      <c r="J170" s="186" t="s">
        <v>407</v>
      </c>
      <c r="K170" s="188">
        <v>43741</v>
      </c>
      <c r="L170" s="189">
        <v>43741</v>
      </c>
      <c r="M170" s="189">
        <v>43829</v>
      </c>
      <c r="N170" s="174">
        <v>20</v>
      </c>
      <c r="O170" s="98" t="s">
        <v>50</v>
      </c>
      <c r="P170" s="98" t="s">
        <v>57</v>
      </c>
      <c r="Q170" s="130" t="s">
        <v>4783</v>
      </c>
      <c r="R170" s="102"/>
    </row>
    <row r="171" spans="1:18" ht="28.8" x14ac:dyDescent="0.3">
      <c r="A171" s="1575" t="s">
        <v>3297</v>
      </c>
      <c r="B171" s="1575" t="s">
        <v>3298</v>
      </c>
      <c r="C171" s="1575" t="s">
        <v>19</v>
      </c>
      <c r="D171" s="1718">
        <v>26005339</v>
      </c>
      <c r="E171" s="101" t="s">
        <v>686</v>
      </c>
      <c r="F171" s="1575" t="s">
        <v>61</v>
      </c>
      <c r="G171" s="98" t="s">
        <v>1125</v>
      </c>
      <c r="H171" s="1575" t="s">
        <v>3299</v>
      </c>
      <c r="I171" s="1575">
        <v>3013182869</v>
      </c>
      <c r="J171" s="110" t="s">
        <v>1859</v>
      </c>
      <c r="K171" s="188">
        <v>43776</v>
      </c>
      <c r="L171" s="179">
        <v>43776</v>
      </c>
      <c r="M171" s="179">
        <v>43799</v>
      </c>
      <c r="N171" s="98">
        <v>24</v>
      </c>
      <c r="O171" s="98" t="s">
        <v>25</v>
      </c>
      <c r="P171" s="98" t="s">
        <v>1127</v>
      </c>
      <c r="Q171" s="99" t="s">
        <v>9181</v>
      </c>
      <c r="R171" s="99"/>
    </row>
    <row r="172" spans="1:18" ht="28.8" x14ac:dyDescent="0.3">
      <c r="A172" s="1577"/>
      <c r="B172" s="1577"/>
      <c r="C172" s="1577"/>
      <c r="D172" s="1720"/>
      <c r="E172" s="101" t="s">
        <v>686</v>
      </c>
      <c r="F172" s="1577"/>
      <c r="G172" s="98" t="s">
        <v>1125</v>
      </c>
      <c r="H172" s="1577"/>
      <c r="I172" s="1577"/>
      <c r="J172" s="110" t="s">
        <v>1859</v>
      </c>
      <c r="K172" s="188">
        <v>43776</v>
      </c>
      <c r="L172" s="179">
        <v>43776</v>
      </c>
      <c r="M172" s="179">
        <v>43799</v>
      </c>
      <c r="N172" s="98">
        <v>24</v>
      </c>
      <c r="O172" s="98" t="s">
        <v>34</v>
      </c>
      <c r="P172" s="98" t="s">
        <v>1127</v>
      </c>
      <c r="Q172" s="99"/>
      <c r="R172" s="99"/>
    </row>
    <row r="173" spans="1:18" x14ac:dyDescent="0.3">
      <c r="A173" s="1575" t="s">
        <v>3300</v>
      </c>
      <c r="B173" s="1575" t="s">
        <v>3301</v>
      </c>
      <c r="C173" s="1575" t="s">
        <v>19</v>
      </c>
      <c r="D173" s="1801">
        <v>25752082</v>
      </c>
      <c r="E173" s="98" t="s">
        <v>686</v>
      </c>
      <c r="F173" s="1575" t="s">
        <v>3302</v>
      </c>
      <c r="G173" s="98" t="s">
        <v>55</v>
      </c>
      <c r="H173" s="1578" t="s">
        <v>3303</v>
      </c>
      <c r="I173" s="1575" t="s">
        <v>3304</v>
      </c>
      <c r="J173" s="186" t="s">
        <v>690</v>
      </c>
      <c r="K173" s="188">
        <v>43777</v>
      </c>
      <c r="L173" s="179">
        <v>43777</v>
      </c>
      <c r="M173" s="179">
        <v>43799</v>
      </c>
      <c r="N173" s="98">
        <v>12</v>
      </c>
      <c r="O173" s="98" t="s">
        <v>25</v>
      </c>
      <c r="P173" s="98" t="s">
        <v>2877</v>
      </c>
      <c r="Q173" s="98"/>
      <c r="R173" s="98"/>
    </row>
    <row r="174" spans="1:18" x14ac:dyDescent="0.3">
      <c r="A174" s="1577"/>
      <c r="B174" s="1577"/>
      <c r="C174" s="1577"/>
      <c r="D174" s="1802"/>
      <c r="E174" s="98" t="s">
        <v>686</v>
      </c>
      <c r="F174" s="1577"/>
      <c r="G174" s="98" t="s">
        <v>55</v>
      </c>
      <c r="H174" s="1579"/>
      <c r="I174" s="1577"/>
      <c r="J174" s="186" t="s">
        <v>407</v>
      </c>
      <c r="K174" s="188">
        <v>43777</v>
      </c>
      <c r="L174" s="179">
        <v>43777</v>
      </c>
      <c r="M174" s="179">
        <v>43799</v>
      </c>
      <c r="N174" s="98">
        <v>12</v>
      </c>
      <c r="O174" s="98" t="s">
        <v>25</v>
      </c>
      <c r="P174" s="98" t="s">
        <v>2877</v>
      </c>
      <c r="Q174" s="98"/>
      <c r="R174" s="98"/>
    </row>
    <row r="175" spans="1:18" ht="28.8" x14ac:dyDescent="0.3">
      <c r="A175" s="98" t="s">
        <v>3300</v>
      </c>
      <c r="B175" s="938" t="s">
        <v>3301</v>
      </c>
      <c r="C175" s="98" t="s">
        <v>19</v>
      </c>
      <c r="D175" s="112">
        <v>25752082</v>
      </c>
      <c r="E175" s="98" t="s">
        <v>686</v>
      </c>
      <c r="F175" s="98" t="s">
        <v>3302</v>
      </c>
      <c r="G175" s="98" t="s">
        <v>55</v>
      </c>
      <c r="H175" s="103" t="s">
        <v>3303</v>
      </c>
      <c r="I175" s="98" t="s">
        <v>3304</v>
      </c>
      <c r="J175" s="186" t="s">
        <v>3305</v>
      </c>
      <c r="K175" s="188">
        <v>43750</v>
      </c>
      <c r="L175" s="179">
        <v>43750</v>
      </c>
      <c r="M175" s="179">
        <v>43789</v>
      </c>
      <c r="N175" s="98">
        <v>4</v>
      </c>
      <c r="O175" s="98" t="s">
        <v>25</v>
      </c>
      <c r="P175" s="98" t="s">
        <v>2877</v>
      </c>
      <c r="Q175" s="98" t="s">
        <v>9182</v>
      </c>
      <c r="R175" s="98"/>
    </row>
    <row r="176" spans="1:18" ht="28.8" x14ac:dyDescent="0.3">
      <c r="A176" s="1580" t="s">
        <v>3306</v>
      </c>
      <c r="B176" s="1580" t="s">
        <v>3307</v>
      </c>
      <c r="C176" s="1580" t="s">
        <v>19</v>
      </c>
      <c r="D176" s="1786">
        <v>25755597</v>
      </c>
      <c r="E176" s="98" t="s">
        <v>2864</v>
      </c>
      <c r="F176" s="1580" t="s">
        <v>113</v>
      </c>
      <c r="G176" s="98" t="s">
        <v>55</v>
      </c>
      <c r="H176" s="1580" t="s">
        <v>3308</v>
      </c>
      <c r="I176" s="1580" t="s">
        <v>3309</v>
      </c>
      <c r="J176" s="186" t="s">
        <v>407</v>
      </c>
      <c r="K176" s="1583">
        <v>43671</v>
      </c>
      <c r="L176" s="179">
        <v>43678</v>
      </c>
      <c r="M176" s="179">
        <v>43768</v>
      </c>
      <c r="N176" s="98">
        <v>12</v>
      </c>
      <c r="O176" s="98" t="s">
        <v>25</v>
      </c>
      <c r="P176" s="98" t="s">
        <v>3219</v>
      </c>
      <c r="Q176" s="98"/>
      <c r="R176" s="98">
        <v>36</v>
      </c>
    </row>
    <row r="177" spans="1:18" ht="28.8" x14ac:dyDescent="0.3">
      <c r="A177" s="1580"/>
      <c r="B177" s="1580"/>
      <c r="C177" s="1580"/>
      <c r="D177" s="1786"/>
      <c r="E177" s="98" t="s">
        <v>2864</v>
      </c>
      <c r="F177" s="1580"/>
      <c r="G177" s="98" t="s">
        <v>55</v>
      </c>
      <c r="H177" s="1580"/>
      <c r="I177" s="1580"/>
      <c r="J177" s="186" t="s">
        <v>407</v>
      </c>
      <c r="K177" s="1585"/>
      <c r="L177" s="179">
        <v>43678</v>
      </c>
      <c r="M177" s="179">
        <v>43768</v>
      </c>
      <c r="N177" s="98">
        <v>12</v>
      </c>
      <c r="O177" s="98" t="s">
        <v>48</v>
      </c>
      <c r="P177" s="98" t="s">
        <v>322</v>
      </c>
      <c r="Q177" s="98"/>
      <c r="R177" s="98">
        <v>36</v>
      </c>
    </row>
    <row r="178" spans="1:18" ht="57.6" x14ac:dyDescent="0.3">
      <c r="A178" s="98" t="s">
        <v>3310</v>
      </c>
      <c r="B178" s="938" t="s">
        <v>3311</v>
      </c>
      <c r="C178" s="98" t="s">
        <v>19</v>
      </c>
      <c r="D178" s="101">
        <v>50855008</v>
      </c>
      <c r="E178" s="101" t="s">
        <v>686</v>
      </c>
      <c r="F178" s="98" t="s">
        <v>261</v>
      </c>
      <c r="G178" s="98" t="s">
        <v>178</v>
      </c>
      <c r="H178" s="98" t="s">
        <v>3312</v>
      </c>
      <c r="I178" s="98">
        <v>3176496370</v>
      </c>
      <c r="J178" s="110" t="s">
        <v>690</v>
      </c>
      <c r="K178" s="106">
        <v>43777</v>
      </c>
      <c r="L178" s="179">
        <v>43777</v>
      </c>
      <c r="M178" s="179">
        <v>43799</v>
      </c>
      <c r="N178" s="98">
        <v>12</v>
      </c>
      <c r="O178" s="98" t="s">
        <v>25</v>
      </c>
      <c r="P178" s="98" t="s">
        <v>281</v>
      </c>
      <c r="Q178" s="99" t="s">
        <v>9183</v>
      </c>
      <c r="R178" s="99"/>
    </row>
    <row r="179" spans="1:18" ht="28.8" x14ac:dyDescent="0.3">
      <c r="A179" s="109" t="s">
        <v>350</v>
      </c>
      <c r="B179" s="959" t="s">
        <v>3313</v>
      </c>
      <c r="C179" s="98" t="s">
        <v>19</v>
      </c>
      <c r="D179" s="101">
        <v>1536588</v>
      </c>
      <c r="E179" s="101" t="s">
        <v>2864</v>
      </c>
      <c r="F179" s="98" t="s">
        <v>61</v>
      </c>
      <c r="G179" s="98" t="s">
        <v>55</v>
      </c>
      <c r="H179" s="98" t="s">
        <v>3314</v>
      </c>
      <c r="I179" s="108" t="s">
        <v>3315</v>
      </c>
      <c r="J179" s="186" t="s">
        <v>3305</v>
      </c>
      <c r="K179" s="188">
        <v>43768</v>
      </c>
      <c r="L179" s="179">
        <v>43768</v>
      </c>
      <c r="M179" s="179">
        <v>43798</v>
      </c>
      <c r="N179" s="98">
        <v>20</v>
      </c>
      <c r="O179" s="98" t="s">
        <v>25</v>
      </c>
      <c r="P179" s="107" t="s">
        <v>2556</v>
      </c>
      <c r="Q179" s="98" t="s">
        <v>9184</v>
      </c>
      <c r="R179" s="99">
        <v>20</v>
      </c>
    </row>
    <row r="180" spans="1:18" ht="28.8" x14ac:dyDescent="0.3">
      <c r="A180" s="1575" t="s">
        <v>3316</v>
      </c>
      <c r="B180" s="1575" t="s">
        <v>3317</v>
      </c>
      <c r="C180" s="1575"/>
      <c r="D180" s="1718">
        <v>1064993121</v>
      </c>
      <c r="E180" s="101" t="s">
        <v>686</v>
      </c>
      <c r="F180" s="1578" t="s">
        <v>3318</v>
      </c>
      <c r="G180" s="98" t="s">
        <v>186</v>
      </c>
      <c r="H180" s="1575" t="s">
        <v>3319</v>
      </c>
      <c r="I180" s="1575" t="s">
        <v>3320</v>
      </c>
      <c r="J180" s="191" t="s">
        <v>852</v>
      </c>
      <c r="K180" s="1799">
        <v>43781</v>
      </c>
      <c r="L180" s="1797">
        <v>43781</v>
      </c>
      <c r="M180" s="1797">
        <v>43799</v>
      </c>
      <c r="N180" s="97">
        <v>20</v>
      </c>
      <c r="O180" s="97" t="s">
        <v>25</v>
      </c>
      <c r="P180" s="98" t="s">
        <v>116</v>
      </c>
      <c r="Q180" s="99" t="s">
        <v>9185</v>
      </c>
      <c r="R180" s="1572" t="s">
        <v>9186</v>
      </c>
    </row>
    <row r="181" spans="1:18" ht="57.6" x14ac:dyDescent="0.3">
      <c r="A181" s="1577"/>
      <c r="B181" s="1577"/>
      <c r="C181" s="1577"/>
      <c r="D181" s="1720"/>
      <c r="E181" s="101" t="s">
        <v>686</v>
      </c>
      <c r="F181" s="1579"/>
      <c r="G181" s="98" t="s">
        <v>186</v>
      </c>
      <c r="H181" s="1577"/>
      <c r="I181" s="1577"/>
      <c r="J181" s="191" t="s">
        <v>852</v>
      </c>
      <c r="K181" s="1800"/>
      <c r="L181" s="1798"/>
      <c r="M181" s="1798"/>
      <c r="N181" s="97">
        <v>20</v>
      </c>
      <c r="O181" s="97" t="s">
        <v>34</v>
      </c>
      <c r="P181" s="98" t="s">
        <v>116</v>
      </c>
      <c r="Q181" s="99" t="s">
        <v>9187</v>
      </c>
      <c r="R181" s="1574"/>
    </row>
    <row r="182" spans="1:18" ht="28.8" x14ac:dyDescent="0.3">
      <c r="A182" s="1575" t="s">
        <v>3321</v>
      </c>
      <c r="B182" s="1575" t="s">
        <v>3322</v>
      </c>
      <c r="C182" s="1575" t="s">
        <v>19</v>
      </c>
      <c r="D182" s="1718">
        <v>50895919</v>
      </c>
      <c r="E182" s="101" t="s">
        <v>686</v>
      </c>
      <c r="F182" s="1575" t="s">
        <v>913</v>
      </c>
      <c r="G182" s="98" t="s">
        <v>55</v>
      </c>
      <c r="H182" s="1575" t="s">
        <v>3323</v>
      </c>
      <c r="I182" s="1534" t="s">
        <v>3324</v>
      </c>
      <c r="J182" s="110" t="s">
        <v>852</v>
      </c>
      <c r="K182" s="106">
        <v>43784</v>
      </c>
      <c r="L182" s="179">
        <v>43784</v>
      </c>
      <c r="M182" s="179">
        <v>43799</v>
      </c>
      <c r="N182" s="98">
        <v>15</v>
      </c>
      <c r="O182" s="98" t="s">
        <v>34</v>
      </c>
      <c r="P182" s="103" t="s">
        <v>3275</v>
      </c>
      <c r="Q182" s="98" t="s">
        <v>9188</v>
      </c>
      <c r="R182" s="99"/>
    </row>
    <row r="183" spans="1:18" ht="28.8" x14ac:dyDescent="0.3">
      <c r="A183" s="1576"/>
      <c r="B183" s="1576"/>
      <c r="C183" s="1576"/>
      <c r="D183" s="1719"/>
      <c r="E183" s="101" t="s">
        <v>686</v>
      </c>
      <c r="F183" s="1576"/>
      <c r="G183" s="98" t="s">
        <v>55</v>
      </c>
      <c r="H183" s="1576"/>
      <c r="I183" s="1553"/>
      <c r="J183" s="110" t="s">
        <v>852</v>
      </c>
      <c r="K183" s="106">
        <v>43784</v>
      </c>
      <c r="L183" s="179">
        <v>43784</v>
      </c>
      <c r="M183" s="179">
        <v>43799</v>
      </c>
      <c r="N183" s="98">
        <v>13</v>
      </c>
      <c r="O183" s="98" t="s">
        <v>25</v>
      </c>
      <c r="P183" s="103" t="s">
        <v>3275</v>
      </c>
      <c r="Q183" s="98" t="s">
        <v>9189</v>
      </c>
      <c r="R183" s="99"/>
    </row>
    <row r="184" spans="1:18" ht="24" x14ac:dyDescent="0.3">
      <c r="A184" s="1576"/>
      <c r="B184" s="1576"/>
      <c r="C184" s="1576"/>
      <c r="D184" s="1719"/>
      <c r="E184" s="101" t="s">
        <v>686</v>
      </c>
      <c r="F184" s="1576"/>
      <c r="G184" s="98" t="s">
        <v>55</v>
      </c>
      <c r="H184" s="1576"/>
      <c r="I184" s="1553"/>
      <c r="J184" s="110" t="s">
        <v>852</v>
      </c>
      <c r="K184" s="106">
        <v>43784</v>
      </c>
      <c r="L184" s="179">
        <v>43784</v>
      </c>
      <c r="M184" s="179">
        <v>43799</v>
      </c>
      <c r="N184" s="98">
        <v>8</v>
      </c>
      <c r="O184" s="98" t="s">
        <v>50</v>
      </c>
      <c r="P184" s="103" t="s">
        <v>3150</v>
      </c>
      <c r="Q184" s="1575" t="s">
        <v>9190</v>
      </c>
      <c r="R184" s="99"/>
    </row>
    <row r="185" spans="1:18" ht="24" x14ac:dyDescent="0.3">
      <c r="A185" s="1577"/>
      <c r="B185" s="1577"/>
      <c r="C185" s="1577"/>
      <c r="D185" s="1720"/>
      <c r="E185" s="101" t="s">
        <v>686</v>
      </c>
      <c r="F185" s="1577"/>
      <c r="G185" s="98" t="s">
        <v>55</v>
      </c>
      <c r="H185" s="1577"/>
      <c r="I185" s="1535"/>
      <c r="J185" s="110" t="s">
        <v>852</v>
      </c>
      <c r="K185" s="106">
        <v>43784</v>
      </c>
      <c r="L185" s="179">
        <v>43784</v>
      </c>
      <c r="M185" s="179">
        <v>43799</v>
      </c>
      <c r="N185" s="98">
        <v>8</v>
      </c>
      <c r="O185" s="98" t="s">
        <v>48</v>
      </c>
      <c r="P185" s="103" t="s">
        <v>322</v>
      </c>
      <c r="Q185" s="1577"/>
      <c r="R185" s="99"/>
    </row>
    <row r="186" spans="1:18" ht="43.2" x14ac:dyDescent="0.3">
      <c r="A186" s="109" t="s">
        <v>234</v>
      </c>
      <c r="B186" s="959" t="s">
        <v>3325</v>
      </c>
      <c r="C186" s="98" t="s">
        <v>19</v>
      </c>
      <c r="D186" s="112">
        <v>6872927</v>
      </c>
      <c r="E186" s="98" t="s">
        <v>2874</v>
      </c>
      <c r="F186" s="98" t="s">
        <v>965</v>
      </c>
      <c r="G186" s="98" t="s">
        <v>55</v>
      </c>
      <c r="H186" s="98" t="s">
        <v>3326</v>
      </c>
      <c r="I186" s="108">
        <v>3234758412</v>
      </c>
      <c r="J186" s="186" t="s">
        <v>24</v>
      </c>
      <c r="K186" s="106"/>
      <c r="L186" s="133">
        <v>12</v>
      </c>
      <c r="M186" s="133">
        <v>11</v>
      </c>
      <c r="N186" s="174">
        <v>12</v>
      </c>
      <c r="O186" s="98" t="s">
        <v>25</v>
      </c>
      <c r="P186" s="98" t="s">
        <v>3327</v>
      </c>
      <c r="Q186" s="98" t="s">
        <v>9191</v>
      </c>
      <c r="R186" s="102"/>
    </row>
    <row r="187" spans="1:18" ht="20.399999999999999" x14ac:dyDescent="0.3">
      <c r="A187" s="1580" t="s">
        <v>283</v>
      </c>
      <c r="B187" s="1580" t="s">
        <v>3328</v>
      </c>
      <c r="C187" s="1580" t="s">
        <v>19</v>
      </c>
      <c r="D187" s="1699">
        <v>25781460</v>
      </c>
      <c r="E187" s="101" t="s">
        <v>686</v>
      </c>
      <c r="F187" s="1580"/>
      <c r="G187" s="98" t="s">
        <v>55</v>
      </c>
      <c r="H187" s="1580" t="s">
        <v>3329</v>
      </c>
      <c r="I187" s="1566" t="s">
        <v>3330</v>
      </c>
      <c r="J187" s="110" t="s">
        <v>852</v>
      </c>
      <c r="K187" s="136"/>
      <c r="L187" s="179">
        <v>43806</v>
      </c>
      <c r="M187" s="179">
        <v>43829</v>
      </c>
      <c r="N187" s="98">
        <v>20</v>
      </c>
      <c r="O187" s="98" t="s">
        <v>25</v>
      </c>
      <c r="P187" s="103" t="s">
        <v>3247</v>
      </c>
      <c r="Q187" s="1578" t="s">
        <v>9192</v>
      </c>
      <c r="R187" s="103"/>
    </row>
    <row r="188" spans="1:18" ht="20.399999999999999" x14ac:dyDescent="0.3">
      <c r="A188" s="1580"/>
      <c r="B188" s="1580"/>
      <c r="C188" s="1580"/>
      <c r="D188" s="1699"/>
      <c r="E188" s="101" t="s">
        <v>686</v>
      </c>
      <c r="F188" s="1580"/>
      <c r="G188" s="98" t="s">
        <v>55</v>
      </c>
      <c r="H188" s="1580"/>
      <c r="I188" s="1566"/>
      <c r="J188" s="110" t="s">
        <v>852</v>
      </c>
      <c r="K188" s="136"/>
      <c r="L188" s="179">
        <v>43806</v>
      </c>
      <c r="M188" s="179">
        <v>43829</v>
      </c>
      <c r="N188" s="98">
        <v>20</v>
      </c>
      <c r="O188" s="98" t="s">
        <v>25</v>
      </c>
      <c r="P188" s="103" t="s">
        <v>3247</v>
      </c>
      <c r="Q188" s="1579"/>
      <c r="R188" s="99"/>
    </row>
    <row r="189" spans="1:18" ht="55.2" x14ac:dyDescent="0.3">
      <c r="A189" s="130" t="s">
        <v>3331</v>
      </c>
      <c r="B189" s="936" t="s">
        <v>3332</v>
      </c>
      <c r="C189" s="130" t="s">
        <v>19</v>
      </c>
      <c r="D189" s="129">
        <v>34800145</v>
      </c>
      <c r="E189" s="101" t="s">
        <v>686</v>
      </c>
      <c r="F189" s="130"/>
      <c r="G189" s="98" t="s">
        <v>55</v>
      </c>
      <c r="H189" s="192" t="s">
        <v>3333</v>
      </c>
      <c r="I189" s="131" t="s">
        <v>3334</v>
      </c>
      <c r="J189" s="110" t="s">
        <v>690</v>
      </c>
      <c r="K189" s="193"/>
      <c r="L189" s="179">
        <v>43806</v>
      </c>
      <c r="M189" s="179">
        <v>43829</v>
      </c>
      <c r="N189" s="98">
        <v>12</v>
      </c>
      <c r="O189" s="98" t="s">
        <v>25</v>
      </c>
      <c r="P189" s="103" t="s">
        <v>3335</v>
      </c>
      <c r="Q189" s="98" t="s">
        <v>9193</v>
      </c>
      <c r="R189" s="98"/>
    </row>
    <row r="190" spans="1:18" ht="28.8" x14ac:dyDescent="0.3">
      <c r="A190" s="1580" t="s">
        <v>3336</v>
      </c>
      <c r="B190" s="1580" t="s">
        <v>3337</v>
      </c>
      <c r="C190" s="98" t="s">
        <v>201</v>
      </c>
      <c r="D190" s="1786">
        <v>1063360204</v>
      </c>
      <c r="E190" s="98" t="s">
        <v>29</v>
      </c>
      <c r="F190" s="1580" t="s">
        <v>342</v>
      </c>
      <c r="G190" s="98" t="s">
        <v>55</v>
      </c>
      <c r="H190" s="1698" t="s">
        <v>3338</v>
      </c>
      <c r="I190" s="108"/>
      <c r="J190" s="186" t="s">
        <v>24</v>
      </c>
      <c r="K190" s="1583">
        <v>43707</v>
      </c>
      <c r="L190" s="1777">
        <v>1</v>
      </c>
      <c r="M190" s="1777">
        <v>30</v>
      </c>
      <c r="N190" s="174">
        <v>20</v>
      </c>
      <c r="O190" s="98" t="s">
        <v>25</v>
      </c>
      <c r="P190" s="98" t="s">
        <v>3209</v>
      </c>
      <c r="Q190" s="1580" t="s">
        <v>9194</v>
      </c>
      <c r="R190" s="102"/>
    </row>
    <row r="191" spans="1:18" ht="28.8" x14ac:dyDescent="0.3">
      <c r="A191" s="1580"/>
      <c r="B191" s="1580"/>
      <c r="C191" s="98"/>
      <c r="D191" s="1786"/>
      <c r="E191" s="98" t="s">
        <v>29</v>
      </c>
      <c r="F191" s="1580"/>
      <c r="G191" s="98" t="s">
        <v>55</v>
      </c>
      <c r="H191" s="1698"/>
      <c r="I191" s="108"/>
      <c r="J191" s="186" t="s">
        <v>24</v>
      </c>
      <c r="K191" s="1584"/>
      <c r="L191" s="1777"/>
      <c r="M191" s="1777"/>
      <c r="N191" s="174">
        <v>8</v>
      </c>
      <c r="O191" s="98" t="s">
        <v>48</v>
      </c>
      <c r="P191" s="98" t="s">
        <v>322</v>
      </c>
      <c r="Q191" s="1580"/>
      <c r="R191" s="102"/>
    </row>
    <row r="192" spans="1:18" ht="28.8" x14ac:dyDescent="0.3">
      <c r="A192" s="1580"/>
      <c r="B192" s="1580"/>
      <c r="C192" s="98"/>
      <c r="D192" s="1786"/>
      <c r="E192" s="98" t="s">
        <v>29</v>
      </c>
      <c r="F192" s="1580"/>
      <c r="G192" s="98" t="s">
        <v>55</v>
      </c>
      <c r="H192" s="1698"/>
      <c r="I192" s="108"/>
      <c r="J192" s="186" t="s">
        <v>24</v>
      </c>
      <c r="K192" s="1584"/>
      <c r="L192" s="1777"/>
      <c r="M192" s="1777"/>
      <c r="N192" s="174">
        <v>8</v>
      </c>
      <c r="O192" s="98" t="s">
        <v>50</v>
      </c>
      <c r="P192" s="98" t="s">
        <v>79</v>
      </c>
      <c r="Q192" s="1580"/>
      <c r="R192" s="102"/>
    </row>
    <row r="193" spans="1:18" ht="28.8" x14ac:dyDescent="0.3">
      <c r="A193" s="1580"/>
      <c r="B193" s="1580"/>
      <c r="C193" s="98"/>
      <c r="D193" s="1786"/>
      <c r="E193" s="98" t="s">
        <v>29</v>
      </c>
      <c r="F193" s="1580"/>
      <c r="G193" s="98" t="s">
        <v>55</v>
      </c>
      <c r="H193" s="1698"/>
      <c r="I193" s="108"/>
      <c r="J193" s="186" t="s">
        <v>24</v>
      </c>
      <c r="K193" s="1585"/>
      <c r="L193" s="1777"/>
      <c r="M193" s="1777"/>
      <c r="N193" s="174">
        <v>1</v>
      </c>
      <c r="O193" s="98" t="s">
        <v>145</v>
      </c>
      <c r="P193" s="98" t="s">
        <v>146</v>
      </c>
      <c r="Q193" s="1580"/>
      <c r="R193" s="102"/>
    </row>
    <row r="194" spans="1:18" ht="28.8" x14ac:dyDescent="0.3">
      <c r="A194" s="1580" t="s">
        <v>3339</v>
      </c>
      <c r="B194" s="1580" t="s">
        <v>3340</v>
      </c>
      <c r="C194" s="1580" t="s">
        <v>19</v>
      </c>
      <c r="D194" s="1786">
        <v>22595432</v>
      </c>
      <c r="E194" s="98" t="s">
        <v>29</v>
      </c>
      <c r="F194" s="1580" t="s">
        <v>61</v>
      </c>
      <c r="G194" s="98" t="s">
        <v>55</v>
      </c>
      <c r="H194" s="1698" t="s">
        <v>3341</v>
      </c>
      <c r="I194" s="1566" t="s">
        <v>3342</v>
      </c>
      <c r="J194" s="186" t="s">
        <v>24</v>
      </c>
      <c r="K194" s="1583">
        <v>43558</v>
      </c>
      <c r="L194" s="1796">
        <v>15</v>
      </c>
      <c r="M194" s="1796">
        <v>14</v>
      </c>
      <c r="N194" s="174">
        <v>60</v>
      </c>
      <c r="O194" s="98" t="s">
        <v>34</v>
      </c>
      <c r="P194" s="98" t="s">
        <v>3343</v>
      </c>
      <c r="Q194" s="1580" t="s">
        <v>3215</v>
      </c>
      <c r="R194" s="1571"/>
    </row>
    <row r="195" spans="1:18" ht="28.8" x14ac:dyDescent="0.3">
      <c r="A195" s="1580"/>
      <c r="B195" s="1580"/>
      <c r="C195" s="1580"/>
      <c r="D195" s="1786"/>
      <c r="E195" s="98" t="s">
        <v>29</v>
      </c>
      <c r="F195" s="1580"/>
      <c r="G195" s="98" t="s">
        <v>55</v>
      </c>
      <c r="H195" s="1698"/>
      <c r="I195" s="1566"/>
      <c r="J195" s="186" t="s">
        <v>24</v>
      </c>
      <c r="K195" s="1585"/>
      <c r="L195" s="1796"/>
      <c r="M195" s="1796"/>
      <c r="N195" s="174">
        <v>20</v>
      </c>
      <c r="O195" s="98" t="s">
        <v>25</v>
      </c>
      <c r="P195" s="98" t="s">
        <v>3343</v>
      </c>
      <c r="Q195" s="1580"/>
      <c r="R195" s="1571"/>
    </row>
    <row r="196" spans="1:18" ht="43.2" x14ac:dyDescent="0.3">
      <c r="A196" s="194" t="s">
        <v>3344</v>
      </c>
      <c r="B196" s="968" t="s">
        <v>3345</v>
      </c>
      <c r="C196" s="130" t="s">
        <v>19</v>
      </c>
      <c r="D196" s="129">
        <v>9111526</v>
      </c>
      <c r="E196" s="101" t="s">
        <v>686</v>
      </c>
      <c r="F196" s="130"/>
      <c r="G196" s="98" t="s">
        <v>55</v>
      </c>
      <c r="H196" s="130" t="s">
        <v>3346</v>
      </c>
      <c r="I196" s="131">
        <v>3104007496</v>
      </c>
      <c r="J196" s="110" t="s">
        <v>690</v>
      </c>
      <c r="K196" s="136">
        <v>23634</v>
      </c>
      <c r="L196" s="179">
        <v>43806</v>
      </c>
      <c r="M196" s="179">
        <v>43829</v>
      </c>
      <c r="N196" s="98">
        <v>12</v>
      </c>
      <c r="O196" s="98" t="s">
        <v>25</v>
      </c>
      <c r="P196" s="103" t="s">
        <v>3148</v>
      </c>
      <c r="Q196" s="99" t="s">
        <v>9195</v>
      </c>
      <c r="R196" s="99"/>
    </row>
    <row r="197" spans="1:18" ht="43.2" x14ac:dyDescent="0.3">
      <c r="A197" s="98" t="s">
        <v>3300</v>
      </c>
      <c r="B197" s="938" t="s">
        <v>3301</v>
      </c>
      <c r="C197" s="98" t="s">
        <v>19</v>
      </c>
      <c r="D197" s="112">
        <v>25752082</v>
      </c>
      <c r="E197" s="98" t="s">
        <v>686</v>
      </c>
      <c r="F197" s="98" t="s">
        <v>3302</v>
      </c>
      <c r="G197" s="98" t="s">
        <v>55</v>
      </c>
      <c r="H197" s="103" t="s">
        <v>3303</v>
      </c>
      <c r="I197" s="108" t="s">
        <v>3304</v>
      </c>
      <c r="J197" s="186" t="s">
        <v>690</v>
      </c>
      <c r="K197" s="193">
        <v>23714</v>
      </c>
      <c r="L197" s="179"/>
      <c r="M197" s="179"/>
      <c r="N197" s="98"/>
      <c r="O197" s="98" t="s">
        <v>25</v>
      </c>
      <c r="P197" s="98" t="s">
        <v>2877</v>
      </c>
      <c r="Q197" s="98" t="s">
        <v>9196</v>
      </c>
      <c r="R197" s="98"/>
    </row>
    <row r="198" spans="1:18" ht="84" x14ac:dyDescent="0.3">
      <c r="A198" s="98" t="s">
        <v>3347</v>
      </c>
      <c r="B198" s="938" t="s">
        <v>3348</v>
      </c>
      <c r="C198" s="98" t="s">
        <v>19</v>
      </c>
      <c r="D198" s="112">
        <v>6580514</v>
      </c>
      <c r="E198" s="98" t="s">
        <v>29</v>
      </c>
      <c r="F198" s="98"/>
      <c r="G198" s="98" t="s">
        <v>487</v>
      </c>
      <c r="H198" s="103" t="s">
        <v>3349</v>
      </c>
      <c r="I198" s="195">
        <v>3204420265</v>
      </c>
      <c r="J198" s="186" t="s">
        <v>393</v>
      </c>
      <c r="K198" s="106">
        <v>43775</v>
      </c>
      <c r="L198" s="179">
        <v>43776</v>
      </c>
      <c r="M198" s="179">
        <v>43805</v>
      </c>
      <c r="N198" s="98">
        <v>20</v>
      </c>
      <c r="O198" s="98" t="s">
        <v>25</v>
      </c>
      <c r="P198" s="98" t="s">
        <v>215</v>
      </c>
      <c r="Q198" s="98" t="s">
        <v>9197</v>
      </c>
      <c r="R198" s="98"/>
    </row>
    <row r="199" spans="1:18" ht="57.6" x14ac:dyDescent="0.3">
      <c r="A199" s="98" t="s">
        <v>3350</v>
      </c>
      <c r="B199" s="938" t="s">
        <v>3351</v>
      </c>
      <c r="C199" s="98" t="s">
        <v>19</v>
      </c>
      <c r="D199" s="101">
        <v>1559020</v>
      </c>
      <c r="E199" s="101" t="s">
        <v>686</v>
      </c>
      <c r="F199" s="108" t="s">
        <v>261</v>
      </c>
      <c r="G199" s="108" t="s">
        <v>55</v>
      </c>
      <c r="H199" s="98" t="s">
        <v>3352</v>
      </c>
      <c r="I199" s="108" t="s">
        <v>3353</v>
      </c>
      <c r="J199" s="110" t="s">
        <v>690</v>
      </c>
      <c r="K199" s="136"/>
      <c r="L199" s="179">
        <v>43809</v>
      </c>
      <c r="M199" s="179">
        <v>43829</v>
      </c>
      <c r="N199" s="98">
        <v>12</v>
      </c>
      <c r="O199" s="98" t="s">
        <v>25</v>
      </c>
      <c r="P199" s="98" t="s">
        <v>3247</v>
      </c>
      <c r="Q199" s="854" t="s">
        <v>9198</v>
      </c>
      <c r="R199" s="135"/>
    </row>
    <row r="200" spans="1:18" ht="57.6" x14ac:dyDescent="0.3">
      <c r="A200" s="100" t="s">
        <v>3354</v>
      </c>
      <c r="B200" s="957" t="s">
        <v>3355</v>
      </c>
      <c r="C200" s="98" t="s">
        <v>19</v>
      </c>
      <c r="D200" s="101">
        <v>1567307</v>
      </c>
      <c r="E200" s="101" t="s">
        <v>686</v>
      </c>
      <c r="F200" s="98" t="s">
        <v>3356</v>
      </c>
      <c r="G200" s="108" t="s">
        <v>223</v>
      </c>
      <c r="H200" s="98" t="s">
        <v>3357</v>
      </c>
      <c r="I200" s="108">
        <v>3004162193</v>
      </c>
      <c r="J200" s="110" t="s">
        <v>690</v>
      </c>
      <c r="K200" s="136"/>
      <c r="L200" s="179">
        <v>43809</v>
      </c>
      <c r="M200" s="179">
        <v>43829</v>
      </c>
      <c r="N200" s="98">
        <v>12</v>
      </c>
      <c r="O200" s="98" t="s">
        <v>25</v>
      </c>
      <c r="P200" s="98" t="s">
        <v>226</v>
      </c>
      <c r="Q200" s="856" t="s">
        <v>9199</v>
      </c>
      <c r="R200" s="99"/>
    </row>
    <row r="201" spans="1:18" ht="57.6" x14ac:dyDescent="0.3">
      <c r="A201" s="100" t="s">
        <v>3358</v>
      </c>
      <c r="B201" s="957" t="s">
        <v>3359</v>
      </c>
      <c r="C201" s="98"/>
      <c r="D201" s="101">
        <v>6859684</v>
      </c>
      <c r="E201" s="101" t="s">
        <v>686</v>
      </c>
      <c r="F201" s="98" t="s">
        <v>3360</v>
      </c>
      <c r="G201" s="98" t="s">
        <v>114</v>
      </c>
      <c r="H201" s="98" t="s">
        <v>3361</v>
      </c>
      <c r="I201" s="108">
        <v>3207658456</v>
      </c>
      <c r="J201" s="110" t="s">
        <v>690</v>
      </c>
      <c r="K201" s="196"/>
      <c r="L201" s="179">
        <v>43809</v>
      </c>
      <c r="M201" s="179">
        <v>43829</v>
      </c>
      <c r="N201" s="98">
        <v>12</v>
      </c>
      <c r="O201" s="98" t="s">
        <v>25</v>
      </c>
      <c r="P201" s="98" t="s">
        <v>116</v>
      </c>
      <c r="Q201" s="99" t="s">
        <v>9200</v>
      </c>
      <c r="R201" s="99"/>
    </row>
    <row r="202" spans="1:18" x14ac:dyDescent="0.3">
      <c r="A202" s="1580" t="s">
        <v>3362</v>
      </c>
      <c r="B202" s="1580" t="s">
        <v>3363</v>
      </c>
      <c r="C202" s="1580" t="s">
        <v>19</v>
      </c>
      <c r="D202" s="1699">
        <v>26164173</v>
      </c>
      <c r="E202" s="101" t="s">
        <v>686</v>
      </c>
      <c r="F202" s="1580" t="s">
        <v>330</v>
      </c>
      <c r="G202" s="98" t="s">
        <v>55</v>
      </c>
      <c r="H202" s="1782" t="s">
        <v>3364</v>
      </c>
      <c r="I202" s="1566" t="s">
        <v>3365</v>
      </c>
      <c r="J202" s="110" t="s">
        <v>690</v>
      </c>
      <c r="K202" s="136"/>
      <c r="L202" s="179">
        <v>43809</v>
      </c>
      <c r="M202" s="179">
        <v>43829</v>
      </c>
      <c r="N202" s="98">
        <v>6</v>
      </c>
      <c r="O202" s="98" t="s">
        <v>25</v>
      </c>
      <c r="P202" s="98" t="s">
        <v>2556</v>
      </c>
      <c r="Q202" s="1572" t="s">
        <v>9201</v>
      </c>
      <c r="R202" s="99"/>
    </row>
    <row r="203" spans="1:18" x14ac:dyDescent="0.3">
      <c r="A203" s="1580"/>
      <c r="B203" s="1580"/>
      <c r="C203" s="1580"/>
      <c r="D203" s="1699"/>
      <c r="E203" s="101" t="s">
        <v>686</v>
      </c>
      <c r="F203" s="1580"/>
      <c r="G203" s="98" t="s">
        <v>55</v>
      </c>
      <c r="H203" s="1782"/>
      <c r="I203" s="1566"/>
      <c r="J203" s="110" t="s">
        <v>690</v>
      </c>
      <c r="K203" s="136"/>
      <c r="L203" s="179">
        <v>43809</v>
      </c>
      <c r="M203" s="179">
        <v>43829</v>
      </c>
      <c r="N203" s="98">
        <v>6</v>
      </c>
      <c r="O203" s="98" t="s">
        <v>50</v>
      </c>
      <c r="P203" s="98" t="s">
        <v>2556</v>
      </c>
      <c r="Q203" s="1574"/>
      <c r="R203" s="99"/>
    </row>
    <row r="204" spans="1:18" ht="57.6" x14ac:dyDescent="0.3">
      <c r="A204" s="109" t="s">
        <v>3366</v>
      </c>
      <c r="B204" s="959" t="s">
        <v>3367</v>
      </c>
      <c r="C204" s="98" t="s">
        <v>19</v>
      </c>
      <c r="D204" s="101">
        <v>25784023</v>
      </c>
      <c r="E204" s="101" t="s">
        <v>686</v>
      </c>
      <c r="F204" s="98" t="s">
        <v>475</v>
      </c>
      <c r="G204" s="98" t="s">
        <v>55</v>
      </c>
      <c r="H204" s="98" t="s">
        <v>3368</v>
      </c>
      <c r="I204" s="108">
        <v>7928009</v>
      </c>
      <c r="J204" s="110" t="s">
        <v>690</v>
      </c>
      <c r="K204" s="136">
        <v>23816</v>
      </c>
      <c r="L204" s="179">
        <v>43806</v>
      </c>
      <c r="M204" s="179">
        <v>43829</v>
      </c>
      <c r="N204" s="98">
        <v>12</v>
      </c>
      <c r="O204" s="98" t="s">
        <v>25</v>
      </c>
      <c r="P204" s="103" t="s">
        <v>3154</v>
      </c>
      <c r="Q204" s="98" t="s">
        <v>9202</v>
      </c>
      <c r="R204" s="99"/>
    </row>
    <row r="205" spans="1:18" ht="72" x14ac:dyDescent="0.3">
      <c r="A205" s="100" t="s">
        <v>3369</v>
      </c>
      <c r="B205" s="957" t="s">
        <v>3370</v>
      </c>
      <c r="C205" s="98" t="s">
        <v>19</v>
      </c>
      <c r="D205" s="101">
        <v>26115627</v>
      </c>
      <c r="E205" s="101" t="s">
        <v>686</v>
      </c>
      <c r="F205" s="98" t="s">
        <v>261</v>
      </c>
      <c r="G205" s="98" t="s">
        <v>1156</v>
      </c>
      <c r="H205" s="98" t="s">
        <v>3371</v>
      </c>
      <c r="I205" s="108" t="s">
        <v>3372</v>
      </c>
      <c r="J205" s="110" t="s">
        <v>690</v>
      </c>
      <c r="K205" s="196"/>
      <c r="L205" s="179">
        <v>43809</v>
      </c>
      <c r="M205" s="179">
        <v>43829</v>
      </c>
      <c r="N205" s="97">
        <v>12</v>
      </c>
      <c r="O205" s="98" t="s">
        <v>25</v>
      </c>
      <c r="P205" s="98" t="s">
        <v>920</v>
      </c>
      <c r="Q205" s="109" t="s">
        <v>9203</v>
      </c>
      <c r="R205" s="99"/>
    </row>
    <row r="206" spans="1:18" ht="28.8" x14ac:dyDescent="0.3">
      <c r="A206" s="98" t="s">
        <v>3373</v>
      </c>
      <c r="B206" s="938" t="s">
        <v>3374</v>
      </c>
      <c r="C206" s="98" t="s">
        <v>19</v>
      </c>
      <c r="D206" s="101">
        <v>6639518</v>
      </c>
      <c r="E206" s="101" t="s">
        <v>686</v>
      </c>
      <c r="F206" s="98" t="s">
        <v>330</v>
      </c>
      <c r="G206" s="98" t="s">
        <v>262</v>
      </c>
      <c r="H206" s="110" t="s">
        <v>3375</v>
      </c>
      <c r="I206" s="108">
        <v>3116803598</v>
      </c>
      <c r="J206" s="110" t="s">
        <v>690</v>
      </c>
      <c r="K206" s="136"/>
      <c r="L206" s="179">
        <v>43819</v>
      </c>
      <c r="M206" s="179">
        <v>43829</v>
      </c>
      <c r="N206" s="98">
        <v>12</v>
      </c>
      <c r="O206" s="98" t="s">
        <v>25</v>
      </c>
      <c r="P206" s="98" t="s">
        <v>2829</v>
      </c>
      <c r="Q206" s="99" t="s">
        <v>9204</v>
      </c>
      <c r="R206" s="99"/>
    </row>
    <row r="207" spans="1:18" ht="43.2" x14ac:dyDescent="0.3">
      <c r="A207" s="100" t="s">
        <v>3376</v>
      </c>
      <c r="B207" s="957" t="s">
        <v>3377</v>
      </c>
      <c r="C207" s="98" t="s">
        <v>19</v>
      </c>
      <c r="D207" s="101">
        <v>1199329</v>
      </c>
      <c r="E207" s="101" t="s">
        <v>686</v>
      </c>
      <c r="F207" s="98" t="s">
        <v>61</v>
      </c>
      <c r="G207" s="98" t="s">
        <v>178</v>
      </c>
      <c r="H207" s="98" t="s">
        <v>3378</v>
      </c>
      <c r="I207" s="108">
        <v>3052640673</v>
      </c>
      <c r="J207" s="110" t="s">
        <v>690</v>
      </c>
      <c r="K207" s="136"/>
      <c r="L207" s="179">
        <v>43809</v>
      </c>
      <c r="M207" s="179">
        <v>43829</v>
      </c>
      <c r="N207" s="98">
        <v>12</v>
      </c>
      <c r="O207" s="98" t="s">
        <v>25</v>
      </c>
      <c r="P207" s="98" t="s">
        <v>920</v>
      </c>
      <c r="Q207" s="104" t="s">
        <v>9203</v>
      </c>
      <c r="R207" s="99"/>
    </row>
    <row r="208" spans="1:18" ht="28.8" x14ac:dyDescent="0.3">
      <c r="A208" s="1782" t="s">
        <v>3379</v>
      </c>
      <c r="B208" s="1782" t="s">
        <v>3380</v>
      </c>
      <c r="C208" s="1782" t="s">
        <v>19</v>
      </c>
      <c r="D208" s="1795">
        <v>1547331</v>
      </c>
      <c r="E208" s="107" t="s">
        <v>20</v>
      </c>
      <c r="F208" s="1782" t="s">
        <v>61</v>
      </c>
      <c r="G208" s="107" t="s">
        <v>114</v>
      </c>
      <c r="H208" s="1782" t="s">
        <v>3381</v>
      </c>
      <c r="I208" s="1566">
        <v>3202307666</v>
      </c>
      <c r="J208" s="106" t="s">
        <v>407</v>
      </c>
      <c r="K208" s="1784">
        <v>43798</v>
      </c>
      <c r="L208" s="179">
        <v>43800</v>
      </c>
      <c r="M208" s="179">
        <v>43829</v>
      </c>
      <c r="N208" s="107">
        <v>20</v>
      </c>
      <c r="O208" s="107" t="s">
        <v>25</v>
      </c>
      <c r="P208" s="107" t="s">
        <v>3271</v>
      </c>
      <c r="Q208" s="1581" t="s">
        <v>9205</v>
      </c>
      <c r="R208" s="107">
        <v>20</v>
      </c>
    </row>
    <row r="209" spans="1:18" ht="28.8" x14ac:dyDescent="0.3">
      <c r="A209" s="1782"/>
      <c r="B209" s="1782"/>
      <c r="C209" s="1782"/>
      <c r="D209" s="1795"/>
      <c r="E209" s="107" t="s">
        <v>20</v>
      </c>
      <c r="F209" s="1782"/>
      <c r="G209" s="107" t="s">
        <v>114</v>
      </c>
      <c r="H209" s="1782"/>
      <c r="I209" s="1566"/>
      <c r="J209" s="106" t="s">
        <v>407</v>
      </c>
      <c r="K209" s="1784"/>
      <c r="L209" s="179">
        <v>43800</v>
      </c>
      <c r="M209" s="179">
        <v>43829</v>
      </c>
      <c r="N209" s="107">
        <v>20</v>
      </c>
      <c r="O209" s="107" t="s">
        <v>34</v>
      </c>
      <c r="P209" s="107" t="s">
        <v>3271</v>
      </c>
      <c r="Q209" s="1582"/>
      <c r="R209" s="107">
        <v>20</v>
      </c>
    </row>
    <row r="210" spans="1:18" ht="41.4" x14ac:dyDescent="0.3">
      <c r="A210" s="104" t="s">
        <v>3382</v>
      </c>
      <c r="B210" s="104" t="s">
        <v>3383</v>
      </c>
      <c r="C210" s="98"/>
      <c r="D210" s="105">
        <v>34960689</v>
      </c>
      <c r="E210" s="101" t="s">
        <v>686</v>
      </c>
      <c r="F210" s="98" t="s">
        <v>197</v>
      </c>
      <c r="G210" s="98" t="s">
        <v>55</v>
      </c>
      <c r="H210" s="103" t="s">
        <v>3384</v>
      </c>
      <c r="I210" s="108" t="s">
        <v>3385</v>
      </c>
      <c r="J210" s="187" t="s">
        <v>690</v>
      </c>
      <c r="K210" s="136"/>
      <c r="L210" s="179">
        <v>43812</v>
      </c>
      <c r="M210" s="179">
        <v>43829</v>
      </c>
      <c r="N210" s="98">
        <v>12</v>
      </c>
      <c r="O210" s="98" t="s">
        <v>25</v>
      </c>
      <c r="P210" s="98" t="s">
        <v>3335</v>
      </c>
      <c r="Q210" s="104" t="s">
        <v>9206</v>
      </c>
      <c r="R210" s="98"/>
    </row>
    <row r="211" spans="1:18" ht="28.8" x14ac:dyDescent="0.3">
      <c r="A211" s="1787" t="s">
        <v>3386</v>
      </c>
      <c r="B211" s="1787" t="s">
        <v>3387</v>
      </c>
      <c r="C211" s="1787" t="s">
        <v>19</v>
      </c>
      <c r="D211" s="1788">
        <v>26186296</v>
      </c>
      <c r="E211" s="197" t="s">
        <v>29</v>
      </c>
      <c r="F211" s="1787"/>
      <c r="G211" s="197" t="s">
        <v>55</v>
      </c>
      <c r="H211" s="1791" t="s">
        <v>3388</v>
      </c>
      <c r="I211" s="1792">
        <v>3205628257</v>
      </c>
      <c r="J211" s="198" t="s">
        <v>24</v>
      </c>
      <c r="K211" s="1793">
        <v>43819</v>
      </c>
      <c r="L211" s="1785">
        <v>20</v>
      </c>
      <c r="M211" s="1785">
        <v>19</v>
      </c>
      <c r="N211" s="199">
        <v>20</v>
      </c>
      <c r="O211" s="197" t="s">
        <v>25</v>
      </c>
      <c r="P211" s="197" t="s">
        <v>3335</v>
      </c>
      <c r="Q211" s="1568" t="s">
        <v>9207</v>
      </c>
      <c r="R211" s="253"/>
    </row>
    <row r="212" spans="1:18" ht="41.4" x14ac:dyDescent="0.3">
      <c r="A212" s="1787"/>
      <c r="B212" s="1787"/>
      <c r="C212" s="1787"/>
      <c r="D212" s="1789"/>
      <c r="E212" s="197" t="s">
        <v>29</v>
      </c>
      <c r="F212" s="1787"/>
      <c r="G212" s="197" t="s">
        <v>55</v>
      </c>
      <c r="H212" s="1791"/>
      <c r="I212" s="1792"/>
      <c r="J212" s="198" t="s">
        <v>24</v>
      </c>
      <c r="K212" s="1794"/>
      <c r="L212" s="1785"/>
      <c r="M212" s="1785"/>
      <c r="N212" s="199">
        <v>90</v>
      </c>
      <c r="O212" s="197" t="s">
        <v>50</v>
      </c>
      <c r="P212" s="197"/>
      <c r="Q212" s="1569"/>
      <c r="R212" s="253" t="s">
        <v>9208</v>
      </c>
    </row>
    <row r="213" spans="1:18" ht="60" x14ac:dyDescent="0.3">
      <c r="A213" s="200" t="s">
        <v>3389</v>
      </c>
      <c r="B213" s="200" t="s">
        <v>3390</v>
      </c>
      <c r="C213" s="197" t="s">
        <v>19</v>
      </c>
      <c r="D213" s="1790"/>
      <c r="E213" s="201" t="s">
        <v>686</v>
      </c>
      <c r="F213" s="202" t="s">
        <v>3391</v>
      </c>
      <c r="G213" s="197" t="s">
        <v>178</v>
      </c>
      <c r="H213" s="202" t="s">
        <v>3392</v>
      </c>
      <c r="I213" s="203">
        <v>3205557237</v>
      </c>
      <c r="J213" s="204" t="s">
        <v>690</v>
      </c>
      <c r="K213" s="205">
        <v>882260</v>
      </c>
      <c r="L213" s="206">
        <v>43834</v>
      </c>
      <c r="M213" s="206">
        <v>43860</v>
      </c>
      <c r="N213" s="197">
        <v>12</v>
      </c>
      <c r="O213" s="197" t="s">
        <v>25</v>
      </c>
      <c r="P213" s="197" t="s">
        <v>920</v>
      </c>
      <c r="Q213" s="1570"/>
      <c r="R213" s="857"/>
    </row>
    <row r="214" spans="1:18" ht="57.6" x14ac:dyDescent="0.3">
      <c r="A214" s="100" t="s">
        <v>3393</v>
      </c>
      <c r="B214" s="957" t="s">
        <v>3394</v>
      </c>
      <c r="C214" s="98" t="s">
        <v>19</v>
      </c>
      <c r="D214" s="101">
        <v>25950230</v>
      </c>
      <c r="E214" s="101" t="s">
        <v>686</v>
      </c>
      <c r="F214" s="98" t="s">
        <v>3395</v>
      </c>
      <c r="G214" s="98" t="s">
        <v>178</v>
      </c>
      <c r="H214" s="103" t="s">
        <v>3396</v>
      </c>
      <c r="I214" s="108" t="s">
        <v>3397</v>
      </c>
      <c r="J214" s="110" t="s">
        <v>690</v>
      </c>
      <c r="K214" s="136">
        <v>82259</v>
      </c>
      <c r="L214" s="179">
        <v>43834</v>
      </c>
      <c r="M214" s="179">
        <v>43860</v>
      </c>
      <c r="N214" s="98">
        <v>12</v>
      </c>
      <c r="O214" s="98" t="s">
        <v>25</v>
      </c>
      <c r="P214" s="98" t="s">
        <v>920</v>
      </c>
      <c r="Q214" s="99" t="s">
        <v>9209</v>
      </c>
      <c r="R214" s="99"/>
    </row>
    <row r="215" spans="1:18" ht="28.8" x14ac:dyDescent="0.3">
      <c r="A215" s="1580" t="s">
        <v>3398</v>
      </c>
      <c r="B215" s="1580" t="s">
        <v>3399</v>
      </c>
      <c r="C215" s="1580" t="s">
        <v>19</v>
      </c>
      <c r="D215" s="1786">
        <v>6862622</v>
      </c>
      <c r="E215" s="98" t="s">
        <v>29</v>
      </c>
      <c r="F215" s="1580"/>
      <c r="G215" s="98" t="s">
        <v>55</v>
      </c>
      <c r="H215" s="1782" t="s">
        <v>3400</v>
      </c>
      <c r="I215" s="1566" t="s">
        <v>3401</v>
      </c>
      <c r="J215" s="186" t="s">
        <v>24</v>
      </c>
      <c r="K215" s="1583">
        <v>43829</v>
      </c>
      <c r="L215" s="1769">
        <v>43829</v>
      </c>
      <c r="M215" s="1769">
        <v>43860</v>
      </c>
      <c r="N215" s="174">
        <v>30</v>
      </c>
      <c r="O215" s="98" t="s">
        <v>25</v>
      </c>
      <c r="P215" s="98" t="s">
        <v>3247</v>
      </c>
      <c r="Q215" s="1571" t="s">
        <v>9210</v>
      </c>
      <c r="R215" s="180"/>
    </row>
    <row r="216" spans="1:18" ht="41.4" x14ac:dyDescent="0.3">
      <c r="A216" s="1580"/>
      <c r="B216" s="1580"/>
      <c r="C216" s="1580"/>
      <c r="D216" s="1786"/>
      <c r="E216" s="98" t="s">
        <v>29</v>
      </c>
      <c r="F216" s="1580"/>
      <c r="G216" s="98" t="s">
        <v>55</v>
      </c>
      <c r="H216" s="1782"/>
      <c r="I216" s="1566"/>
      <c r="J216" s="186" t="s">
        <v>24</v>
      </c>
      <c r="K216" s="1585"/>
      <c r="L216" s="1769"/>
      <c r="M216" s="1769"/>
      <c r="N216" s="174">
        <v>30</v>
      </c>
      <c r="O216" s="98" t="s">
        <v>50</v>
      </c>
      <c r="P216" s="98" t="s">
        <v>79</v>
      </c>
      <c r="Q216" s="1571"/>
      <c r="R216" s="180" t="s">
        <v>5314</v>
      </c>
    </row>
    <row r="217" spans="1:18" ht="43.2" x14ac:dyDescent="0.3">
      <c r="A217" s="100" t="s">
        <v>3402</v>
      </c>
      <c r="B217" s="957" t="s">
        <v>3403</v>
      </c>
      <c r="C217" s="98"/>
      <c r="D217" s="101">
        <v>3870651</v>
      </c>
      <c r="E217" s="101" t="s">
        <v>686</v>
      </c>
      <c r="F217" s="103" t="s">
        <v>797</v>
      </c>
      <c r="G217" s="98" t="s">
        <v>262</v>
      </c>
      <c r="H217" s="98" t="s">
        <v>3404</v>
      </c>
      <c r="I217" s="108">
        <v>3107083190</v>
      </c>
      <c r="J217" s="110" t="s">
        <v>690</v>
      </c>
      <c r="K217" s="136"/>
      <c r="L217" s="179"/>
      <c r="M217" s="179"/>
      <c r="N217" s="98"/>
      <c r="O217" s="98" t="s">
        <v>25</v>
      </c>
      <c r="P217" s="98" t="s">
        <v>2916</v>
      </c>
      <c r="Q217" s="99" t="s">
        <v>9211</v>
      </c>
      <c r="R217" s="99"/>
    </row>
    <row r="218" spans="1:18" ht="28.8" x14ac:dyDescent="0.3">
      <c r="A218" s="1782" t="s">
        <v>3405</v>
      </c>
      <c r="B218" s="1782" t="s">
        <v>3406</v>
      </c>
      <c r="C218" s="1782" t="s">
        <v>19</v>
      </c>
      <c r="D218" s="1783">
        <v>26023342</v>
      </c>
      <c r="E218" s="107" t="s">
        <v>2874</v>
      </c>
      <c r="F218" s="1782" t="s">
        <v>61</v>
      </c>
      <c r="G218" s="98" t="s">
        <v>223</v>
      </c>
      <c r="H218" s="1782" t="s">
        <v>3407</v>
      </c>
      <c r="I218" s="1566" t="s">
        <v>3408</v>
      </c>
      <c r="J218" s="186" t="s">
        <v>407</v>
      </c>
      <c r="K218" s="1784">
        <v>43813</v>
      </c>
      <c r="L218" s="1769">
        <v>43815</v>
      </c>
      <c r="M218" s="1769">
        <v>43845</v>
      </c>
      <c r="N218" s="107">
        <v>20</v>
      </c>
      <c r="O218" s="107" t="s">
        <v>25</v>
      </c>
      <c r="P218" s="107" t="s">
        <v>226</v>
      </c>
      <c r="Q218" s="107" t="s">
        <v>9212</v>
      </c>
      <c r="R218" s="107">
        <v>60</v>
      </c>
    </row>
    <row r="219" spans="1:18" ht="28.8" x14ac:dyDescent="0.3">
      <c r="A219" s="1782"/>
      <c r="B219" s="1782"/>
      <c r="C219" s="1782"/>
      <c r="D219" s="1783"/>
      <c r="E219" s="107" t="s">
        <v>2874</v>
      </c>
      <c r="F219" s="1782"/>
      <c r="G219" s="98" t="s">
        <v>223</v>
      </c>
      <c r="H219" s="1782"/>
      <c r="I219" s="1566"/>
      <c r="J219" s="186" t="s">
        <v>407</v>
      </c>
      <c r="K219" s="1784"/>
      <c r="L219" s="1769"/>
      <c r="M219" s="1769"/>
      <c r="N219" s="107">
        <v>20</v>
      </c>
      <c r="O219" s="107" t="s">
        <v>48</v>
      </c>
      <c r="P219" s="107" t="s">
        <v>49</v>
      </c>
      <c r="Q219" s="107"/>
      <c r="R219" s="107">
        <v>60</v>
      </c>
    </row>
    <row r="220" spans="1:18" ht="28.8" x14ac:dyDescent="0.3">
      <c r="A220" s="1782"/>
      <c r="B220" s="1782"/>
      <c r="C220" s="1782"/>
      <c r="D220" s="1783"/>
      <c r="E220" s="107" t="s">
        <v>2874</v>
      </c>
      <c r="F220" s="1782"/>
      <c r="G220" s="98" t="s">
        <v>223</v>
      </c>
      <c r="H220" s="1782"/>
      <c r="I220" s="1566"/>
      <c r="J220" s="186" t="s">
        <v>407</v>
      </c>
      <c r="K220" s="1784"/>
      <c r="L220" s="1769"/>
      <c r="M220" s="1769"/>
      <c r="N220" s="107">
        <v>20</v>
      </c>
      <c r="O220" s="107" t="s">
        <v>50</v>
      </c>
      <c r="P220" s="107" t="s">
        <v>51</v>
      </c>
      <c r="Q220" s="107" t="s">
        <v>9213</v>
      </c>
      <c r="R220" s="107">
        <v>60</v>
      </c>
    </row>
    <row r="221" spans="1:18" ht="57.6" x14ac:dyDescent="0.3">
      <c r="A221" s="98" t="s">
        <v>3409</v>
      </c>
      <c r="B221" s="938" t="s">
        <v>3410</v>
      </c>
      <c r="C221" s="98" t="s">
        <v>19</v>
      </c>
      <c r="D221" s="101">
        <v>34962499</v>
      </c>
      <c r="E221" s="101" t="s">
        <v>686</v>
      </c>
      <c r="F221" s="98" t="s">
        <v>500</v>
      </c>
      <c r="G221" s="98" t="s">
        <v>55</v>
      </c>
      <c r="H221" s="98" t="s">
        <v>3411</v>
      </c>
      <c r="I221" s="108" t="s">
        <v>3412</v>
      </c>
      <c r="J221" s="110" t="s">
        <v>690</v>
      </c>
      <c r="K221" s="136">
        <v>49819</v>
      </c>
      <c r="L221" s="179">
        <v>43845</v>
      </c>
      <c r="M221" s="179">
        <v>43860</v>
      </c>
      <c r="N221" s="98">
        <v>12</v>
      </c>
      <c r="O221" s="98" t="s">
        <v>25</v>
      </c>
      <c r="P221" s="103" t="s">
        <v>3148</v>
      </c>
      <c r="Q221" s="99" t="s">
        <v>9214</v>
      </c>
      <c r="R221" s="99"/>
    </row>
    <row r="222" spans="1:18" ht="36" x14ac:dyDescent="0.3">
      <c r="A222" s="98" t="s">
        <v>1940</v>
      </c>
      <c r="B222" s="938" t="s">
        <v>3413</v>
      </c>
      <c r="C222" s="98" t="s">
        <v>19</v>
      </c>
      <c r="D222" s="101">
        <v>6868938</v>
      </c>
      <c r="E222" s="101" t="s">
        <v>686</v>
      </c>
      <c r="F222" s="98" t="s">
        <v>500</v>
      </c>
      <c r="G222" s="98" t="s">
        <v>55</v>
      </c>
      <c r="H222" s="103" t="s">
        <v>3414</v>
      </c>
      <c r="I222" s="108" t="s">
        <v>3415</v>
      </c>
      <c r="J222" s="110" t="s">
        <v>690</v>
      </c>
      <c r="K222" s="136"/>
      <c r="L222" s="179">
        <v>43851</v>
      </c>
      <c r="M222" s="179">
        <v>43860</v>
      </c>
      <c r="N222" s="98">
        <v>12</v>
      </c>
      <c r="O222" s="98" t="s">
        <v>25</v>
      </c>
      <c r="P222" s="103" t="s">
        <v>3327</v>
      </c>
      <c r="Q222" s="98"/>
      <c r="R222" s="99"/>
    </row>
    <row r="223" spans="1:18" ht="72" x14ac:dyDescent="0.3">
      <c r="A223" s="146" t="s">
        <v>3416</v>
      </c>
      <c r="B223" s="937" t="s">
        <v>3417</v>
      </c>
      <c r="C223" s="146" t="s">
        <v>19</v>
      </c>
      <c r="D223" s="142">
        <v>25799417</v>
      </c>
      <c r="E223" s="101" t="s">
        <v>686</v>
      </c>
      <c r="F223" s="146" t="s">
        <v>1277</v>
      </c>
      <c r="G223" s="98" t="s">
        <v>55</v>
      </c>
      <c r="H223" s="146" t="s">
        <v>3418</v>
      </c>
      <c r="I223" s="145">
        <v>3135063704</v>
      </c>
      <c r="J223" s="186" t="s">
        <v>3305</v>
      </c>
      <c r="K223" s="144">
        <v>43847</v>
      </c>
      <c r="L223" s="179">
        <v>43847</v>
      </c>
      <c r="M223" s="179">
        <v>43851</v>
      </c>
      <c r="N223" s="98">
        <v>40</v>
      </c>
      <c r="O223" s="98" t="s">
        <v>34</v>
      </c>
      <c r="P223" s="107" t="s">
        <v>3247</v>
      </c>
      <c r="Q223" s="146" t="s">
        <v>9215</v>
      </c>
      <c r="R223" s="99"/>
    </row>
    <row r="224" spans="1:18" ht="43.2" x14ac:dyDescent="0.3">
      <c r="A224" s="98" t="s">
        <v>3419</v>
      </c>
      <c r="B224" s="938" t="s">
        <v>3420</v>
      </c>
      <c r="C224" s="98" t="s">
        <v>19</v>
      </c>
      <c r="D224" s="101">
        <v>1535669</v>
      </c>
      <c r="E224" s="101" t="s">
        <v>686</v>
      </c>
      <c r="F224" s="98" t="s">
        <v>3421</v>
      </c>
      <c r="G224" s="98" t="s">
        <v>55</v>
      </c>
      <c r="H224" s="98" t="s">
        <v>3422</v>
      </c>
      <c r="I224" s="108">
        <v>3135973881</v>
      </c>
      <c r="J224" s="110" t="s">
        <v>690</v>
      </c>
      <c r="K224" s="193">
        <v>99655</v>
      </c>
      <c r="L224" s="179">
        <v>43837</v>
      </c>
      <c r="M224" s="179">
        <v>43860</v>
      </c>
      <c r="N224" s="98">
        <v>12</v>
      </c>
      <c r="O224" s="98" t="s">
        <v>25</v>
      </c>
      <c r="P224" s="103" t="s">
        <v>3154</v>
      </c>
      <c r="Q224" s="98" t="s">
        <v>9216</v>
      </c>
      <c r="R224" s="99"/>
    </row>
    <row r="225" spans="1:18" ht="43.2" x14ac:dyDescent="0.3">
      <c r="A225" s="109" t="s">
        <v>3423</v>
      </c>
      <c r="B225" s="959" t="s">
        <v>3424</v>
      </c>
      <c r="C225" s="98" t="s">
        <v>19</v>
      </c>
      <c r="D225" s="101">
        <v>25750895</v>
      </c>
      <c r="E225" s="101" t="s">
        <v>686</v>
      </c>
      <c r="F225" s="98" t="s">
        <v>3425</v>
      </c>
      <c r="G225" s="98" t="s">
        <v>55</v>
      </c>
      <c r="H225" s="98" t="s">
        <v>3426</v>
      </c>
      <c r="I225" s="108" t="s">
        <v>3427</v>
      </c>
      <c r="J225" s="186" t="s">
        <v>690</v>
      </c>
      <c r="K225" s="136">
        <v>46691</v>
      </c>
      <c r="L225" s="179">
        <v>43845</v>
      </c>
      <c r="M225" s="179">
        <v>43860</v>
      </c>
      <c r="N225" s="98">
        <v>12</v>
      </c>
      <c r="O225" s="98" t="s">
        <v>25</v>
      </c>
      <c r="P225" s="103" t="s">
        <v>3154</v>
      </c>
      <c r="Q225" s="98" t="s">
        <v>9217</v>
      </c>
      <c r="R225" s="99"/>
    </row>
    <row r="226" spans="1:18" ht="43.2" x14ac:dyDescent="0.3">
      <c r="A226" s="109" t="s">
        <v>3423</v>
      </c>
      <c r="B226" s="959" t="s">
        <v>3424</v>
      </c>
      <c r="C226" s="98" t="s">
        <v>19</v>
      </c>
      <c r="D226" s="101">
        <v>25750895</v>
      </c>
      <c r="E226" s="101" t="s">
        <v>686</v>
      </c>
      <c r="F226" s="98" t="s">
        <v>3425</v>
      </c>
      <c r="G226" s="98" t="s">
        <v>55</v>
      </c>
      <c r="H226" s="98" t="s">
        <v>3426</v>
      </c>
      <c r="I226" s="108" t="s">
        <v>3427</v>
      </c>
      <c r="J226" s="186" t="s">
        <v>407</v>
      </c>
      <c r="K226" s="136">
        <v>94682</v>
      </c>
      <c r="L226" s="179">
        <v>43834</v>
      </c>
      <c r="M226" s="179">
        <v>43860</v>
      </c>
      <c r="N226" s="98">
        <v>12</v>
      </c>
      <c r="O226" s="98" t="s">
        <v>34</v>
      </c>
      <c r="P226" s="103" t="s">
        <v>3154</v>
      </c>
      <c r="Q226" s="98" t="s">
        <v>9218</v>
      </c>
      <c r="R226" s="99"/>
    </row>
    <row r="227" spans="1:18" ht="28.8" x14ac:dyDescent="0.3">
      <c r="A227" s="98" t="s">
        <v>3272</v>
      </c>
      <c r="B227" s="938" t="s">
        <v>3428</v>
      </c>
      <c r="C227" s="98" t="s">
        <v>19</v>
      </c>
      <c r="D227" s="112">
        <v>2822652</v>
      </c>
      <c r="E227" s="98" t="s">
        <v>29</v>
      </c>
      <c r="F227" s="107" t="s">
        <v>113</v>
      </c>
      <c r="G227" s="98" t="s">
        <v>55</v>
      </c>
      <c r="H227" s="108" t="s">
        <v>3429</v>
      </c>
      <c r="I227" s="108"/>
      <c r="J227" s="186" t="s">
        <v>24</v>
      </c>
      <c r="K227" s="106">
        <v>43843</v>
      </c>
      <c r="L227" s="133">
        <v>13</v>
      </c>
      <c r="M227" s="133">
        <v>12</v>
      </c>
      <c r="N227" s="174">
        <v>20</v>
      </c>
      <c r="O227" s="98" t="s">
        <v>25</v>
      </c>
      <c r="P227" s="98" t="s">
        <v>3209</v>
      </c>
      <c r="Q227" s="103" t="s">
        <v>9219</v>
      </c>
      <c r="R227" s="102"/>
    </row>
    <row r="228" spans="1:18" ht="43.2" x14ac:dyDescent="0.3">
      <c r="A228" s="104" t="s">
        <v>3430</v>
      </c>
      <c r="B228" s="104" t="s">
        <v>3431</v>
      </c>
      <c r="C228" s="98" t="s">
        <v>19</v>
      </c>
      <c r="D228" s="105">
        <v>25753786</v>
      </c>
      <c r="E228" s="101" t="s">
        <v>686</v>
      </c>
      <c r="F228" s="98" t="s">
        <v>113</v>
      </c>
      <c r="G228" s="98" t="s">
        <v>55</v>
      </c>
      <c r="H228" s="98" t="s">
        <v>3432</v>
      </c>
      <c r="I228" s="108">
        <v>3126464928</v>
      </c>
      <c r="J228" s="110" t="s">
        <v>690</v>
      </c>
      <c r="K228" s="136">
        <v>82230</v>
      </c>
      <c r="L228" s="179">
        <v>43834</v>
      </c>
      <c r="M228" s="179">
        <v>43860</v>
      </c>
      <c r="N228" s="98">
        <v>12</v>
      </c>
      <c r="O228" s="98" t="s">
        <v>25</v>
      </c>
      <c r="P228" s="103" t="s">
        <v>3343</v>
      </c>
      <c r="Q228" s="98" t="s">
        <v>9220</v>
      </c>
      <c r="R228" s="99"/>
    </row>
    <row r="229" spans="1:18" ht="72" x14ac:dyDescent="0.3">
      <c r="A229" s="98" t="s">
        <v>3433</v>
      </c>
      <c r="B229" s="938" t="s">
        <v>3434</v>
      </c>
      <c r="C229" s="98" t="s">
        <v>19</v>
      </c>
      <c r="D229" s="101">
        <v>34959819</v>
      </c>
      <c r="E229" s="101" t="s">
        <v>686</v>
      </c>
      <c r="F229" s="98" t="s">
        <v>261</v>
      </c>
      <c r="G229" s="98" t="s">
        <v>55</v>
      </c>
      <c r="H229" s="98" t="s">
        <v>3435</v>
      </c>
      <c r="I229" s="108" t="s">
        <v>3436</v>
      </c>
      <c r="J229" s="110" t="s">
        <v>690</v>
      </c>
      <c r="K229" s="136"/>
      <c r="L229" s="179">
        <v>43845</v>
      </c>
      <c r="M229" s="179"/>
      <c r="N229" s="98"/>
      <c r="O229" s="98" t="s">
        <v>25</v>
      </c>
      <c r="P229" s="103" t="s">
        <v>3247</v>
      </c>
      <c r="Q229" s="98" t="s">
        <v>9221</v>
      </c>
      <c r="R229" s="98"/>
    </row>
    <row r="230" spans="1:18" ht="72" x14ac:dyDescent="0.3">
      <c r="A230" s="98" t="s">
        <v>3433</v>
      </c>
      <c r="B230" s="938" t="s">
        <v>3434</v>
      </c>
      <c r="C230" s="98" t="s">
        <v>19</v>
      </c>
      <c r="D230" s="101">
        <v>34959819</v>
      </c>
      <c r="E230" s="101" t="s">
        <v>686</v>
      </c>
      <c r="F230" s="98" t="s">
        <v>261</v>
      </c>
      <c r="G230" s="98" t="s">
        <v>55</v>
      </c>
      <c r="H230" s="98" t="s">
        <v>3435</v>
      </c>
      <c r="I230" s="108" t="s">
        <v>3436</v>
      </c>
      <c r="J230" s="110" t="s">
        <v>407</v>
      </c>
      <c r="K230" s="136"/>
      <c r="L230" s="179">
        <v>43809</v>
      </c>
      <c r="M230" s="179"/>
      <c r="N230" s="98"/>
      <c r="O230" s="98" t="s">
        <v>25</v>
      </c>
      <c r="P230" s="103" t="s">
        <v>3247</v>
      </c>
      <c r="Q230" s="98" t="s">
        <v>9222</v>
      </c>
      <c r="R230" s="98"/>
    </row>
    <row r="231" spans="1:18" ht="57.6" x14ac:dyDescent="0.3">
      <c r="A231" s="100" t="s">
        <v>3437</v>
      </c>
      <c r="B231" s="957" t="s">
        <v>3438</v>
      </c>
      <c r="C231" s="98" t="s">
        <v>19</v>
      </c>
      <c r="D231" s="101">
        <v>1563534</v>
      </c>
      <c r="E231" s="101" t="s">
        <v>686</v>
      </c>
      <c r="F231" s="98" t="s">
        <v>3439</v>
      </c>
      <c r="G231" s="98" t="s">
        <v>262</v>
      </c>
      <c r="H231" s="98" t="s">
        <v>3440</v>
      </c>
      <c r="I231" s="108">
        <v>3017543891</v>
      </c>
      <c r="J231" s="110" t="s">
        <v>690</v>
      </c>
      <c r="K231" s="136">
        <v>813435</v>
      </c>
      <c r="L231" s="179">
        <v>43865</v>
      </c>
      <c r="M231" s="179">
        <v>43890</v>
      </c>
      <c r="N231" s="98">
        <v>12</v>
      </c>
      <c r="O231" s="98" t="s">
        <v>25</v>
      </c>
      <c r="P231" s="98" t="s">
        <v>2916</v>
      </c>
      <c r="Q231" s="99" t="s">
        <v>5502</v>
      </c>
      <c r="R231" s="99" t="s">
        <v>9223</v>
      </c>
    </row>
    <row r="232" spans="1:18" ht="57.6" x14ac:dyDescent="0.3">
      <c r="A232" s="100" t="s">
        <v>3441</v>
      </c>
      <c r="B232" s="957" t="s">
        <v>3442</v>
      </c>
      <c r="C232" s="98" t="s">
        <v>19</v>
      </c>
      <c r="D232" s="101">
        <v>25951803</v>
      </c>
      <c r="E232" s="101" t="s">
        <v>686</v>
      </c>
      <c r="F232" s="103" t="s">
        <v>1980</v>
      </c>
      <c r="G232" s="98" t="s">
        <v>178</v>
      </c>
      <c r="H232" s="98" t="s">
        <v>3443</v>
      </c>
      <c r="I232" s="108">
        <v>3135159526</v>
      </c>
      <c r="J232" s="110" t="s">
        <v>690</v>
      </c>
      <c r="K232" s="136"/>
      <c r="L232" s="179">
        <v>43845</v>
      </c>
      <c r="M232" s="179"/>
      <c r="N232" s="98"/>
      <c r="O232" s="98" t="s">
        <v>25</v>
      </c>
      <c r="P232" s="98" t="s">
        <v>920</v>
      </c>
      <c r="Q232" s="99" t="s">
        <v>9224</v>
      </c>
      <c r="R232" s="99"/>
    </row>
    <row r="233" spans="1:18" ht="28.8" x14ac:dyDescent="0.3">
      <c r="A233" s="1575" t="s">
        <v>3444</v>
      </c>
      <c r="B233" s="1575" t="s">
        <v>3445</v>
      </c>
      <c r="C233" s="1575" t="s">
        <v>201</v>
      </c>
      <c r="D233" s="1718">
        <v>1071355833</v>
      </c>
      <c r="E233" s="101" t="s">
        <v>686</v>
      </c>
      <c r="F233" s="1575" t="s">
        <v>3446</v>
      </c>
      <c r="G233" s="108" t="s">
        <v>55</v>
      </c>
      <c r="H233" s="1575" t="s">
        <v>3447</v>
      </c>
      <c r="I233" s="1534">
        <v>3202421779</v>
      </c>
      <c r="J233" s="110" t="s">
        <v>690</v>
      </c>
      <c r="K233" s="136">
        <v>869096</v>
      </c>
      <c r="L233" s="179">
        <v>43867</v>
      </c>
      <c r="M233" s="179">
        <v>43890</v>
      </c>
      <c r="N233" s="98">
        <v>12</v>
      </c>
      <c r="O233" s="98" t="s">
        <v>25</v>
      </c>
      <c r="P233" s="98" t="s">
        <v>3219</v>
      </c>
      <c r="Q233" s="1572" t="s">
        <v>9225</v>
      </c>
      <c r="R233" s="99"/>
    </row>
    <row r="234" spans="1:18" ht="28.8" x14ac:dyDescent="0.3">
      <c r="A234" s="1576"/>
      <c r="B234" s="1576"/>
      <c r="C234" s="1576"/>
      <c r="D234" s="1719"/>
      <c r="E234" s="101" t="s">
        <v>686</v>
      </c>
      <c r="F234" s="1576"/>
      <c r="G234" s="108" t="s">
        <v>55</v>
      </c>
      <c r="H234" s="1576"/>
      <c r="I234" s="1553"/>
      <c r="J234" s="110" t="s">
        <v>407</v>
      </c>
      <c r="K234" s="136">
        <v>842336</v>
      </c>
      <c r="L234" s="179">
        <v>43865</v>
      </c>
      <c r="M234" s="179">
        <v>43890</v>
      </c>
      <c r="N234" s="98">
        <v>30</v>
      </c>
      <c r="O234" s="98" t="s">
        <v>34</v>
      </c>
      <c r="P234" s="98" t="s">
        <v>3219</v>
      </c>
      <c r="Q234" s="1573"/>
      <c r="R234" s="99"/>
    </row>
    <row r="235" spans="1:18" ht="28.8" x14ac:dyDescent="0.3">
      <c r="A235" s="1577"/>
      <c r="B235" s="1577"/>
      <c r="C235" s="1577"/>
      <c r="D235" s="1720"/>
      <c r="E235" s="101" t="s">
        <v>686</v>
      </c>
      <c r="F235" s="1577"/>
      <c r="G235" s="108" t="s">
        <v>55</v>
      </c>
      <c r="H235" s="1577"/>
      <c r="I235" s="1535"/>
      <c r="J235" s="110" t="s">
        <v>407</v>
      </c>
      <c r="K235" s="136">
        <v>842944</v>
      </c>
      <c r="L235" s="179">
        <v>43865</v>
      </c>
      <c r="M235" s="179">
        <v>43890</v>
      </c>
      <c r="N235" s="98">
        <v>36</v>
      </c>
      <c r="O235" s="98" t="s">
        <v>25</v>
      </c>
      <c r="P235" s="98" t="s">
        <v>3219</v>
      </c>
      <c r="Q235" s="1574"/>
      <c r="R235" s="99"/>
    </row>
    <row r="236" spans="1:18" ht="57.6" x14ac:dyDescent="0.3">
      <c r="A236" s="98" t="s">
        <v>3448</v>
      </c>
      <c r="B236" s="938" t="s">
        <v>3449</v>
      </c>
      <c r="C236" s="98" t="s">
        <v>19</v>
      </c>
      <c r="D236" s="101">
        <v>2629493</v>
      </c>
      <c r="E236" s="101" t="s">
        <v>686</v>
      </c>
      <c r="F236" s="108"/>
      <c r="G236" s="108" t="s">
        <v>38</v>
      </c>
      <c r="H236" s="98" t="s">
        <v>3450</v>
      </c>
      <c r="I236" s="108">
        <v>3215684345</v>
      </c>
      <c r="J236" s="110" t="s">
        <v>690</v>
      </c>
      <c r="K236" s="207">
        <v>73448</v>
      </c>
      <c r="L236" s="179">
        <v>43872</v>
      </c>
      <c r="M236" s="179">
        <v>43890</v>
      </c>
      <c r="N236" s="98">
        <v>12</v>
      </c>
      <c r="O236" s="98" t="s">
        <v>25</v>
      </c>
      <c r="P236" s="98" t="s">
        <v>1639</v>
      </c>
      <c r="Q236" s="98" t="s">
        <v>9226</v>
      </c>
      <c r="R236" s="98"/>
    </row>
    <row r="237" spans="1:18" ht="43.2" x14ac:dyDescent="0.3">
      <c r="A237" s="100" t="s">
        <v>3451</v>
      </c>
      <c r="B237" s="957" t="s">
        <v>3452</v>
      </c>
      <c r="C237" s="98" t="s">
        <v>19</v>
      </c>
      <c r="D237" s="101">
        <v>25751555</v>
      </c>
      <c r="E237" s="101" t="s">
        <v>686</v>
      </c>
      <c r="F237" s="98" t="s">
        <v>3453</v>
      </c>
      <c r="G237" s="98" t="s">
        <v>55</v>
      </c>
      <c r="H237" s="208" t="s">
        <v>3454</v>
      </c>
      <c r="I237" s="108">
        <v>3122419878</v>
      </c>
      <c r="J237" s="110" t="s">
        <v>690</v>
      </c>
      <c r="K237" s="136">
        <v>73418</v>
      </c>
      <c r="L237" s="179">
        <v>43872</v>
      </c>
      <c r="M237" s="179">
        <v>43890</v>
      </c>
      <c r="N237" s="98">
        <v>12</v>
      </c>
      <c r="O237" s="98" t="s">
        <v>25</v>
      </c>
      <c r="P237" s="103" t="s">
        <v>3154</v>
      </c>
      <c r="Q237" s="99" t="s">
        <v>9227</v>
      </c>
      <c r="R237" s="99"/>
    </row>
    <row r="238" spans="1:18" ht="28.8" x14ac:dyDescent="0.3">
      <c r="A238" s="1575" t="s">
        <v>1940</v>
      </c>
      <c r="B238" s="1575" t="s">
        <v>3455</v>
      </c>
      <c r="C238" s="1575" t="s">
        <v>19</v>
      </c>
      <c r="D238" s="1779">
        <v>1063148914</v>
      </c>
      <c r="E238" s="101" t="s">
        <v>686</v>
      </c>
      <c r="F238" s="1578" t="s">
        <v>69</v>
      </c>
      <c r="G238" s="98" t="s">
        <v>114</v>
      </c>
      <c r="H238" s="1578" t="s">
        <v>3456</v>
      </c>
      <c r="I238" s="1534">
        <v>3184620264</v>
      </c>
      <c r="J238" s="110" t="s">
        <v>1859</v>
      </c>
      <c r="K238" s="196">
        <v>871942</v>
      </c>
      <c r="L238" s="179">
        <v>43867</v>
      </c>
      <c r="M238" s="179">
        <v>43890</v>
      </c>
      <c r="N238" s="98">
        <v>20</v>
      </c>
      <c r="O238" s="98" t="s">
        <v>25</v>
      </c>
      <c r="P238" s="98" t="s">
        <v>116</v>
      </c>
      <c r="Q238" s="1575" t="s">
        <v>9228</v>
      </c>
      <c r="R238" s="99"/>
    </row>
    <row r="239" spans="1:18" ht="28.8" x14ac:dyDescent="0.3">
      <c r="A239" s="1576"/>
      <c r="B239" s="1576"/>
      <c r="C239" s="1576"/>
      <c r="D239" s="1780"/>
      <c r="E239" s="101" t="s">
        <v>686</v>
      </c>
      <c r="F239" s="1717"/>
      <c r="G239" s="98" t="s">
        <v>114</v>
      </c>
      <c r="H239" s="1717"/>
      <c r="I239" s="1553"/>
      <c r="J239" s="110" t="s">
        <v>1859</v>
      </c>
      <c r="K239" s="196">
        <v>871942</v>
      </c>
      <c r="L239" s="179">
        <v>43867</v>
      </c>
      <c r="M239" s="179">
        <v>43890</v>
      </c>
      <c r="N239" s="98">
        <v>20</v>
      </c>
      <c r="O239" s="98" t="s">
        <v>34</v>
      </c>
      <c r="P239" s="98" t="s">
        <v>116</v>
      </c>
      <c r="Q239" s="1576"/>
      <c r="R239" s="99"/>
    </row>
    <row r="240" spans="1:18" x14ac:dyDescent="0.3">
      <c r="A240" s="1577"/>
      <c r="B240" s="1577"/>
      <c r="C240" s="1577"/>
      <c r="D240" s="1781"/>
      <c r="E240" s="101" t="s">
        <v>686</v>
      </c>
      <c r="F240" s="1579"/>
      <c r="G240" s="98" t="s">
        <v>114</v>
      </c>
      <c r="H240" s="1579"/>
      <c r="I240" s="1535"/>
      <c r="J240" s="110" t="s">
        <v>1859</v>
      </c>
      <c r="K240" s="196">
        <v>871942</v>
      </c>
      <c r="L240" s="179">
        <v>43867</v>
      </c>
      <c r="M240" s="179">
        <v>43890</v>
      </c>
      <c r="N240" s="98">
        <v>20</v>
      </c>
      <c r="O240" s="98" t="s">
        <v>50</v>
      </c>
      <c r="P240" s="98" t="s">
        <v>86</v>
      </c>
      <c r="Q240" s="1577"/>
      <c r="R240" s="99"/>
    </row>
    <row r="241" spans="1:18" ht="28.8" x14ac:dyDescent="0.3">
      <c r="A241" s="98" t="s">
        <v>3457</v>
      </c>
      <c r="B241" s="938" t="s">
        <v>3458</v>
      </c>
      <c r="C241" s="98" t="s">
        <v>19</v>
      </c>
      <c r="D241" s="112">
        <v>25906154</v>
      </c>
      <c r="E241" s="98" t="s">
        <v>686</v>
      </c>
      <c r="F241" s="98" t="s">
        <v>820</v>
      </c>
      <c r="G241" s="98" t="s">
        <v>170</v>
      </c>
      <c r="H241" s="103" t="s">
        <v>3459</v>
      </c>
      <c r="I241" s="108">
        <v>3006034817</v>
      </c>
      <c r="J241" s="186" t="s">
        <v>690</v>
      </c>
      <c r="K241" s="136"/>
      <c r="L241" s="179"/>
      <c r="M241" s="179"/>
      <c r="N241" s="98"/>
      <c r="O241" s="98" t="s">
        <v>25</v>
      </c>
      <c r="P241" s="98" t="s">
        <v>171</v>
      </c>
      <c r="Q241" s="98" t="s">
        <v>9229</v>
      </c>
      <c r="R241" s="98"/>
    </row>
    <row r="242" spans="1:18" ht="28.8" x14ac:dyDescent="0.3">
      <c r="A242" s="104" t="s">
        <v>3460</v>
      </c>
      <c r="B242" s="104" t="s">
        <v>3461</v>
      </c>
      <c r="C242" s="98" t="s">
        <v>19</v>
      </c>
      <c r="D242" s="105">
        <v>25886038</v>
      </c>
      <c r="E242" s="101" t="s">
        <v>29</v>
      </c>
      <c r="F242" s="98" t="s">
        <v>3177</v>
      </c>
      <c r="G242" s="98" t="s">
        <v>55</v>
      </c>
      <c r="H242" s="98" t="s">
        <v>3178</v>
      </c>
      <c r="I242" s="108">
        <v>3114049087</v>
      </c>
      <c r="J242" s="110" t="s">
        <v>393</v>
      </c>
      <c r="K242" s="106">
        <v>43808</v>
      </c>
      <c r="L242" s="209">
        <v>9</v>
      </c>
      <c r="M242" s="209">
        <v>8</v>
      </c>
      <c r="N242" s="98">
        <v>12</v>
      </c>
      <c r="O242" s="98" t="s">
        <v>25</v>
      </c>
      <c r="P242" s="103" t="s">
        <v>2877</v>
      </c>
      <c r="Q242" s="98" t="s">
        <v>9230</v>
      </c>
      <c r="R242" s="99"/>
    </row>
    <row r="243" spans="1:18" ht="57.6" x14ac:dyDescent="0.3">
      <c r="A243" s="100" t="s">
        <v>3462</v>
      </c>
      <c r="B243" s="957" t="s">
        <v>3463</v>
      </c>
      <c r="C243" s="98" t="s">
        <v>19</v>
      </c>
      <c r="D243" s="101">
        <v>1564564</v>
      </c>
      <c r="E243" s="101" t="s">
        <v>686</v>
      </c>
      <c r="F243" s="98" t="s">
        <v>61</v>
      </c>
      <c r="G243" s="98" t="s">
        <v>262</v>
      </c>
      <c r="H243" s="98" t="s">
        <v>3464</v>
      </c>
      <c r="I243" s="108">
        <v>3007574861</v>
      </c>
      <c r="J243" s="110" t="s">
        <v>690</v>
      </c>
      <c r="K243" s="136"/>
      <c r="L243" s="179">
        <v>43834</v>
      </c>
      <c r="M243" s="179"/>
      <c r="N243" s="98"/>
      <c r="O243" s="98" t="s">
        <v>25</v>
      </c>
      <c r="P243" s="98" t="s">
        <v>2916</v>
      </c>
      <c r="Q243" s="99" t="s">
        <v>9231</v>
      </c>
      <c r="R243" s="99"/>
    </row>
    <row r="244" spans="1:18" ht="36" x14ac:dyDescent="0.3">
      <c r="A244" s="109" t="s">
        <v>1380</v>
      </c>
      <c r="B244" s="959" t="s">
        <v>3465</v>
      </c>
      <c r="C244" s="98" t="s">
        <v>19</v>
      </c>
      <c r="D244" s="101">
        <v>25755846</v>
      </c>
      <c r="E244" s="101" t="s">
        <v>686</v>
      </c>
      <c r="F244" s="98" t="s">
        <v>1235</v>
      </c>
      <c r="G244" s="98" t="s">
        <v>55</v>
      </c>
      <c r="H244" s="103" t="s">
        <v>3466</v>
      </c>
      <c r="I244" s="108">
        <v>3046664258</v>
      </c>
      <c r="J244" s="110" t="s">
        <v>291</v>
      </c>
      <c r="K244" s="136"/>
      <c r="L244" s="179">
        <v>43839</v>
      </c>
      <c r="M244" s="179"/>
      <c r="N244" s="98"/>
      <c r="O244" s="98" t="s">
        <v>25</v>
      </c>
      <c r="P244" s="103" t="s">
        <v>2877</v>
      </c>
      <c r="Q244" s="98" t="s">
        <v>2165</v>
      </c>
      <c r="R244" s="99"/>
    </row>
    <row r="245" spans="1:18" ht="28.8" x14ac:dyDescent="0.3">
      <c r="A245" s="1580" t="s">
        <v>2796</v>
      </c>
      <c r="B245" s="1580" t="s">
        <v>3467</v>
      </c>
      <c r="C245" s="1580" t="s">
        <v>19</v>
      </c>
      <c r="D245" s="1699">
        <v>2720884</v>
      </c>
      <c r="E245" s="101" t="s">
        <v>686</v>
      </c>
      <c r="F245" s="1778" t="s">
        <v>1715</v>
      </c>
      <c r="G245" s="108" t="s">
        <v>223</v>
      </c>
      <c r="H245" s="1580" t="s">
        <v>3468</v>
      </c>
      <c r="I245" s="1566" t="s">
        <v>3469</v>
      </c>
      <c r="J245" s="110" t="s">
        <v>690</v>
      </c>
      <c r="K245" s="136">
        <v>8020</v>
      </c>
      <c r="L245" s="179">
        <v>43875</v>
      </c>
      <c r="M245" s="179">
        <v>43890</v>
      </c>
      <c r="N245" s="98">
        <v>12</v>
      </c>
      <c r="O245" s="98" t="s">
        <v>25</v>
      </c>
      <c r="P245" s="98" t="s">
        <v>226</v>
      </c>
      <c r="Q245" s="1572" t="s">
        <v>9232</v>
      </c>
      <c r="R245" s="99"/>
    </row>
    <row r="246" spans="1:18" ht="28.8" x14ac:dyDescent="0.3">
      <c r="A246" s="1580"/>
      <c r="B246" s="1580"/>
      <c r="C246" s="1580"/>
      <c r="D246" s="1699"/>
      <c r="E246" s="101" t="s">
        <v>686</v>
      </c>
      <c r="F246" s="1778"/>
      <c r="G246" s="108" t="s">
        <v>223</v>
      </c>
      <c r="H246" s="1580"/>
      <c r="I246" s="1566"/>
      <c r="J246" s="110" t="s">
        <v>407</v>
      </c>
      <c r="K246" s="136">
        <v>207883</v>
      </c>
      <c r="L246" s="179">
        <v>43869</v>
      </c>
      <c r="M246" s="179">
        <v>43890</v>
      </c>
      <c r="N246" s="98">
        <v>12</v>
      </c>
      <c r="O246" s="98" t="s">
        <v>34</v>
      </c>
      <c r="P246" s="98" t="s">
        <v>226</v>
      </c>
      <c r="Q246" s="1574"/>
      <c r="R246" s="99"/>
    </row>
    <row r="247" spans="1:18" ht="36" x14ac:dyDescent="0.3">
      <c r="A247" s="104" t="s">
        <v>3470</v>
      </c>
      <c r="B247" s="104" t="s">
        <v>3471</v>
      </c>
      <c r="C247" s="98" t="s">
        <v>19</v>
      </c>
      <c r="D247" s="105">
        <v>6868650</v>
      </c>
      <c r="E247" s="101" t="s">
        <v>686</v>
      </c>
      <c r="F247" s="98" t="s">
        <v>1189</v>
      </c>
      <c r="G247" s="98" t="s">
        <v>55</v>
      </c>
      <c r="H247" s="103" t="s">
        <v>3472</v>
      </c>
      <c r="I247" s="108">
        <v>7832890</v>
      </c>
      <c r="J247" s="110" t="s">
        <v>690</v>
      </c>
      <c r="K247" s="180">
        <v>43776</v>
      </c>
      <c r="L247" s="179">
        <v>43776</v>
      </c>
      <c r="M247" s="179">
        <v>43799</v>
      </c>
      <c r="N247" s="98">
        <v>12</v>
      </c>
      <c r="O247" s="98" t="s">
        <v>25</v>
      </c>
      <c r="P247" s="103" t="s">
        <v>3154</v>
      </c>
      <c r="Q247" s="98" t="s">
        <v>9233</v>
      </c>
      <c r="R247" s="99"/>
    </row>
    <row r="248" spans="1:18" ht="28.8" x14ac:dyDescent="0.3">
      <c r="A248" s="104" t="s">
        <v>3473</v>
      </c>
      <c r="B248" s="104" t="s">
        <v>3474</v>
      </c>
      <c r="C248" s="98" t="s">
        <v>19</v>
      </c>
      <c r="D248" s="105">
        <v>17005113</v>
      </c>
      <c r="E248" s="101" t="s">
        <v>686</v>
      </c>
      <c r="F248" s="98" t="s">
        <v>61</v>
      </c>
      <c r="G248" s="98" t="s">
        <v>55</v>
      </c>
      <c r="H248" s="98" t="s">
        <v>3475</v>
      </c>
      <c r="I248" s="108" t="s">
        <v>3476</v>
      </c>
      <c r="J248" s="110" t="s">
        <v>690</v>
      </c>
      <c r="K248" s="136"/>
      <c r="L248" s="179"/>
      <c r="M248" s="179"/>
      <c r="N248" s="98"/>
      <c r="O248" s="98" t="s">
        <v>25</v>
      </c>
      <c r="P248" s="103" t="s">
        <v>3154</v>
      </c>
      <c r="Q248" s="98" t="s">
        <v>9234</v>
      </c>
      <c r="R248" s="99"/>
    </row>
    <row r="249" spans="1:18" ht="28.8" x14ac:dyDescent="0.3">
      <c r="A249" s="104" t="s">
        <v>3477</v>
      </c>
      <c r="B249" s="104" t="s">
        <v>3478</v>
      </c>
      <c r="C249" s="98" t="s">
        <v>19</v>
      </c>
      <c r="D249" s="105">
        <v>2804706</v>
      </c>
      <c r="E249" s="101" t="s">
        <v>686</v>
      </c>
      <c r="F249" s="98" t="s">
        <v>3479</v>
      </c>
      <c r="G249" s="98" t="s">
        <v>55</v>
      </c>
      <c r="H249" s="98" t="s">
        <v>3480</v>
      </c>
      <c r="I249" s="108" t="s">
        <v>3481</v>
      </c>
      <c r="J249" s="110" t="s">
        <v>690</v>
      </c>
      <c r="K249" s="136"/>
      <c r="L249" s="179">
        <v>43834</v>
      </c>
      <c r="M249" s="179"/>
      <c r="N249" s="98"/>
      <c r="O249" s="98" t="s">
        <v>25</v>
      </c>
      <c r="P249" s="103" t="s">
        <v>3148</v>
      </c>
      <c r="Q249" s="98" t="s">
        <v>9235</v>
      </c>
      <c r="R249" s="99" t="s">
        <v>4986</v>
      </c>
    </row>
    <row r="250" spans="1:18" ht="43.2" x14ac:dyDescent="0.3">
      <c r="A250" s="98" t="s">
        <v>3482</v>
      </c>
      <c r="B250" s="938" t="s">
        <v>3483</v>
      </c>
      <c r="C250" s="98" t="s">
        <v>19</v>
      </c>
      <c r="D250" s="101">
        <v>78588799</v>
      </c>
      <c r="E250" s="101" t="s">
        <v>686</v>
      </c>
      <c r="F250" s="98" t="s">
        <v>37</v>
      </c>
      <c r="G250" s="98" t="s">
        <v>55</v>
      </c>
      <c r="H250" s="98" t="s">
        <v>3484</v>
      </c>
      <c r="I250" s="108">
        <v>3105030983</v>
      </c>
      <c r="J250" s="110" t="s">
        <v>690</v>
      </c>
      <c r="K250" s="136"/>
      <c r="L250" s="179">
        <v>43872</v>
      </c>
      <c r="M250" s="179"/>
      <c r="N250" s="98"/>
      <c r="O250" s="98" t="s">
        <v>25</v>
      </c>
      <c r="P250" s="103" t="s">
        <v>3203</v>
      </c>
      <c r="Q250" s="110" t="s">
        <v>9236</v>
      </c>
      <c r="R250" s="99"/>
    </row>
    <row r="251" spans="1:18" ht="72" x14ac:dyDescent="0.3">
      <c r="A251" s="98" t="s">
        <v>3485</v>
      </c>
      <c r="B251" s="938" t="s">
        <v>3486</v>
      </c>
      <c r="C251" s="98" t="s">
        <v>19</v>
      </c>
      <c r="D251" s="101">
        <v>25754185</v>
      </c>
      <c r="E251" s="101" t="s">
        <v>686</v>
      </c>
      <c r="F251" s="98"/>
      <c r="G251" s="98" t="s">
        <v>55</v>
      </c>
      <c r="H251" s="98" t="s">
        <v>3487</v>
      </c>
      <c r="I251" s="108" t="s">
        <v>3488</v>
      </c>
      <c r="J251" s="110" t="s">
        <v>690</v>
      </c>
      <c r="K251" s="136">
        <v>2455</v>
      </c>
      <c r="L251" s="179">
        <v>43899</v>
      </c>
      <c r="M251" s="179">
        <v>43921</v>
      </c>
      <c r="N251" s="98">
        <v>12</v>
      </c>
      <c r="O251" s="98" t="s">
        <v>25</v>
      </c>
      <c r="P251" s="103" t="s">
        <v>3154</v>
      </c>
      <c r="Q251" s="98" t="s">
        <v>9237</v>
      </c>
      <c r="R251" s="99"/>
    </row>
    <row r="252" spans="1:18" ht="61.2" x14ac:dyDescent="0.3">
      <c r="A252" s="100" t="s">
        <v>3489</v>
      </c>
      <c r="B252" s="957" t="s">
        <v>3490</v>
      </c>
      <c r="C252" s="98" t="s">
        <v>19</v>
      </c>
      <c r="D252" s="101">
        <v>25841534</v>
      </c>
      <c r="E252" s="101" t="s">
        <v>686</v>
      </c>
      <c r="F252" s="98" t="s">
        <v>61</v>
      </c>
      <c r="G252" s="98" t="s">
        <v>114</v>
      </c>
      <c r="H252" s="110" t="s">
        <v>3491</v>
      </c>
      <c r="I252" s="108">
        <v>3003901758</v>
      </c>
      <c r="J252" s="110" t="s">
        <v>690</v>
      </c>
      <c r="K252" s="196"/>
      <c r="L252" s="179">
        <v>43845</v>
      </c>
      <c r="M252" s="179"/>
      <c r="N252" s="98"/>
      <c r="O252" s="98" t="s">
        <v>25</v>
      </c>
      <c r="P252" s="98" t="s">
        <v>3271</v>
      </c>
      <c r="Q252" s="110" t="s">
        <v>9238</v>
      </c>
      <c r="R252" s="99"/>
    </row>
    <row r="253" spans="1:18" ht="43.2" x14ac:dyDescent="0.3">
      <c r="A253" s="98" t="s">
        <v>3492</v>
      </c>
      <c r="B253" s="938" t="s">
        <v>3493</v>
      </c>
      <c r="C253" s="98" t="s">
        <v>19</v>
      </c>
      <c r="D253" s="210">
        <v>4466852</v>
      </c>
      <c r="E253" s="101" t="s">
        <v>686</v>
      </c>
      <c r="F253" s="98"/>
      <c r="G253" s="98" t="s">
        <v>55</v>
      </c>
      <c r="H253" s="98" t="s">
        <v>3494</v>
      </c>
      <c r="I253" s="108" t="s">
        <v>3495</v>
      </c>
      <c r="J253" s="110" t="s">
        <v>690</v>
      </c>
      <c r="K253" s="136">
        <v>50762</v>
      </c>
      <c r="L253" s="179">
        <v>43896</v>
      </c>
      <c r="M253" s="179">
        <v>43921</v>
      </c>
      <c r="N253" s="98">
        <v>12</v>
      </c>
      <c r="O253" s="98" t="s">
        <v>25</v>
      </c>
      <c r="P253" s="103" t="s">
        <v>3148</v>
      </c>
      <c r="Q253" s="98" t="s">
        <v>9239</v>
      </c>
      <c r="R253"/>
    </row>
    <row r="254" spans="1:18" ht="28.8" x14ac:dyDescent="0.3">
      <c r="A254" s="100" t="s">
        <v>3496</v>
      </c>
      <c r="B254" s="957" t="s">
        <v>3497</v>
      </c>
      <c r="C254" s="98"/>
      <c r="D254" s="101">
        <v>1545837</v>
      </c>
      <c r="E254" s="101" t="s">
        <v>686</v>
      </c>
      <c r="F254" s="98" t="s">
        <v>1493</v>
      </c>
      <c r="G254" s="98" t="s">
        <v>262</v>
      </c>
      <c r="H254" s="98" t="s">
        <v>3498</v>
      </c>
      <c r="I254" s="108">
        <v>3006314857</v>
      </c>
      <c r="J254" s="110" t="s">
        <v>690</v>
      </c>
      <c r="K254" s="136"/>
      <c r="L254" s="179">
        <v>43845</v>
      </c>
      <c r="M254" s="179"/>
      <c r="N254" s="98"/>
      <c r="O254" s="98" t="s">
        <v>50</v>
      </c>
      <c r="P254" s="98" t="s">
        <v>173</v>
      </c>
      <c r="Q254" s="99" t="s">
        <v>9240</v>
      </c>
      <c r="R254" s="99"/>
    </row>
    <row r="255" spans="1:18" ht="41.4" x14ac:dyDescent="0.3">
      <c r="A255" s="211" t="s">
        <v>3499</v>
      </c>
      <c r="B255" s="964" t="s">
        <v>3500</v>
      </c>
      <c r="C255" s="131"/>
      <c r="D255" s="129">
        <v>34980584</v>
      </c>
      <c r="E255" s="101" t="s">
        <v>686</v>
      </c>
      <c r="F255" s="131" t="s">
        <v>61</v>
      </c>
      <c r="G255" s="108" t="s">
        <v>55</v>
      </c>
      <c r="H255" s="131" t="s">
        <v>3501</v>
      </c>
      <c r="I255" s="131" t="s">
        <v>3502</v>
      </c>
      <c r="J255" s="108" t="s">
        <v>690</v>
      </c>
      <c r="K255" s="212">
        <v>27722</v>
      </c>
      <c r="L255" s="213">
        <v>43928</v>
      </c>
      <c r="M255" s="213">
        <v>43951</v>
      </c>
      <c r="N255" s="108">
        <v>12</v>
      </c>
      <c r="O255" s="108" t="s">
        <v>25</v>
      </c>
      <c r="P255" s="108" t="s">
        <v>2877</v>
      </c>
      <c r="Q255" s="108" t="s">
        <v>9241</v>
      </c>
      <c r="R255" s="254"/>
    </row>
    <row r="256" spans="1:18" ht="27.6" x14ac:dyDescent="0.3">
      <c r="A256" s="1534" t="s">
        <v>3503</v>
      </c>
      <c r="B256" s="1534" t="s">
        <v>3504</v>
      </c>
      <c r="C256" s="1534" t="s">
        <v>19</v>
      </c>
      <c r="D256" s="1718">
        <v>34956000</v>
      </c>
      <c r="E256" s="101" t="s">
        <v>686</v>
      </c>
      <c r="F256" s="1534"/>
      <c r="G256" s="108" t="s">
        <v>55</v>
      </c>
      <c r="H256" s="1534" t="s">
        <v>3505</v>
      </c>
      <c r="I256" s="1534" t="s">
        <v>3506</v>
      </c>
      <c r="J256" s="108" t="s">
        <v>291</v>
      </c>
      <c r="K256" s="212"/>
      <c r="L256" s="213">
        <v>43928</v>
      </c>
      <c r="M256" s="213">
        <v>43951</v>
      </c>
      <c r="N256" s="108">
        <v>12</v>
      </c>
      <c r="O256" s="108" t="s">
        <v>25</v>
      </c>
      <c r="P256" s="108" t="s">
        <v>3154</v>
      </c>
      <c r="Q256" s="1556" t="s">
        <v>9242</v>
      </c>
      <c r="R256" s="858"/>
    </row>
    <row r="257" spans="1:18" ht="41.4" x14ac:dyDescent="0.3">
      <c r="A257" s="1553"/>
      <c r="B257" s="1553"/>
      <c r="C257" s="1553"/>
      <c r="D257" s="1719"/>
      <c r="E257" s="101" t="s">
        <v>686</v>
      </c>
      <c r="F257" s="1553"/>
      <c r="G257" s="108" t="s">
        <v>55</v>
      </c>
      <c r="H257" s="1553"/>
      <c r="I257" s="1553"/>
      <c r="J257" s="108" t="s">
        <v>407</v>
      </c>
      <c r="K257" s="212">
        <v>382</v>
      </c>
      <c r="L257" s="213">
        <v>43929</v>
      </c>
      <c r="M257" s="213">
        <v>43958</v>
      </c>
      <c r="N257" s="108">
        <v>20</v>
      </c>
      <c r="O257" s="108" t="s">
        <v>48</v>
      </c>
      <c r="P257" s="108" t="s">
        <v>3507</v>
      </c>
      <c r="Q257" s="1557"/>
      <c r="R257" s="858"/>
    </row>
    <row r="258" spans="1:18" ht="27.6" x14ac:dyDescent="0.3">
      <c r="A258" s="1535"/>
      <c r="B258" s="1535"/>
      <c r="C258" s="1535"/>
      <c r="D258" s="1720"/>
      <c r="E258" s="101" t="s">
        <v>686</v>
      </c>
      <c r="F258" s="1535"/>
      <c r="G258" s="108" t="s">
        <v>55</v>
      </c>
      <c r="H258" s="1535"/>
      <c r="I258" s="1535"/>
      <c r="J258" s="108" t="s">
        <v>407</v>
      </c>
      <c r="K258" s="212">
        <v>382</v>
      </c>
      <c r="L258" s="213">
        <v>43929</v>
      </c>
      <c r="M258" s="213">
        <v>43958</v>
      </c>
      <c r="N258" s="108">
        <v>8</v>
      </c>
      <c r="O258" s="108" t="s">
        <v>50</v>
      </c>
      <c r="P258" s="108" t="s">
        <v>3150</v>
      </c>
      <c r="Q258" s="1558"/>
      <c r="R258" s="859"/>
    </row>
    <row r="259" spans="1:18" ht="27.6" x14ac:dyDescent="0.3">
      <c r="A259" s="1534" t="s">
        <v>3508</v>
      </c>
      <c r="B259" s="1534" t="s">
        <v>3509</v>
      </c>
      <c r="C259" s="1534" t="s">
        <v>19</v>
      </c>
      <c r="D259" s="1718">
        <v>25775673</v>
      </c>
      <c r="E259" s="101" t="s">
        <v>686</v>
      </c>
      <c r="F259" s="1534"/>
      <c r="G259" s="108" t="s">
        <v>55</v>
      </c>
      <c r="H259" s="1534" t="s">
        <v>3510</v>
      </c>
      <c r="I259" s="1534">
        <v>3008494757</v>
      </c>
      <c r="J259" s="108" t="s">
        <v>1859</v>
      </c>
      <c r="K259" s="212">
        <v>2320</v>
      </c>
      <c r="L259" s="213">
        <v>43915</v>
      </c>
      <c r="M259" s="213">
        <v>43931</v>
      </c>
      <c r="N259" s="108">
        <v>12</v>
      </c>
      <c r="O259" s="108" t="s">
        <v>25</v>
      </c>
      <c r="P259" s="108" t="s">
        <v>3275</v>
      </c>
      <c r="Q259" s="1546" t="s">
        <v>9243</v>
      </c>
      <c r="R259" s="859"/>
    </row>
    <row r="260" spans="1:18" ht="27.6" x14ac:dyDescent="0.3">
      <c r="A260" s="1553"/>
      <c r="B260" s="1553"/>
      <c r="C260" s="1553"/>
      <c r="D260" s="1719"/>
      <c r="E260" s="101" t="s">
        <v>686</v>
      </c>
      <c r="F260" s="1553"/>
      <c r="G260" s="108" t="s">
        <v>55</v>
      </c>
      <c r="H260" s="1553"/>
      <c r="I260" s="1553"/>
      <c r="J260" s="108" t="s">
        <v>1859</v>
      </c>
      <c r="K260" s="212">
        <v>2320</v>
      </c>
      <c r="L260" s="213">
        <v>43915</v>
      </c>
      <c r="M260" s="213">
        <v>43931</v>
      </c>
      <c r="N260" s="108">
        <v>32</v>
      </c>
      <c r="O260" s="108" t="s">
        <v>34</v>
      </c>
      <c r="P260" s="108" t="s">
        <v>3275</v>
      </c>
      <c r="Q260" s="1567"/>
      <c r="R260" s="859"/>
    </row>
    <row r="261" spans="1:18" ht="27.6" x14ac:dyDescent="0.3">
      <c r="A261" s="1535"/>
      <c r="B261" s="1535"/>
      <c r="C261" s="1535"/>
      <c r="D261" s="1720"/>
      <c r="E261" s="101" t="s">
        <v>686</v>
      </c>
      <c r="F261" s="1535"/>
      <c r="G261" s="108" t="s">
        <v>55</v>
      </c>
      <c r="H261" s="1535"/>
      <c r="I261" s="1535"/>
      <c r="J261" s="108" t="s">
        <v>1859</v>
      </c>
      <c r="K261" s="212">
        <v>2320</v>
      </c>
      <c r="L261" s="213">
        <v>43915</v>
      </c>
      <c r="M261" s="213">
        <v>43931</v>
      </c>
      <c r="N261" s="108">
        <v>12</v>
      </c>
      <c r="O261" s="108" t="s">
        <v>50</v>
      </c>
      <c r="P261" s="108" t="s">
        <v>3150</v>
      </c>
      <c r="Q261" s="1547"/>
      <c r="R261" s="859"/>
    </row>
    <row r="262" spans="1:18" ht="69" x14ac:dyDescent="0.3">
      <c r="A262" s="145" t="s">
        <v>3511</v>
      </c>
      <c r="B262" s="934" t="s">
        <v>3512</v>
      </c>
      <c r="C262" s="145" t="s">
        <v>19</v>
      </c>
      <c r="D262" s="142">
        <v>25764073</v>
      </c>
      <c r="E262" s="101" t="s">
        <v>686</v>
      </c>
      <c r="F262" s="145"/>
      <c r="G262" s="108" t="s">
        <v>55</v>
      </c>
      <c r="H262" s="145" t="s">
        <v>3513</v>
      </c>
      <c r="I262" s="145" t="s">
        <v>3514</v>
      </c>
      <c r="J262" s="108" t="s">
        <v>690</v>
      </c>
      <c r="K262" s="212"/>
      <c r="L262" s="213">
        <v>43899</v>
      </c>
      <c r="M262" s="213"/>
      <c r="N262" s="108"/>
      <c r="O262" s="108" t="s">
        <v>25</v>
      </c>
      <c r="P262" s="108" t="s">
        <v>3154</v>
      </c>
      <c r="Q262" s="858" t="s">
        <v>9244</v>
      </c>
      <c r="R262" s="858"/>
    </row>
    <row r="263" spans="1:18" ht="41.4" x14ac:dyDescent="0.3">
      <c r="A263" s="109" t="s">
        <v>3515</v>
      </c>
      <c r="B263" s="959" t="s">
        <v>3516</v>
      </c>
      <c r="C263" s="98" t="s">
        <v>19</v>
      </c>
      <c r="D263" s="101">
        <v>25751515</v>
      </c>
      <c r="E263" s="101" t="s">
        <v>686</v>
      </c>
      <c r="F263" s="98" t="s">
        <v>330</v>
      </c>
      <c r="G263" s="98" t="s">
        <v>55</v>
      </c>
      <c r="H263" s="208" t="s">
        <v>3517</v>
      </c>
      <c r="I263" s="108" t="s">
        <v>3518</v>
      </c>
      <c r="J263" s="110" t="s">
        <v>690</v>
      </c>
      <c r="K263" s="136"/>
      <c r="L263" s="179">
        <v>43845</v>
      </c>
      <c r="M263" s="179"/>
      <c r="N263" s="98"/>
      <c r="O263" s="98" t="s">
        <v>25</v>
      </c>
      <c r="P263" s="103" t="s">
        <v>3275</v>
      </c>
      <c r="Q263" s="98" t="s">
        <v>9245</v>
      </c>
      <c r="R263" s="99" t="s">
        <v>5532</v>
      </c>
    </row>
    <row r="264" spans="1:18" ht="41.4" x14ac:dyDescent="0.3">
      <c r="A264" s="145" t="s">
        <v>3519</v>
      </c>
      <c r="B264" s="934" t="s">
        <v>3520</v>
      </c>
      <c r="C264" s="145" t="s">
        <v>19</v>
      </c>
      <c r="D264" s="142">
        <v>1539969</v>
      </c>
      <c r="E264" s="142" t="s">
        <v>686</v>
      </c>
      <c r="F264" s="145"/>
      <c r="G264" s="145" t="s">
        <v>55</v>
      </c>
      <c r="H264" s="145" t="s">
        <v>3521</v>
      </c>
      <c r="I264" s="145">
        <v>3157190626</v>
      </c>
      <c r="J264" s="145" t="s">
        <v>690</v>
      </c>
      <c r="K264" s="212">
        <v>40755</v>
      </c>
      <c r="L264" s="213">
        <v>43928</v>
      </c>
      <c r="M264" s="213">
        <v>43951</v>
      </c>
      <c r="N264" s="108">
        <v>12</v>
      </c>
      <c r="O264" s="108" t="s">
        <v>25</v>
      </c>
      <c r="P264" s="108" t="s">
        <v>3335</v>
      </c>
      <c r="Q264" s="108" t="s">
        <v>9246</v>
      </c>
      <c r="R264" s="108"/>
    </row>
    <row r="265" spans="1:18" ht="41.4" x14ac:dyDescent="0.3">
      <c r="A265" s="214" t="s">
        <v>3522</v>
      </c>
      <c r="B265" s="954" t="s">
        <v>3523</v>
      </c>
      <c r="C265" s="108" t="s">
        <v>19</v>
      </c>
      <c r="D265" s="215">
        <v>10995538</v>
      </c>
      <c r="E265" s="101" t="s">
        <v>686</v>
      </c>
      <c r="F265" s="108" t="s">
        <v>113</v>
      </c>
      <c r="G265" s="108" t="s">
        <v>55</v>
      </c>
      <c r="H265" s="108" t="s">
        <v>3524</v>
      </c>
      <c r="I265" s="108">
        <v>3148688007</v>
      </c>
      <c r="J265" s="108" t="s">
        <v>690</v>
      </c>
      <c r="K265" s="212">
        <v>339854</v>
      </c>
      <c r="L265" s="213">
        <v>43928</v>
      </c>
      <c r="M265" s="213">
        <v>43951</v>
      </c>
      <c r="N265" s="108">
        <v>12</v>
      </c>
      <c r="O265" s="108" t="s">
        <v>25</v>
      </c>
      <c r="P265" s="108" t="s">
        <v>3154</v>
      </c>
      <c r="Q265" s="858" t="s">
        <v>9247</v>
      </c>
      <c r="R265" s="858"/>
    </row>
    <row r="266" spans="1:18" ht="27.6" x14ac:dyDescent="0.3">
      <c r="A266" s="214" t="s">
        <v>3525</v>
      </c>
      <c r="B266" s="954" t="s">
        <v>3526</v>
      </c>
      <c r="C266" s="108" t="s">
        <v>19</v>
      </c>
      <c r="D266" s="101">
        <v>6587957</v>
      </c>
      <c r="E266" s="101" t="s">
        <v>686</v>
      </c>
      <c r="F266" s="108" t="s">
        <v>1794</v>
      </c>
      <c r="G266" s="108" t="s">
        <v>82</v>
      </c>
      <c r="H266" s="108" t="s">
        <v>3527</v>
      </c>
      <c r="I266" s="108" t="s">
        <v>3528</v>
      </c>
      <c r="J266" s="108" t="s">
        <v>690</v>
      </c>
      <c r="K266" s="216">
        <v>346628</v>
      </c>
      <c r="L266" s="213">
        <v>43927</v>
      </c>
      <c r="M266" s="213">
        <v>43951</v>
      </c>
      <c r="N266" s="108">
        <v>12</v>
      </c>
      <c r="O266" s="108" t="s">
        <v>25</v>
      </c>
      <c r="P266" s="108" t="s">
        <v>3214</v>
      </c>
      <c r="Q266" s="858" t="s">
        <v>9248</v>
      </c>
      <c r="R266" s="858"/>
    </row>
    <row r="267" spans="1:18" ht="55.2" x14ac:dyDescent="0.3">
      <c r="A267" s="131" t="s">
        <v>3529</v>
      </c>
      <c r="B267" s="933" t="s">
        <v>3530</v>
      </c>
      <c r="C267" s="108"/>
      <c r="D267" s="129">
        <v>7374694</v>
      </c>
      <c r="E267" s="101" t="s">
        <v>686</v>
      </c>
      <c r="F267" s="131" t="s">
        <v>218</v>
      </c>
      <c r="G267" s="108" t="s">
        <v>55</v>
      </c>
      <c r="H267" s="131" t="s">
        <v>3531</v>
      </c>
      <c r="I267" s="131" t="s">
        <v>3532</v>
      </c>
      <c r="J267" s="180" t="s">
        <v>407</v>
      </c>
      <c r="K267" s="212"/>
      <c r="L267" s="213">
        <v>43896</v>
      </c>
      <c r="M267" s="213"/>
      <c r="N267" s="108"/>
      <c r="O267" s="108" t="s">
        <v>34</v>
      </c>
      <c r="P267" s="108" t="s">
        <v>3275</v>
      </c>
      <c r="Q267" s="858" t="s">
        <v>9249</v>
      </c>
      <c r="R267" s="108"/>
    </row>
    <row r="268" spans="1:18" ht="27.6" x14ac:dyDescent="0.3">
      <c r="A268" s="1566" t="s">
        <v>593</v>
      </c>
      <c r="B268" s="1566" t="s">
        <v>3533</v>
      </c>
      <c r="C268" s="1566" t="s">
        <v>19</v>
      </c>
      <c r="D268" s="1699">
        <v>30093183</v>
      </c>
      <c r="E268" s="108" t="s">
        <v>29</v>
      </c>
      <c r="F268" s="1566" t="s">
        <v>261</v>
      </c>
      <c r="G268" s="108" t="s">
        <v>178</v>
      </c>
      <c r="H268" s="1566" t="s">
        <v>3534</v>
      </c>
      <c r="I268" s="1566">
        <v>3145805242</v>
      </c>
      <c r="J268" s="212" t="s">
        <v>24</v>
      </c>
      <c r="K268" s="1767">
        <v>43843</v>
      </c>
      <c r="L268" s="1777">
        <v>1</v>
      </c>
      <c r="M268" s="1777">
        <v>30</v>
      </c>
      <c r="N268" s="212">
        <v>8</v>
      </c>
      <c r="O268" s="108" t="s">
        <v>25</v>
      </c>
      <c r="P268" s="108" t="s">
        <v>920</v>
      </c>
      <c r="Q268" s="1566" t="s">
        <v>9250</v>
      </c>
      <c r="R268" s="108"/>
    </row>
    <row r="269" spans="1:18" ht="27.6" x14ac:dyDescent="0.3">
      <c r="A269" s="1566"/>
      <c r="B269" s="1566"/>
      <c r="C269" s="1566"/>
      <c r="D269" s="1699"/>
      <c r="E269" s="108" t="s">
        <v>29</v>
      </c>
      <c r="F269" s="1566"/>
      <c r="G269" s="108" t="s">
        <v>178</v>
      </c>
      <c r="H269" s="1566"/>
      <c r="I269" s="1566"/>
      <c r="J269" s="212" t="s">
        <v>24</v>
      </c>
      <c r="K269" s="1768"/>
      <c r="L269" s="1777"/>
      <c r="M269" s="1777"/>
      <c r="N269" s="212">
        <v>8</v>
      </c>
      <c r="O269" s="108" t="s">
        <v>50</v>
      </c>
      <c r="P269" s="108" t="s">
        <v>110</v>
      </c>
      <c r="Q269" s="1566"/>
      <c r="R269" s="180"/>
    </row>
    <row r="270" spans="1:18" ht="41.4" x14ac:dyDescent="0.3">
      <c r="A270" s="214" t="s">
        <v>3535</v>
      </c>
      <c r="B270" s="954" t="s">
        <v>3536</v>
      </c>
      <c r="C270" s="108" t="s">
        <v>19</v>
      </c>
      <c r="D270" s="101">
        <v>26021682</v>
      </c>
      <c r="E270" s="101" t="s">
        <v>686</v>
      </c>
      <c r="F270" s="108" t="s">
        <v>113</v>
      </c>
      <c r="G270" s="108" t="s">
        <v>223</v>
      </c>
      <c r="H270" s="108" t="s">
        <v>3537</v>
      </c>
      <c r="I270" s="108">
        <v>3008099839</v>
      </c>
      <c r="J270" s="108" t="s">
        <v>690</v>
      </c>
      <c r="K270" s="212">
        <v>30393</v>
      </c>
      <c r="L270" s="213">
        <v>43924</v>
      </c>
      <c r="M270" s="213">
        <v>43951</v>
      </c>
      <c r="N270" s="108">
        <v>12</v>
      </c>
      <c r="O270" s="108" t="s">
        <v>25</v>
      </c>
      <c r="P270" s="108" t="s">
        <v>226</v>
      </c>
      <c r="Q270" s="858" t="s">
        <v>9251</v>
      </c>
      <c r="R270" s="858"/>
    </row>
    <row r="271" spans="1:18" ht="41.4" x14ac:dyDescent="0.3">
      <c r="A271" s="214" t="s">
        <v>3538</v>
      </c>
      <c r="B271" s="954" t="s">
        <v>3539</v>
      </c>
      <c r="C271" s="108" t="s">
        <v>19</v>
      </c>
      <c r="D271" s="101">
        <v>983149</v>
      </c>
      <c r="E271" s="101" t="s">
        <v>686</v>
      </c>
      <c r="F271" s="108" t="s">
        <v>3540</v>
      </c>
      <c r="G271" s="108" t="s">
        <v>262</v>
      </c>
      <c r="H271" s="108" t="s">
        <v>3541</v>
      </c>
      <c r="I271" s="108" t="s">
        <v>3542</v>
      </c>
      <c r="J271" s="108" t="s">
        <v>690</v>
      </c>
      <c r="K271" s="212">
        <v>126391272</v>
      </c>
      <c r="L271" s="213">
        <v>43956</v>
      </c>
      <c r="M271" s="213">
        <v>43982</v>
      </c>
      <c r="N271" s="108">
        <v>12</v>
      </c>
      <c r="O271" s="108" t="s">
        <v>50</v>
      </c>
      <c r="P271" s="108" t="s">
        <v>278</v>
      </c>
      <c r="Q271" s="858" t="s">
        <v>9252</v>
      </c>
      <c r="R271" s="858"/>
    </row>
    <row r="272" spans="1:18" ht="55.2" x14ac:dyDescent="0.3">
      <c r="A272" s="217" t="s">
        <v>3543</v>
      </c>
      <c r="B272" s="962" t="s">
        <v>3544</v>
      </c>
      <c r="C272" s="131" t="s">
        <v>19</v>
      </c>
      <c r="D272" s="129">
        <v>26241077</v>
      </c>
      <c r="E272" s="101" t="s">
        <v>686</v>
      </c>
      <c r="F272" s="131" t="s">
        <v>261</v>
      </c>
      <c r="G272" s="108" t="s">
        <v>38</v>
      </c>
      <c r="H272" s="131" t="s">
        <v>3545</v>
      </c>
      <c r="I272" s="131" t="s">
        <v>3546</v>
      </c>
      <c r="J272" s="108" t="s">
        <v>690</v>
      </c>
      <c r="K272" s="212">
        <v>6400035</v>
      </c>
      <c r="L272" s="213">
        <v>43956</v>
      </c>
      <c r="M272" s="213">
        <v>43982</v>
      </c>
      <c r="N272" s="108">
        <v>12</v>
      </c>
      <c r="O272" s="108" t="s">
        <v>25</v>
      </c>
      <c r="P272" s="108" t="s">
        <v>1639</v>
      </c>
      <c r="Q272" s="254" t="s">
        <v>9253</v>
      </c>
      <c r="R272" s="858"/>
    </row>
    <row r="273" spans="1:18" ht="43.2" x14ac:dyDescent="0.3">
      <c r="A273" s="109" t="s">
        <v>3547</v>
      </c>
      <c r="B273" s="959" t="s">
        <v>3548</v>
      </c>
      <c r="C273" s="98" t="s">
        <v>19</v>
      </c>
      <c r="D273" s="101">
        <v>25907980</v>
      </c>
      <c r="E273" s="101" t="s">
        <v>686</v>
      </c>
      <c r="F273" s="98" t="s">
        <v>797</v>
      </c>
      <c r="G273" s="98" t="s">
        <v>55</v>
      </c>
      <c r="H273" s="98" t="s">
        <v>3549</v>
      </c>
      <c r="I273" s="108" t="s">
        <v>3550</v>
      </c>
      <c r="J273" s="110" t="s">
        <v>690</v>
      </c>
      <c r="K273" s="136"/>
      <c r="L273" s="179">
        <v>43809</v>
      </c>
      <c r="M273" s="179"/>
      <c r="N273" s="98"/>
      <c r="O273" s="98" t="s">
        <v>25</v>
      </c>
      <c r="P273" s="103" t="s">
        <v>3154</v>
      </c>
      <c r="Q273" s="98" t="s">
        <v>9254</v>
      </c>
      <c r="R273" s="99" t="s">
        <v>5532</v>
      </c>
    </row>
    <row r="274" spans="1:18" ht="41.4" x14ac:dyDescent="0.3">
      <c r="A274" s="218" t="s">
        <v>3551</v>
      </c>
      <c r="B274" s="963" t="s">
        <v>3552</v>
      </c>
      <c r="C274" s="145" t="s">
        <v>19</v>
      </c>
      <c r="D274" s="142">
        <v>1558620</v>
      </c>
      <c r="E274" s="101" t="s">
        <v>686</v>
      </c>
      <c r="F274" s="145"/>
      <c r="G274" s="108" t="s">
        <v>82</v>
      </c>
      <c r="H274" s="145" t="s">
        <v>3553</v>
      </c>
      <c r="I274" s="108">
        <v>3107065937</v>
      </c>
      <c r="J274" s="108" t="s">
        <v>690</v>
      </c>
      <c r="K274" s="216"/>
      <c r="L274" s="213">
        <v>43925</v>
      </c>
      <c r="M274" s="213"/>
      <c r="N274" s="108"/>
      <c r="O274" s="108" t="s">
        <v>25</v>
      </c>
      <c r="P274" s="108" t="s">
        <v>3214</v>
      </c>
      <c r="Q274" s="858" t="s">
        <v>9255</v>
      </c>
      <c r="R274" s="858"/>
    </row>
    <row r="275" spans="1:18" ht="41.4" x14ac:dyDescent="0.3">
      <c r="A275" s="214" t="s">
        <v>3554</v>
      </c>
      <c r="B275" s="954" t="s">
        <v>3555</v>
      </c>
      <c r="C275" s="108" t="s">
        <v>19</v>
      </c>
      <c r="D275" s="101">
        <v>10992238</v>
      </c>
      <c r="E275" s="101" t="s">
        <v>686</v>
      </c>
      <c r="F275" s="108"/>
      <c r="G275" s="108" t="s">
        <v>262</v>
      </c>
      <c r="H275" s="108" t="s">
        <v>3556</v>
      </c>
      <c r="I275" s="108" t="s">
        <v>3557</v>
      </c>
      <c r="J275" s="108" t="s">
        <v>690</v>
      </c>
      <c r="K275" s="212"/>
      <c r="L275" s="213">
        <v>43928</v>
      </c>
      <c r="M275" s="213"/>
      <c r="N275" s="108"/>
      <c r="O275" s="108" t="s">
        <v>25</v>
      </c>
      <c r="P275" s="108" t="s">
        <v>2829</v>
      </c>
      <c r="Q275" s="858" t="s">
        <v>9256</v>
      </c>
      <c r="R275" s="858"/>
    </row>
    <row r="276" spans="1:18" ht="41.4" x14ac:dyDescent="0.3">
      <c r="A276" s="1696" t="s">
        <v>3558</v>
      </c>
      <c r="B276" s="1696" t="s">
        <v>3559</v>
      </c>
      <c r="C276" s="1566" t="s">
        <v>19</v>
      </c>
      <c r="D276" s="1699">
        <v>1556342</v>
      </c>
      <c r="E276" s="101" t="s">
        <v>3560</v>
      </c>
      <c r="F276" s="1566" t="s">
        <v>69</v>
      </c>
      <c r="G276" s="108" t="s">
        <v>262</v>
      </c>
      <c r="H276" s="1566" t="s">
        <v>3561</v>
      </c>
      <c r="I276" s="1566">
        <v>3135369669</v>
      </c>
      <c r="J276" s="212" t="s">
        <v>24</v>
      </c>
      <c r="K276" s="1764">
        <v>43973</v>
      </c>
      <c r="L276" s="1777">
        <v>22</v>
      </c>
      <c r="M276" s="1777">
        <v>21</v>
      </c>
      <c r="N276" s="108">
        <v>90</v>
      </c>
      <c r="O276" s="108" t="s">
        <v>34</v>
      </c>
      <c r="P276" s="108" t="s">
        <v>2916</v>
      </c>
      <c r="Q276" s="1566" t="s">
        <v>9257</v>
      </c>
      <c r="R276" s="858"/>
    </row>
    <row r="277" spans="1:18" ht="41.4" x14ac:dyDescent="0.3">
      <c r="A277" s="1696"/>
      <c r="B277" s="1696"/>
      <c r="C277" s="1566"/>
      <c r="D277" s="1699"/>
      <c r="E277" s="101" t="s">
        <v>3560</v>
      </c>
      <c r="F277" s="1566"/>
      <c r="G277" s="108" t="s">
        <v>262</v>
      </c>
      <c r="H277" s="1566"/>
      <c r="I277" s="1566"/>
      <c r="J277" s="212" t="s">
        <v>24</v>
      </c>
      <c r="K277" s="1764"/>
      <c r="L277" s="1777"/>
      <c r="M277" s="1777"/>
      <c r="N277" s="108">
        <v>20</v>
      </c>
      <c r="O277" s="108" t="s">
        <v>25</v>
      </c>
      <c r="P277" s="108" t="s">
        <v>2916</v>
      </c>
      <c r="Q277" s="1566"/>
      <c r="R277" s="858"/>
    </row>
    <row r="278" spans="1:18" ht="57.6" x14ac:dyDescent="0.3">
      <c r="A278" s="98" t="s">
        <v>3562</v>
      </c>
      <c r="B278" s="938" t="s">
        <v>3563</v>
      </c>
      <c r="C278" s="98" t="s">
        <v>19</v>
      </c>
      <c r="D278" s="101">
        <v>26041111</v>
      </c>
      <c r="E278" s="101" t="s">
        <v>686</v>
      </c>
      <c r="F278" s="108" t="s">
        <v>113</v>
      </c>
      <c r="G278" s="108" t="s">
        <v>223</v>
      </c>
      <c r="H278" s="98" t="s">
        <v>3564</v>
      </c>
      <c r="I278" s="108">
        <v>3017562505</v>
      </c>
      <c r="J278" s="110" t="s">
        <v>690</v>
      </c>
      <c r="K278" s="136"/>
      <c r="L278" s="179">
        <v>43809</v>
      </c>
      <c r="M278" s="179">
        <v>43829</v>
      </c>
      <c r="N278" s="98">
        <v>12</v>
      </c>
      <c r="O278" s="98" t="s">
        <v>25</v>
      </c>
      <c r="P278" s="98" t="s">
        <v>226</v>
      </c>
      <c r="Q278" s="99" t="s">
        <v>9258</v>
      </c>
      <c r="R278" s="99"/>
    </row>
    <row r="279" spans="1:18" ht="72" x14ac:dyDescent="0.3">
      <c r="A279" s="109" t="s">
        <v>3565</v>
      </c>
      <c r="B279" s="959" t="s">
        <v>3566</v>
      </c>
      <c r="C279" s="98" t="s">
        <v>19</v>
      </c>
      <c r="D279" s="101">
        <v>21722462</v>
      </c>
      <c r="E279" s="101" t="s">
        <v>686</v>
      </c>
      <c r="F279" s="98" t="s">
        <v>113</v>
      </c>
      <c r="G279" s="98" t="s">
        <v>55</v>
      </c>
      <c r="H279" s="98" t="s">
        <v>3567</v>
      </c>
      <c r="I279" s="108" t="s">
        <v>3568</v>
      </c>
      <c r="J279" s="110" t="s">
        <v>690</v>
      </c>
      <c r="K279" s="106">
        <v>43726</v>
      </c>
      <c r="L279" s="179">
        <v>43726</v>
      </c>
      <c r="M279" s="179"/>
      <c r="N279" s="98"/>
      <c r="O279" s="98" t="s">
        <v>25</v>
      </c>
      <c r="P279" s="103" t="s">
        <v>116</v>
      </c>
      <c r="Q279" s="98" t="s">
        <v>9259</v>
      </c>
      <c r="R279" s="99" t="s">
        <v>5892</v>
      </c>
    </row>
    <row r="280" spans="1:18" ht="41.4" x14ac:dyDescent="0.3">
      <c r="A280" s="214" t="s">
        <v>3569</v>
      </c>
      <c r="B280" s="954" t="s">
        <v>3570</v>
      </c>
      <c r="C280" s="108" t="s">
        <v>19</v>
      </c>
      <c r="D280" s="101">
        <v>25954007</v>
      </c>
      <c r="E280" s="101" t="s">
        <v>686</v>
      </c>
      <c r="F280" s="108" t="s">
        <v>261</v>
      </c>
      <c r="G280" s="108" t="s">
        <v>178</v>
      </c>
      <c r="H280" s="108" t="s">
        <v>3571</v>
      </c>
      <c r="I280" s="108" t="s">
        <v>3572</v>
      </c>
      <c r="J280" s="108" t="s">
        <v>690</v>
      </c>
      <c r="K280" s="212">
        <v>99973</v>
      </c>
      <c r="L280" s="213">
        <v>43956</v>
      </c>
      <c r="M280" s="213">
        <v>43982</v>
      </c>
      <c r="N280" s="108">
        <v>12</v>
      </c>
      <c r="O280" s="108" t="s">
        <v>25</v>
      </c>
      <c r="P280" s="108" t="s">
        <v>920</v>
      </c>
      <c r="Q280" s="858" t="s">
        <v>9260</v>
      </c>
      <c r="R280" s="858"/>
    </row>
    <row r="281" spans="1:18" ht="41.4" x14ac:dyDescent="0.3">
      <c r="A281" s="214" t="s">
        <v>772</v>
      </c>
      <c r="B281" s="954" t="s">
        <v>3573</v>
      </c>
      <c r="C281" s="108" t="s">
        <v>19</v>
      </c>
      <c r="D281" s="101">
        <v>34986522</v>
      </c>
      <c r="E281" s="101" t="s">
        <v>686</v>
      </c>
      <c r="F281" s="108" t="s">
        <v>1794</v>
      </c>
      <c r="G281" s="108" t="s">
        <v>487</v>
      </c>
      <c r="H281" s="108" t="s">
        <v>1299</v>
      </c>
      <c r="I281" s="108">
        <v>3215308219</v>
      </c>
      <c r="J281" s="108" t="s">
        <v>690</v>
      </c>
      <c r="K281" s="212"/>
      <c r="L281" s="213">
        <v>43956</v>
      </c>
      <c r="M281" s="213"/>
      <c r="N281" s="108"/>
      <c r="O281" s="108" t="s">
        <v>25</v>
      </c>
      <c r="P281" s="108" t="s">
        <v>215</v>
      </c>
      <c r="Q281" s="858" t="s">
        <v>9261</v>
      </c>
      <c r="R281" s="858"/>
    </row>
    <row r="282" spans="1:18" ht="27.6" x14ac:dyDescent="0.3">
      <c r="A282" s="1696" t="s">
        <v>3574</v>
      </c>
      <c r="B282" s="1696" t="s">
        <v>3575</v>
      </c>
      <c r="C282" s="1566" t="s">
        <v>19</v>
      </c>
      <c r="D282" s="1699">
        <v>26045596</v>
      </c>
      <c r="E282" s="101" t="s">
        <v>686</v>
      </c>
      <c r="F282" s="1566" t="s">
        <v>261</v>
      </c>
      <c r="G282" s="108" t="s">
        <v>262</v>
      </c>
      <c r="H282" s="1566" t="s">
        <v>3576</v>
      </c>
      <c r="I282" s="1566">
        <v>3012411824</v>
      </c>
      <c r="J282" s="108" t="s">
        <v>690</v>
      </c>
      <c r="K282" s="212">
        <v>668579</v>
      </c>
      <c r="L282" s="213">
        <v>43988</v>
      </c>
      <c r="M282" s="213">
        <v>44012</v>
      </c>
      <c r="N282" s="108">
        <v>12</v>
      </c>
      <c r="O282" s="108" t="s">
        <v>25</v>
      </c>
      <c r="P282" s="108" t="s">
        <v>2916</v>
      </c>
      <c r="Q282" s="168"/>
      <c r="R282" s="858"/>
    </row>
    <row r="283" spans="1:18" ht="27.6" x14ac:dyDescent="0.3">
      <c r="A283" s="1696"/>
      <c r="B283" s="1696"/>
      <c r="C283" s="1566"/>
      <c r="D283" s="1699"/>
      <c r="E283" s="101" t="s">
        <v>686</v>
      </c>
      <c r="F283" s="1566"/>
      <c r="G283" s="108" t="s">
        <v>262</v>
      </c>
      <c r="H283" s="1566"/>
      <c r="I283" s="1566"/>
      <c r="J283" s="108" t="s">
        <v>407</v>
      </c>
      <c r="K283" s="212"/>
      <c r="L283" s="213">
        <v>43965</v>
      </c>
      <c r="M283" s="213"/>
      <c r="N283" s="108"/>
      <c r="O283" s="108" t="s">
        <v>48</v>
      </c>
      <c r="P283" s="108" t="s">
        <v>1368</v>
      </c>
      <c r="Q283" s="168" t="s">
        <v>9262</v>
      </c>
      <c r="R283" s="858"/>
    </row>
    <row r="284" spans="1:18" ht="27.6" x14ac:dyDescent="0.3">
      <c r="A284" s="1696"/>
      <c r="B284" s="1696"/>
      <c r="C284" s="1566"/>
      <c r="D284" s="1699"/>
      <c r="E284" s="101" t="s">
        <v>686</v>
      </c>
      <c r="F284" s="1566"/>
      <c r="G284" s="108" t="s">
        <v>262</v>
      </c>
      <c r="H284" s="1566"/>
      <c r="I284" s="1566"/>
      <c r="J284" s="108" t="s">
        <v>407</v>
      </c>
      <c r="K284" s="212"/>
      <c r="L284" s="213">
        <v>43965</v>
      </c>
      <c r="M284" s="213"/>
      <c r="N284" s="108"/>
      <c r="O284" s="108" t="s">
        <v>50</v>
      </c>
      <c r="P284" s="108" t="s">
        <v>278</v>
      </c>
      <c r="Q284" s="168"/>
      <c r="R284" s="858"/>
    </row>
    <row r="285" spans="1:18" ht="27.6" x14ac:dyDescent="0.3">
      <c r="A285" s="1696" t="s">
        <v>3577</v>
      </c>
      <c r="B285" s="1696" t="s">
        <v>3578</v>
      </c>
      <c r="C285" s="1566"/>
      <c r="D285" s="1699">
        <v>30040148</v>
      </c>
      <c r="E285" s="101" t="s">
        <v>686</v>
      </c>
      <c r="F285" s="1566" t="s">
        <v>37</v>
      </c>
      <c r="G285" s="108" t="s">
        <v>262</v>
      </c>
      <c r="H285" s="1566" t="s">
        <v>3579</v>
      </c>
      <c r="I285" s="1566" t="s">
        <v>3580</v>
      </c>
      <c r="J285" s="108" t="s">
        <v>690</v>
      </c>
      <c r="K285" s="212">
        <v>671533</v>
      </c>
      <c r="L285" s="213">
        <v>43988</v>
      </c>
      <c r="M285" s="213">
        <v>44012</v>
      </c>
      <c r="N285" s="108">
        <v>12</v>
      </c>
      <c r="O285" s="219" t="s">
        <v>25</v>
      </c>
      <c r="P285" s="108" t="s">
        <v>1368</v>
      </c>
      <c r="Q285" s="1534" t="s">
        <v>9263</v>
      </c>
      <c r="R285" s="858"/>
    </row>
    <row r="286" spans="1:18" x14ac:dyDescent="0.3">
      <c r="A286" s="1696"/>
      <c r="B286" s="1696"/>
      <c r="C286" s="1566"/>
      <c r="D286" s="1699"/>
      <c r="E286" s="101" t="s">
        <v>686</v>
      </c>
      <c r="F286" s="1566"/>
      <c r="G286" s="108" t="s">
        <v>262</v>
      </c>
      <c r="H286" s="1566"/>
      <c r="I286" s="1566"/>
      <c r="J286" s="108" t="s">
        <v>407</v>
      </c>
      <c r="K286" s="212">
        <v>440639</v>
      </c>
      <c r="L286" s="213">
        <v>43979</v>
      </c>
      <c r="M286" s="213">
        <v>43977</v>
      </c>
      <c r="N286" s="108">
        <v>12</v>
      </c>
      <c r="O286" s="108" t="s">
        <v>50</v>
      </c>
      <c r="P286" s="108" t="s">
        <v>79</v>
      </c>
      <c r="Q286" s="1535"/>
      <c r="R286" s="858"/>
    </row>
    <row r="287" spans="1:18" ht="41.4" x14ac:dyDescent="0.3">
      <c r="A287" s="214" t="s">
        <v>3581</v>
      </c>
      <c r="B287" s="955" t="s">
        <v>3582</v>
      </c>
      <c r="C287" s="108"/>
      <c r="D287" s="101">
        <v>26158393</v>
      </c>
      <c r="E287" s="101" t="s">
        <v>686</v>
      </c>
      <c r="F287" s="108" t="s">
        <v>3583</v>
      </c>
      <c r="G287" s="108" t="s">
        <v>55</v>
      </c>
      <c r="H287" s="108" t="s">
        <v>3584</v>
      </c>
      <c r="I287" s="108">
        <v>3126457569</v>
      </c>
      <c r="J287" s="108" t="s">
        <v>690</v>
      </c>
      <c r="K287" s="212">
        <v>668623</v>
      </c>
      <c r="L287" s="213">
        <v>43988</v>
      </c>
      <c r="M287" s="213">
        <v>44012</v>
      </c>
      <c r="N287" s="108">
        <v>12</v>
      </c>
      <c r="O287" s="108" t="s">
        <v>25</v>
      </c>
      <c r="P287" s="108" t="s">
        <v>3335</v>
      </c>
      <c r="Q287" s="108"/>
      <c r="R287" s="858"/>
    </row>
    <row r="288" spans="1:18" ht="27.6" x14ac:dyDescent="0.3">
      <c r="A288" s="1696" t="s">
        <v>3585</v>
      </c>
      <c r="B288" s="1697" t="s">
        <v>3586</v>
      </c>
      <c r="C288" s="1566" t="s">
        <v>19</v>
      </c>
      <c r="D288" s="1699">
        <v>50957659</v>
      </c>
      <c r="E288" s="108" t="s">
        <v>29</v>
      </c>
      <c r="F288" s="1566" t="s">
        <v>261</v>
      </c>
      <c r="G288" s="108" t="s">
        <v>55</v>
      </c>
      <c r="H288" s="1566" t="s">
        <v>3587</v>
      </c>
      <c r="I288" s="1566" t="s">
        <v>3588</v>
      </c>
      <c r="J288" s="212" t="s">
        <v>407</v>
      </c>
      <c r="K288" s="1764">
        <v>44004</v>
      </c>
      <c r="L288" s="1776">
        <v>44005</v>
      </c>
      <c r="M288" s="1776">
        <v>44034</v>
      </c>
      <c r="N288" s="108">
        <v>20</v>
      </c>
      <c r="O288" s="108" t="s">
        <v>34</v>
      </c>
      <c r="P288" s="108" t="s">
        <v>3275</v>
      </c>
      <c r="Q288" s="1534" t="s">
        <v>9264</v>
      </c>
      <c r="R288" s="108">
        <v>20</v>
      </c>
    </row>
    <row r="289" spans="1:18" ht="27.6" x14ac:dyDescent="0.3">
      <c r="A289" s="1696"/>
      <c r="B289" s="1697"/>
      <c r="C289" s="1566"/>
      <c r="D289" s="1699"/>
      <c r="E289" s="108" t="s">
        <v>29</v>
      </c>
      <c r="F289" s="1566"/>
      <c r="G289" s="108" t="s">
        <v>55</v>
      </c>
      <c r="H289" s="1566"/>
      <c r="I289" s="1566"/>
      <c r="J289" s="212" t="s">
        <v>407</v>
      </c>
      <c r="K289" s="1764"/>
      <c r="L289" s="1776"/>
      <c r="M289" s="1776"/>
      <c r="N289" s="108">
        <v>20</v>
      </c>
      <c r="O289" s="108" t="s">
        <v>25</v>
      </c>
      <c r="P289" s="108" t="s">
        <v>3275</v>
      </c>
      <c r="Q289" s="1535"/>
      <c r="R289" s="108">
        <v>20</v>
      </c>
    </row>
    <row r="290" spans="1:18" ht="27.6" x14ac:dyDescent="0.3">
      <c r="A290" s="214" t="s">
        <v>3589</v>
      </c>
      <c r="B290" s="955" t="s">
        <v>3590</v>
      </c>
      <c r="C290" s="108" t="s">
        <v>19</v>
      </c>
      <c r="D290" s="101">
        <v>1133775519</v>
      </c>
      <c r="E290" s="101" t="s">
        <v>686</v>
      </c>
      <c r="F290" s="108" t="s">
        <v>3302</v>
      </c>
      <c r="G290" s="108" t="s">
        <v>178</v>
      </c>
      <c r="H290" s="108" t="s">
        <v>3591</v>
      </c>
      <c r="I290" s="108">
        <v>3115657684</v>
      </c>
      <c r="J290" s="108" t="s">
        <v>690</v>
      </c>
      <c r="K290" s="212">
        <v>662770</v>
      </c>
      <c r="L290" s="213">
        <v>43957</v>
      </c>
      <c r="M290" s="213">
        <v>44012</v>
      </c>
      <c r="N290" s="108">
        <v>12</v>
      </c>
      <c r="O290" s="108" t="s">
        <v>25</v>
      </c>
      <c r="P290" s="108" t="s">
        <v>920</v>
      </c>
      <c r="Q290" s="254" t="s">
        <v>9265</v>
      </c>
      <c r="R290" s="858"/>
    </row>
    <row r="291" spans="1:18" ht="55.2" x14ac:dyDescent="0.3">
      <c r="A291" s="214" t="s">
        <v>3592</v>
      </c>
      <c r="B291" s="955" t="s">
        <v>3593</v>
      </c>
      <c r="C291" s="108" t="s">
        <v>19</v>
      </c>
      <c r="D291" s="101">
        <v>34960848</v>
      </c>
      <c r="E291" s="101" t="s">
        <v>686</v>
      </c>
      <c r="F291" s="108" t="s">
        <v>1794</v>
      </c>
      <c r="G291" s="108" t="s">
        <v>55</v>
      </c>
      <c r="H291" s="108" t="s">
        <v>3594</v>
      </c>
      <c r="I291" s="108" t="s">
        <v>3595</v>
      </c>
      <c r="J291" s="108" t="s">
        <v>690</v>
      </c>
      <c r="K291" s="212"/>
      <c r="L291" s="213">
        <v>43875</v>
      </c>
      <c r="M291" s="213"/>
      <c r="N291" s="108"/>
      <c r="O291" s="108" t="s">
        <v>25</v>
      </c>
      <c r="P291" s="108" t="s">
        <v>3275</v>
      </c>
      <c r="Q291" s="108" t="s">
        <v>9266</v>
      </c>
      <c r="R291" s="858"/>
    </row>
    <row r="292" spans="1:18" x14ac:dyDescent="0.3">
      <c r="A292" s="1696" t="s">
        <v>3596</v>
      </c>
      <c r="B292" s="1697" t="s">
        <v>3597</v>
      </c>
      <c r="C292" s="1566" t="s">
        <v>19</v>
      </c>
      <c r="D292" s="1699">
        <v>34990779</v>
      </c>
      <c r="E292" s="101" t="s">
        <v>686</v>
      </c>
      <c r="F292" s="1566" t="s">
        <v>261</v>
      </c>
      <c r="G292" s="108" t="s">
        <v>55</v>
      </c>
      <c r="H292" s="1566" t="s">
        <v>3598</v>
      </c>
      <c r="I292" s="1566">
        <v>3103861782</v>
      </c>
      <c r="J292" s="108" t="s">
        <v>690</v>
      </c>
      <c r="K292" s="212"/>
      <c r="L292" s="213">
        <v>43988</v>
      </c>
      <c r="M292" s="213"/>
      <c r="N292" s="108"/>
      <c r="O292" s="108" t="s">
        <v>25</v>
      </c>
      <c r="P292" s="108" t="s">
        <v>3335</v>
      </c>
      <c r="Q292" s="168" t="s">
        <v>2679</v>
      </c>
      <c r="R292" s="108"/>
    </row>
    <row r="293" spans="1:18" x14ac:dyDescent="0.3">
      <c r="A293" s="1696"/>
      <c r="B293" s="1697"/>
      <c r="C293" s="1566"/>
      <c r="D293" s="1699"/>
      <c r="E293" s="101" t="s">
        <v>686</v>
      </c>
      <c r="F293" s="1566"/>
      <c r="G293" s="108" t="s">
        <v>55</v>
      </c>
      <c r="H293" s="1566"/>
      <c r="I293" s="1566"/>
      <c r="J293" s="108" t="s">
        <v>407</v>
      </c>
      <c r="K293" s="212"/>
      <c r="L293" s="213">
        <v>43989</v>
      </c>
      <c r="M293" s="213"/>
      <c r="N293" s="219"/>
      <c r="O293" s="108" t="s">
        <v>34</v>
      </c>
      <c r="P293" s="108" t="s">
        <v>3335</v>
      </c>
      <c r="Q293" s="168" t="s">
        <v>9267</v>
      </c>
      <c r="R293" s="108"/>
    </row>
    <row r="294" spans="1:18" x14ac:dyDescent="0.3">
      <c r="A294" s="1696"/>
      <c r="B294" s="1697"/>
      <c r="C294" s="1566"/>
      <c r="D294" s="1699"/>
      <c r="E294" s="101" t="s">
        <v>686</v>
      </c>
      <c r="F294" s="1566"/>
      <c r="G294" s="108" t="s">
        <v>55</v>
      </c>
      <c r="H294" s="1566"/>
      <c r="I294" s="1566"/>
      <c r="J294" s="108" t="s">
        <v>407</v>
      </c>
      <c r="K294" s="212"/>
      <c r="L294" s="213">
        <v>43989</v>
      </c>
      <c r="M294" s="213"/>
      <c r="N294" s="219"/>
      <c r="O294" s="108" t="s">
        <v>50</v>
      </c>
      <c r="P294" s="108" t="s">
        <v>79</v>
      </c>
      <c r="Q294" s="168"/>
      <c r="R294" s="108"/>
    </row>
    <row r="295" spans="1:18" ht="27.6" x14ac:dyDescent="0.3">
      <c r="A295" s="1534" t="s">
        <v>3599</v>
      </c>
      <c r="B295" s="1534" t="s">
        <v>3600</v>
      </c>
      <c r="C295" s="1721" t="s">
        <v>19</v>
      </c>
      <c r="D295" s="1718">
        <v>34970021</v>
      </c>
      <c r="E295" s="101" t="s">
        <v>686</v>
      </c>
      <c r="F295" s="1534" t="s">
        <v>61</v>
      </c>
      <c r="G295" s="108" t="s">
        <v>55</v>
      </c>
      <c r="H295" s="1534" t="s">
        <v>3601</v>
      </c>
      <c r="I295" s="1534" t="s">
        <v>3602</v>
      </c>
      <c r="J295" s="108" t="s">
        <v>690</v>
      </c>
      <c r="K295" s="212"/>
      <c r="L295" s="213">
        <v>43988</v>
      </c>
      <c r="M295" s="213"/>
      <c r="N295" s="108"/>
      <c r="O295" s="108" t="s">
        <v>25</v>
      </c>
      <c r="P295" s="108" t="s">
        <v>3275</v>
      </c>
      <c r="Q295" s="1534" t="s">
        <v>9268</v>
      </c>
      <c r="R295" s="108"/>
    </row>
    <row r="296" spans="1:18" ht="27.6" x14ac:dyDescent="0.3">
      <c r="A296" s="1535"/>
      <c r="B296" s="1535"/>
      <c r="C296" s="1723"/>
      <c r="D296" s="1720"/>
      <c r="E296" s="101" t="s">
        <v>686</v>
      </c>
      <c r="F296" s="1535"/>
      <c r="G296" s="108" t="s">
        <v>55</v>
      </c>
      <c r="H296" s="1535"/>
      <c r="I296" s="1535"/>
      <c r="J296" s="108" t="s">
        <v>407</v>
      </c>
      <c r="K296" s="212">
        <v>9042574</v>
      </c>
      <c r="L296" s="213"/>
      <c r="M296" s="213"/>
      <c r="N296" s="108">
        <v>8</v>
      </c>
      <c r="O296" s="108" t="s">
        <v>34</v>
      </c>
      <c r="P296" s="108" t="s">
        <v>287</v>
      </c>
      <c r="Q296" s="1535"/>
      <c r="R296" s="108"/>
    </row>
    <row r="297" spans="1:18" ht="41.4" x14ac:dyDescent="0.3">
      <c r="A297" s="220" t="s">
        <v>3603</v>
      </c>
      <c r="B297" s="972" t="s">
        <v>3231</v>
      </c>
      <c r="C297" s="221" t="s">
        <v>19</v>
      </c>
      <c r="D297" s="222">
        <v>26060033</v>
      </c>
      <c r="E297" s="221" t="s">
        <v>29</v>
      </c>
      <c r="F297" s="221" t="s">
        <v>113</v>
      </c>
      <c r="G297" s="221" t="s">
        <v>262</v>
      </c>
      <c r="H297" s="221" t="s">
        <v>3604</v>
      </c>
      <c r="I297" s="221">
        <v>3014842627</v>
      </c>
      <c r="J297" s="223" t="s">
        <v>24</v>
      </c>
      <c r="K297" s="224"/>
      <c r="L297" s="225">
        <v>1</v>
      </c>
      <c r="M297" s="225">
        <v>30</v>
      </c>
      <c r="N297" s="223">
        <v>12</v>
      </c>
      <c r="O297" s="224" t="s">
        <v>50</v>
      </c>
      <c r="P297" s="221" t="s">
        <v>278</v>
      </c>
      <c r="Q297" s="224"/>
      <c r="R297" s="221"/>
    </row>
    <row r="298" spans="1:18" ht="41.4" x14ac:dyDescent="0.3">
      <c r="A298" s="214" t="s">
        <v>3605</v>
      </c>
      <c r="B298" s="955" t="s">
        <v>3606</v>
      </c>
      <c r="C298" s="108" t="s">
        <v>19</v>
      </c>
      <c r="D298" s="101">
        <v>15036413</v>
      </c>
      <c r="E298" s="101" t="s">
        <v>686</v>
      </c>
      <c r="F298" s="108" t="s">
        <v>3360</v>
      </c>
      <c r="G298" s="108" t="s">
        <v>262</v>
      </c>
      <c r="H298" s="108" t="s">
        <v>3607</v>
      </c>
      <c r="I298" s="108">
        <v>3126107679</v>
      </c>
      <c r="J298" s="108" t="s">
        <v>690</v>
      </c>
      <c r="K298" s="212">
        <v>129142455</v>
      </c>
      <c r="L298" s="213">
        <v>44019</v>
      </c>
      <c r="M298" s="213">
        <v>44043</v>
      </c>
      <c r="N298" s="108">
        <v>12</v>
      </c>
      <c r="O298" s="108" t="s">
        <v>25</v>
      </c>
      <c r="P298" s="108" t="s">
        <v>2916</v>
      </c>
      <c r="Q298" s="858"/>
      <c r="R298" s="858"/>
    </row>
    <row r="299" spans="1:18" ht="43.2" x14ac:dyDescent="0.3">
      <c r="A299" s="109" t="s">
        <v>3608</v>
      </c>
      <c r="B299" s="959" t="s">
        <v>3609</v>
      </c>
      <c r="C299" s="98" t="s">
        <v>19</v>
      </c>
      <c r="D299" s="101">
        <v>1537435</v>
      </c>
      <c r="E299" s="101" t="s">
        <v>686</v>
      </c>
      <c r="F299" s="98" t="s">
        <v>797</v>
      </c>
      <c r="G299" s="98" t="s">
        <v>55</v>
      </c>
      <c r="H299" s="103" t="s">
        <v>3610</v>
      </c>
      <c r="I299" s="108">
        <v>3014365151</v>
      </c>
      <c r="J299" s="110" t="s">
        <v>690</v>
      </c>
      <c r="K299" s="136">
        <v>42502</v>
      </c>
      <c r="L299" s="213">
        <v>44017</v>
      </c>
      <c r="M299" s="213">
        <v>44043</v>
      </c>
      <c r="N299" s="98">
        <v>12</v>
      </c>
      <c r="O299" s="98" t="s">
        <v>25</v>
      </c>
      <c r="P299" s="103" t="s">
        <v>150</v>
      </c>
      <c r="Q299" s="98" t="s">
        <v>9269</v>
      </c>
      <c r="R299" s="99" t="s">
        <v>5532</v>
      </c>
    </row>
    <row r="300" spans="1:18" ht="110.4" x14ac:dyDescent="0.3">
      <c r="A300" s="214" t="s">
        <v>3611</v>
      </c>
      <c r="B300" s="955" t="s">
        <v>3612</v>
      </c>
      <c r="C300" s="108" t="s">
        <v>19</v>
      </c>
      <c r="D300" s="101">
        <v>26213430</v>
      </c>
      <c r="E300" s="108" t="s">
        <v>29</v>
      </c>
      <c r="F300" s="108" t="s">
        <v>3613</v>
      </c>
      <c r="G300" s="108" t="s">
        <v>38</v>
      </c>
      <c r="H300" s="108" t="s">
        <v>3614</v>
      </c>
      <c r="I300" s="108" t="s">
        <v>3615</v>
      </c>
      <c r="J300" s="212" t="s">
        <v>24</v>
      </c>
      <c r="K300" s="106">
        <v>44020</v>
      </c>
      <c r="L300" s="195">
        <v>8</v>
      </c>
      <c r="M300" s="195">
        <v>30</v>
      </c>
      <c r="N300" s="212">
        <v>12</v>
      </c>
      <c r="O300" s="108" t="s">
        <v>25</v>
      </c>
      <c r="P300" s="108" t="s">
        <v>1639</v>
      </c>
      <c r="Q300" s="109" t="s">
        <v>9270</v>
      </c>
      <c r="R300" s="98"/>
    </row>
    <row r="301" spans="1:18" ht="27.6" x14ac:dyDescent="0.3">
      <c r="A301" s="1772" t="s">
        <v>3616</v>
      </c>
      <c r="B301" s="1774" t="s">
        <v>3617</v>
      </c>
      <c r="C301" s="1534" t="s">
        <v>19</v>
      </c>
      <c r="D301" s="1718">
        <v>25957174</v>
      </c>
      <c r="E301" s="108" t="s">
        <v>29</v>
      </c>
      <c r="F301" s="1534" t="s">
        <v>3618</v>
      </c>
      <c r="G301" s="108" t="s">
        <v>82</v>
      </c>
      <c r="H301" s="1534" t="s">
        <v>129</v>
      </c>
      <c r="I301" s="1534">
        <v>3004579768</v>
      </c>
      <c r="J301" s="212" t="s">
        <v>24</v>
      </c>
      <c r="K301" s="180">
        <v>43641</v>
      </c>
      <c r="L301" s="1770">
        <v>1</v>
      </c>
      <c r="M301" s="1770">
        <v>30</v>
      </c>
      <c r="N301" s="212">
        <v>20</v>
      </c>
      <c r="O301" s="108" t="s">
        <v>25</v>
      </c>
      <c r="P301" s="108" t="s">
        <v>3214</v>
      </c>
      <c r="Q301" s="108" t="s">
        <v>9271</v>
      </c>
      <c r="R301" s="108"/>
    </row>
    <row r="302" spans="1:18" ht="27.6" x14ac:dyDescent="0.3">
      <c r="A302" s="1773"/>
      <c r="B302" s="1775"/>
      <c r="C302" s="1535"/>
      <c r="D302" s="1720"/>
      <c r="E302" s="108" t="s">
        <v>29</v>
      </c>
      <c r="F302" s="1535"/>
      <c r="G302" s="108" t="s">
        <v>82</v>
      </c>
      <c r="H302" s="1535"/>
      <c r="I302" s="1535"/>
      <c r="J302" s="212" t="s">
        <v>24</v>
      </c>
      <c r="K302" s="180">
        <v>43973</v>
      </c>
      <c r="L302" s="1771"/>
      <c r="M302" s="1771"/>
      <c r="N302" s="212">
        <v>12</v>
      </c>
      <c r="O302" s="108" t="s">
        <v>48</v>
      </c>
      <c r="P302" s="108" t="s">
        <v>3619</v>
      </c>
      <c r="Q302" s="108" t="s">
        <v>9272</v>
      </c>
      <c r="R302" s="108"/>
    </row>
    <row r="303" spans="1:18" x14ac:dyDescent="0.3">
      <c r="A303" s="1696" t="s">
        <v>3620</v>
      </c>
      <c r="B303" s="1697" t="s">
        <v>3621</v>
      </c>
      <c r="C303" s="1566" t="s">
        <v>19</v>
      </c>
      <c r="D303" s="1699">
        <v>26054156</v>
      </c>
      <c r="E303" s="101" t="s">
        <v>686</v>
      </c>
      <c r="F303" s="1566" t="s">
        <v>37</v>
      </c>
      <c r="G303" s="108" t="s">
        <v>55</v>
      </c>
      <c r="H303" s="1566" t="s">
        <v>3622</v>
      </c>
      <c r="I303" s="1566">
        <v>3002051508</v>
      </c>
      <c r="J303" s="108" t="s">
        <v>690</v>
      </c>
      <c r="K303" s="212">
        <v>129150338</v>
      </c>
      <c r="L303" s="213">
        <v>44017</v>
      </c>
      <c r="M303" s="213">
        <v>44042</v>
      </c>
      <c r="N303" s="108">
        <v>12</v>
      </c>
      <c r="O303" s="108" t="s">
        <v>25</v>
      </c>
      <c r="P303" s="108" t="s">
        <v>3335</v>
      </c>
      <c r="Q303" s="860"/>
      <c r="R303" s="859"/>
    </row>
    <row r="304" spans="1:18" x14ac:dyDescent="0.3">
      <c r="A304" s="1696"/>
      <c r="B304" s="1697"/>
      <c r="C304" s="1566"/>
      <c r="D304" s="1699"/>
      <c r="E304" s="101" t="s">
        <v>686</v>
      </c>
      <c r="F304" s="1566"/>
      <c r="G304" s="108" t="s">
        <v>55</v>
      </c>
      <c r="H304" s="1566"/>
      <c r="I304" s="1566"/>
      <c r="J304" s="108" t="s">
        <v>407</v>
      </c>
      <c r="K304" s="212">
        <v>9102989</v>
      </c>
      <c r="L304" s="213">
        <v>44017</v>
      </c>
      <c r="M304" s="213">
        <v>44043</v>
      </c>
      <c r="N304" s="108">
        <v>12</v>
      </c>
      <c r="O304" s="108" t="s">
        <v>34</v>
      </c>
      <c r="P304" s="108" t="s">
        <v>3335</v>
      </c>
      <c r="Q304" s="860" t="s">
        <v>9273</v>
      </c>
      <c r="R304" s="859"/>
    </row>
    <row r="305" spans="1:18" ht="48" x14ac:dyDescent="0.3">
      <c r="A305" s="104" t="s">
        <v>3084</v>
      </c>
      <c r="B305" s="104" t="s">
        <v>3623</v>
      </c>
      <c r="C305" s="98"/>
      <c r="D305" s="105">
        <v>25754049</v>
      </c>
      <c r="E305" s="101" t="s">
        <v>686</v>
      </c>
      <c r="F305" s="98" t="s">
        <v>113</v>
      </c>
      <c r="G305" s="98" t="s">
        <v>55</v>
      </c>
      <c r="H305" s="103" t="s">
        <v>3624</v>
      </c>
      <c r="I305" s="108">
        <v>3157774860</v>
      </c>
      <c r="J305" s="110" t="s">
        <v>690</v>
      </c>
      <c r="K305" s="180">
        <v>43761</v>
      </c>
      <c r="L305" s="179">
        <v>43761</v>
      </c>
      <c r="M305" s="179"/>
      <c r="N305" s="98"/>
      <c r="O305" s="98" t="s">
        <v>25</v>
      </c>
      <c r="P305" s="103" t="s">
        <v>3154</v>
      </c>
      <c r="Q305" s="861" t="s">
        <v>4995</v>
      </c>
      <c r="R305" s="103" t="s">
        <v>9274</v>
      </c>
    </row>
    <row r="306" spans="1:18" ht="27.6" x14ac:dyDescent="0.3">
      <c r="A306" s="214" t="s">
        <v>3625</v>
      </c>
      <c r="B306" s="955" t="s">
        <v>3626</v>
      </c>
      <c r="C306" s="108" t="s">
        <v>19</v>
      </c>
      <c r="D306" s="101">
        <v>50847017</v>
      </c>
      <c r="E306" s="101" t="s">
        <v>686</v>
      </c>
      <c r="F306" s="108" t="s">
        <v>61</v>
      </c>
      <c r="G306" s="108" t="s">
        <v>114</v>
      </c>
      <c r="H306" s="108" t="s">
        <v>3627</v>
      </c>
      <c r="I306" s="108" t="s">
        <v>3628</v>
      </c>
      <c r="J306" s="108" t="s">
        <v>690</v>
      </c>
      <c r="K306" s="216">
        <v>129547436</v>
      </c>
      <c r="L306" s="213">
        <v>44019</v>
      </c>
      <c r="M306" s="213">
        <v>44043</v>
      </c>
      <c r="N306" s="108">
        <v>12</v>
      </c>
      <c r="O306" s="108" t="s">
        <v>25</v>
      </c>
      <c r="P306" s="108" t="s">
        <v>3271</v>
      </c>
      <c r="Q306" s="858" t="s">
        <v>9275</v>
      </c>
      <c r="R306" s="858"/>
    </row>
    <row r="307" spans="1:18" x14ac:dyDescent="0.3">
      <c r="A307" s="1580" t="s">
        <v>3629</v>
      </c>
      <c r="B307" s="1580" t="s">
        <v>3630</v>
      </c>
      <c r="C307" s="1575"/>
      <c r="D307" s="1718">
        <v>26158236</v>
      </c>
      <c r="E307" s="101" t="s">
        <v>686</v>
      </c>
      <c r="F307" s="98"/>
      <c r="G307" s="98" t="s">
        <v>55</v>
      </c>
      <c r="H307" s="1580" t="s">
        <v>3631</v>
      </c>
      <c r="I307" s="1566" t="s">
        <v>3632</v>
      </c>
      <c r="J307" s="110" t="s">
        <v>690</v>
      </c>
      <c r="K307" s="1767">
        <v>43746</v>
      </c>
      <c r="L307" s="1769">
        <v>43747</v>
      </c>
      <c r="M307" s="1769"/>
      <c r="N307" s="98"/>
      <c r="O307" s="98" t="s">
        <v>50</v>
      </c>
      <c r="P307" s="103" t="s">
        <v>79</v>
      </c>
      <c r="Q307" s="1564" t="s">
        <v>9276</v>
      </c>
      <c r="R307" s="99"/>
    </row>
    <row r="308" spans="1:18" x14ac:dyDescent="0.3">
      <c r="A308" s="1580"/>
      <c r="B308" s="1580"/>
      <c r="C308" s="1577"/>
      <c r="D308" s="1720"/>
      <c r="E308" s="101" t="s">
        <v>686</v>
      </c>
      <c r="F308" s="98"/>
      <c r="G308" s="98" t="s">
        <v>55</v>
      </c>
      <c r="H308" s="1580"/>
      <c r="I308" s="1566"/>
      <c r="J308" s="110" t="s">
        <v>690</v>
      </c>
      <c r="K308" s="1768"/>
      <c r="L308" s="1769"/>
      <c r="M308" s="1769"/>
      <c r="N308" s="98"/>
      <c r="O308" s="98" t="s">
        <v>25</v>
      </c>
      <c r="P308" s="103" t="s">
        <v>3154</v>
      </c>
      <c r="Q308" s="1565"/>
      <c r="R308" s="99"/>
    </row>
    <row r="309" spans="1:18" ht="69" x14ac:dyDescent="0.3">
      <c r="A309" s="214" t="s">
        <v>3633</v>
      </c>
      <c r="B309" s="955" t="s">
        <v>3634</v>
      </c>
      <c r="C309" s="219" t="s">
        <v>19</v>
      </c>
      <c r="D309" s="226">
        <v>6582291</v>
      </c>
      <c r="E309" s="101" t="s">
        <v>686</v>
      </c>
      <c r="F309" s="108" t="s">
        <v>113</v>
      </c>
      <c r="G309" s="108" t="s">
        <v>82</v>
      </c>
      <c r="H309" s="108" t="s">
        <v>3635</v>
      </c>
      <c r="I309" s="108" t="s">
        <v>3636</v>
      </c>
      <c r="J309" s="108" t="s">
        <v>690</v>
      </c>
      <c r="K309" s="216">
        <v>129156774</v>
      </c>
      <c r="L309" s="213">
        <v>44018</v>
      </c>
      <c r="M309" s="213">
        <v>44043</v>
      </c>
      <c r="N309" s="108">
        <v>12</v>
      </c>
      <c r="O309" s="108" t="s">
        <v>25</v>
      </c>
      <c r="P309" s="108" t="s">
        <v>96</v>
      </c>
      <c r="Q309" s="862" t="s">
        <v>9277</v>
      </c>
      <c r="R309" s="858"/>
    </row>
    <row r="310" spans="1:18" ht="27.6" x14ac:dyDescent="0.3">
      <c r="A310" s="1696" t="s">
        <v>3637</v>
      </c>
      <c r="B310" s="1697" t="s">
        <v>3638</v>
      </c>
      <c r="C310" s="1566" t="s">
        <v>19</v>
      </c>
      <c r="D310" s="1699">
        <v>26186296</v>
      </c>
      <c r="E310" s="101" t="s">
        <v>686</v>
      </c>
      <c r="F310" s="1566"/>
      <c r="G310" s="108" t="s">
        <v>186</v>
      </c>
      <c r="H310" s="1566" t="s">
        <v>3639</v>
      </c>
      <c r="I310" s="1566">
        <v>3135032364</v>
      </c>
      <c r="J310" s="108" t="s">
        <v>1859</v>
      </c>
      <c r="K310" s="212">
        <v>129150382</v>
      </c>
      <c r="L310" s="213">
        <v>44019</v>
      </c>
      <c r="M310" s="213">
        <v>44043</v>
      </c>
      <c r="N310" s="108">
        <v>20</v>
      </c>
      <c r="O310" s="108" t="s">
        <v>34</v>
      </c>
      <c r="P310" s="108" t="s">
        <v>116</v>
      </c>
      <c r="Q310" s="1566" t="s">
        <v>9278</v>
      </c>
      <c r="R310" s="858"/>
    </row>
    <row r="311" spans="1:18" ht="27.6" x14ac:dyDescent="0.3">
      <c r="A311" s="1696"/>
      <c r="B311" s="1697"/>
      <c r="C311" s="1566"/>
      <c r="D311" s="1699"/>
      <c r="E311" s="101" t="s">
        <v>686</v>
      </c>
      <c r="F311" s="1566"/>
      <c r="G311" s="108" t="s">
        <v>186</v>
      </c>
      <c r="H311" s="1566"/>
      <c r="I311" s="1566"/>
      <c r="J311" s="108" t="s">
        <v>1859</v>
      </c>
      <c r="K311" s="212">
        <v>129150382</v>
      </c>
      <c r="L311" s="213">
        <v>44019</v>
      </c>
      <c r="M311" s="213">
        <v>44043</v>
      </c>
      <c r="N311" s="108">
        <v>20</v>
      </c>
      <c r="O311" s="108" t="s">
        <v>25</v>
      </c>
      <c r="P311" s="108" t="s">
        <v>116</v>
      </c>
      <c r="Q311" s="1566"/>
      <c r="R311" s="858"/>
    </row>
    <row r="312" spans="1:18" ht="27.6" x14ac:dyDescent="0.3">
      <c r="A312" s="1696"/>
      <c r="B312" s="1697"/>
      <c r="C312" s="1566"/>
      <c r="D312" s="1699"/>
      <c r="E312" s="101" t="s">
        <v>686</v>
      </c>
      <c r="F312" s="1566"/>
      <c r="G312" s="108" t="s">
        <v>186</v>
      </c>
      <c r="H312" s="1566"/>
      <c r="I312" s="1566"/>
      <c r="J312" s="108" t="s">
        <v>1859</v>
      </c>
      <c r="K312" s="212">
        <v>129150382</v>
      </c>
      <c r="L312" s="213">
        <v>44019</v>
      </c>
      <c r="M312" s="213">
        <v>44043</v>
      </c>
      <c r="N312" s="108">
        <v>20</v>
      </c>
      <c r="O312" s="108" t="s">
        <v>50</v>
      </c>
      <c r="P312" s="108" t="s">
        <v>86</v>
      </c>
      <c r="Q312" s="1566"/>
      <c r="R312" s="858"/>
    </row>
    <row r="313" spans="1:18" ht="27.6" x14ac:dyDescent="0.3">
      <c r="A313" s="1696" t="s">
        <v>3640</v>
      </c>
      <c r="B313" s="1697" t="s">
        <v>3641</v>
      </c>
      <c r="C313" s="1566" t="s">
        <v>19</v>
      </c>
      <c r="D313" s="1699">
        <v>15662778</v>
      </c>
      <c r="E313" s="101" t="s">
        <v>686</v>
      </c>
      <c r="F313" s="1566" t="s">
        <v>61</v>
      </c>
      <c r="G313" s="108" t="s">
        <v>223</v>
      </c>
      <c r="H313" s="1566" t="s">
        <v>3642</v>
      </c>
      <c r="I313" s="1566">
        <v>3145875328</v>
      </c>
      <c r="J313" s="108" t="s">
        <v>690</v>
      </c>
      <c r="K313" s="212">
        <v>129142545</v>
      </c>
      <c r="L313" s="213">
        <v>44020</v>
      </c>
      <c r="M313" s="213">
        <v>44042</v>
      </c>
      <c r="N313" s="108">
        <v>12</v>
      </c>
      <c r="O313" s="108" t="s">
        <v>25</v>
      </c>
      <c r="P313" s="108" t="s">
        <v>226</v>
      </c>
      <c r="Q313" s="1556" t="s">
        <v>9279</v>
      </c>
      <c r="R313" s="858"/>
    </row>
    <row r="314" spans="1:18" ht="27.6" x14ac:dyDescent="0.3">
      <c r="A314" s="1696"/>
      <c r="B314" s="1697"/>
      <c r="C314" s="1566"/>
      <c r="D314" s="1699"/>
      <c r="E314" s="101" t="s">
        <v>686</v>
      </c>
      <c r="F314" s="1566"/>
      <c r="G314" s="108" t="s">
        <v>223</v>
      </c>
      <c r="H314" s="1566"/>
      <c r="I314" s="1566"/>
      <c r="J314" s="108" t="s">
        <v>407</v>
      </c>
      <c r="K314" s="212">
        <v>9029460</v>
      </c>
      <c r="L314" s="213">
        <v>44013</v>
      </c>
      <c r="M314" s="213">
        <v>44042</v>
      </c>
      <c r="N314" s="108">
        <v>12</v>
      </c>
      <c r="O314" s="108" t="s">
        <v>50</v>
      </c>
      <c r="P314" s="108" t="s">
        <v>51</v>
      </c>
      <c r="Q314" s="1557"/>
      <c r="R314" s="858"/>
    </row>
    <row r="315" spans="1:18" ht="27.6" x14ac:dyDescent="0.3">
      <c r="A315" s="1696"/>
      <c r="B315" s="1697"/>
      <c r="C315" s="1566"/>
      <c r="D315" s="1699"/>
      <c r="E315" s="101" t="s">
        <v>686</v>
      </c>
      <c r="F315" s="1566"/>
      <c r="G315" s="108" t="s">
        <v>223</v>
      </c>
      <c r="H315" s="1566"/>
      <c r="I315" s="1566"/>
      <c r="J315" s="108" t="s">
        <v>407</v>
      </c>
      <c r="K315" s="212">
        <v>9029460</v>
      </c>
      <c r="L315" s="213">
        <v>44013</v>
      </c>
      <c r="M315" s="213">
        <v>44042</v>
      </c>
      <c r="N315" s="108">
        <v>12</v>
      </c>
      <c r="O315" s="108" t="s">
        <v>48</v>
      </c>
      <c r="P315" s="108" t="s">
        <v>49</v>
      </c>
      <c r="Q315" s="1558"/>
      <c r="R315" s="858"/>
    </row>
    <row r="316" spans="1:18" ht="27.6" x14ac:dyDescent="0.3">
      <c r="A316" s="1696" t="s">
        <v>3643</v>
      </c>
      <c r="B316" s="1697" t="s">
        <v>3644</v>
      </c>
      <c r="C316" s="1566" t="s">
        <v>19</v>
      </c>
      <c r="D316" s="1699">
        <v>7461194</v>
      </c>
      <c r="E316" s="101" t="s">
        <v>686</v>
      </c>
      <c r="F316" s="1566" t="s">
        <v>261</v>
      </c>
      <c r="G316" s="108" t="s">
        <v>55</v>
      </c>
      <c r="H316" s="1566" t="s">
        <v>3645</v>
      </c>
      <c r="I316" s="1566" t="s">
        <v>3646</v>
      </c>
      <c r="J316" s="219" t="s">
        <v>1859</v>
      </c>
      <c r="K316" s="216">
        <v>425609</v>
      </c>
      <c r="L316" s="213">
        <v>44001</v>
      </c>
      <c r="M316" s="213">
        <v>44029</v>
      </c>
      <c r="N316" s="108">
        <v>20</v>
      </c>
      <c r="O316" s="108" t="s">
        <v>25</v>
      </c>
      <c r="P316" s="108" t="s">
        <v>287</v>
      </c>
      <c r="Q316" s="1534" t="s">
        <v>9280</v>
      </c>
      <c r="R316" s="858"/>
    </row>
    <row r="317" spans="1:18" ht="27.6" x14ac:dyDescent="0.3">
      <c r="A317" s="1696"/>
      <c r="B317" s="1697"/>
      <c r="C317" s="1566"/>
      <c r="D317" s="1699"/>
      <c r="E317" s="101" t="s">
        <v>686</v>
      </c>
      <c r="F317" s="1566"/>
      <c r="G317" s="108" t="s">
        <v>55</v>
      </c>
      <c r="H317" s="1566"/>
      <c r="I317" s="1566"/>
      <c r="J317" s="219" t="s">
        <v>1859</v>
      </c>
      <c r="K317" s="216">
        <v>425609</v>
      </c>
      <c r="L317" s="213">
        <v>44001</v>
      </c>
      <c r="M317" s="213">
        <v>44029</v>
      </c>
      <c r="N317" s="219">
        <v>20</v>
      </c>
      <c r="O317" s="219" t="s">
        <v>34</v>
      </c>
      <c r="P317" s="108" t="s">
        <v>287</v>
      </c>
      <c r="Q317" s="1553"/>
      <c r="R317" s="858"/>
    </row>
    <row r="318" spans="1:18" x14ac:dyDescent="0.3">
      <c r="A318" s="1696"/>
      <c r="B318" s="1697"/>
      <c r="C318" s="1566"/>
      <c r="D318" s="1699"/>
      <c r="E318" s="101" t="s">
        <v>686</v>
      </c>
      <c r="F318" s="1566"/>
      <c r="G318" s="108" t="s">
        <v>55</v>
      </c>
      <c r="H318" s="1566"/>
      <c r="I318" s="1566"/>
      <c r="J318" s="219" t="s">
        <v>1859</v>
      </c>
      <c r="K318" s="216">
        <v>425609</v>
      </c>
      <c r="L318" s="213">
        <v>44001</v>
      </c>
      <c r="M318" s="213">
        <v>44029</v>
      </c>
      <c r="N318" s="219">
        <v>20</v>
      </c>
      <c r="O318" s="219" t="s">
        <v>50</v>
      </c>
      <c r="P318" s="108" t="s">
        <v>57</v>
      </c>
      <c r="Q318" s="1535"/>
      <c r="R318" s="858"/>
    </row>
    <row r="319" spans="1:18" ht="55.2" x14ac:dyDescent="0.3">
      <c r="A319" s="214" t="s">
        <v>3647</v>
      </c>
      <c r="B319" s="955" t="s">
        <v>3648</v>
      </c>
      <c r="C319" s="108" t="s">
        <v>19</v>
      </c>
      <c r="D319" s="101">
        <v>22286440</v>
      </c>
      <c r="E319" s="101" t="s">
        <v>686</v>
      </c>
      <c r="F319" s="108" t="s">
        <v>107</v>
      </c>
      <c r="G319" s="108" t="s">
        <v>55</v>
      </c>
      <c r="H319" s="108" t="s">
        <v>3649</v>
      </c>
      <c r="I319" s="108">
        <v>3157037175</v>
      </c>
      <c r="J319" s="108" t="s">
        <v>690</v>
      </c>
      <c r="K319" s="212">
        <v>29147534</v>
      </c>
      <c r="L319" s="213">
        <v>44017</v>
      </c>
      <c r="M319" s="213">
        <v>44043</v>
      </c>
      <c r="N319" s="108">
        <v>12</v>
      </c>
      <c r="O319" s="108" t="s">
        <v>25</v>
      </c>
      <c r="P319" s="108" t="s">
        <v>3335</v>
      </c>
      <c r="Q319" s="1566" t="s">
        <v>9281</v>
      </c>
      <c r="R319" s="1566"/>
    </row>
    <row r="320" spans="1:18" ht="72" x14ac:dyDescent="0.3">
      <c r="A320" s="109" t="s">
        <v>3297</v>
      </c>
      <c r="B320" s="959" t="s">
        <v>3650</v>
      </c>
      <c r="C320" s="98" t="s">
        <v>19</v>
      </c>
      <c r="D320" s="101">
        <v>25960356</v>
      </c>
      <c r="E320" s="101" t="s">
        <v>686</v>
      </c>
      <c r="F320" s="98" t="s">
        <v>37</v>
      </c>
      <c r="G320" s="98" t="s">
        <v>55</v>
      </c>
      <c r="H320" s="98" t="s">
        <v>3651</v>
      </c>
      <c r="I320" s="108" t="s">
        <v>3652</v>
      </c>
      <c r="J320" s="110" t="s">
        <v>690</v>
      </c>
      <c r="K320" s="180">
        <v>43761</v>
      </c>
      <c r="L320" s="179">
        <v>43761</v>
      </c>
      <c r="M320" s="179"/>
      <c r="N320" s="98"/>
      <c r="O320" s="98" t="s">
        <v>25</v>
      </c>
      <c r="P320" s="103" t="s">
        <v>3275</v>
      </c>
      <c r="Q320" s="98" t="s">
        <v>9282</v>
      </c>
      <c r="R320" s="98" t="s">
        <v>4985</v>
      </c>
    </row>
    <row r="321" spans="1:18" ht="27.6" x14ac:dyDescent="0.3">
      <c r="A321" s="1696" t="s">
        <v>3653</v>
      </c>
      <c r="B321" s="1697" t="s">
        <v>3654</v>
      </c>
      <c r="C321" s="1566" t="s">
        <v>19</v>
      </c>
      <c r="D321" s="1699">
        <v>26011429</v>
      </c>
      <c r="E321" s="101" t="s">
        <v>686</v>
      </c>
      <c r="F321" s="1566" t="s">
        <v>113</v>
      </c>
      <c r="G321" s="108" t="s">
        <v>1606</v>
      </c>
      <c r="H321" s="1566" t="s">
        <v>3655</v>
      </c>
      <c r="I321" s="1566" t="s">
        <v>3656</v>
      </c>
      <c r="J321" s="108" t="s">
        <v>690</v>
      </c>
      <c r="K321" s="212"/>
      <c r="L321" s="213">
        <v>44020</v>
      </c>
      <c r="M321" s="213"/>
      <c r="N321" s="108"/>
      <c r="O321" s="108" t="s">
        <v>25</v>
      </c>
      <c r="P321" s="108" t="s">
        <v>32</v>
      </c>
      <c r="Q321" s="1534" t="s">
        <v>9283</v>
      </c>
      <c r="R321" s="858"/>
    </row>
    <row r="322" spans="1:18" ht="27.6" x14ac:dyDescent="0.3">
      <c r="A322" s="1696"/>
      <c r="B322" s="1697"/>
      <c r="C322" s="1566"/>
      <c r="D322" s="1699"/>
      <c r="E322" s="101" t="s">
        <v>686</v>
      </c>
      <c r="F322" s="1566"/>
      <c r="G322" s="108" t="s">
        <v>1606</v>
      </c>
      <c r="H322" s="1566"/>
      <c r="I322" s="1566"/>
      <c r="J322" s="108" t="s">
        <v>407</v>
      </c>
      <c r="K322" s="212"/>
      <c r="L322" s="213">
        <v>44017</v>
      </c>
      <c r="M322" s="213"/>
      <c r="N322" s="108"/>
      <c r="O322" s="108" t="s">
        <v>50</v>
      </c>
      <c r="P322" s="108" t="s">
        <v>467</v>
      </c>
      <c r="Q322" s="1535"/>
      <c r="R322" s="858"/>
    </row>
    <row r="323" spans="1:18" ht="27.6" x14ac:dyDescent="0.3">
      <c r="A323" s="1696" t="s">
        <v>3657</v>
      </c>
      <c r="B323" s="1697" t="s">
        <v>3658</v>
      </c>
      <c r="C323" s="1566" t="s">
        <v>19</v>
      </c>
      <c r="D323" s="1699">
        <v>26032034</v>
      </c>
      <c r="E323" s="101" t="s">
        <v>686</v>
      </c>
      <c r="F323" s="1566" t="s">
        <v>3659</v>
      </c>
      <c r="G323" s="168" t="s">
        <v>223</v>
      </c>
      <c r="H323" s="1566" t="s">
        <v>3660</v>
      </c>
      <c r="I323" s="1566" t="s">
        <v>3661</v>
      </c>
      <c r="J323" s="108" t="s">
        <v>690</v>
      </c>
      <c r="K323" s="212"/>
      <c r="L323" s="213">
        <v>44020</v>
      </c>
      <c r="M323" s="213"/>
      <c r="N323" s="108"/>
      <c r="O323" s="108" t="s">
        <v>25</v>
      </c>
      <c r="P323" s="108" t="s">
        <v>226</v>
      </c>
      <c r="Q323" s="1534" t="s">
        <v>9284</v>
      </c>
      <c r="R323" s="858"/>
    </row>
    <row r="324" spans="1:18" ht="27.6" x14ac:dyDescent="0.3">
      <c r="A324" s="1696"/>
      <c r="B324" s="1697"/>
      <c r="C324" s="1566"/>
      <c r="D324" s="1699"/>
      <c r="E324" s="101" t="s">
        <v>686</v>
      </c>
      <c r="F324" s="1566"/>
      <c r="G324" s="168" t="s">
        <v>223</v>
      </c>
      <c r="H324" s="1566"/>
      <c r="I324" s="1566"/>
      <c r="J324" s="108" t="s">
        <v>690</v>
      </c>
      <c r="K324" s="212"/>
      <c r="L324" s="213">
        <v>44020</v>
      </c>
      <c r="M324" s="213"/>
      <c r="N324" s="108"/>
      <c r="O324" s="108" t="s">
        <v>145</v>
      </c>
      <c r="P324" s="108" t="s">
        <v>146</v>
      </c>
      <c r="Q324" s="1553"/>
      <c r="R324" s="858"/>
    </row>
    <row r="325" spans="1:18" ht="27.6" x14ac:dyDescent="0.3">
      <c r="A325" s="1696"/>
      <c r="B325" s="1697"/>
      <c r="C325" s="1566"/>
      <c r="D325" s="1699"/>
      <c r="E325" s="101" t="s">
        <v>686</v>
      </c>
      <c r="F325" s="1566"/>
      <c r="G325" s="168" t="s">
        <v>223</v>
      </c>
      <c r="H325" s="1566"/>
      <c r="I325" s="1566"/>
      <c r="J325" s="108" t="s">
        <v>407</v>
      </c>
      <c r="K325" s="212"/>
      <c r="L325" s="213">
        <v>44013</v>
      </c>
      <c r="M325" s="213"/>
      <c r="N325" s="108"/>
      <c r="O325" s="108" t="s">
        <v>50</v>
      </c>
      <c r="P325" s="108" t="s">
        <v>51</v>
      </c>
      <c r="Q325" s="1535"/>
      <c r="R325" s="858"/>
    </row>
    <row r="326" spans="1:18" ht="41.4" x14ac:dyDescent="0.3">
      <c r="A326" s="220" t="s">
        <v>3662</v>
      </c>
      <c r="B326" s="971" t="s">
        <v>3663</v>
      </c>
      <c r="C326" s="228" t="s">
        <v>19</v>
      </c>
      <c r="D326" s="229">
        <v>1532665</v>
      </c>
      <c r="E326" s="228" t="s">
        <v>236</v>
      </c>
      <c r="F326" s="228"/>
      <c r="G326" s="228" t="s">
        <v>114</v>
      </c>
      <c r="H326" s="228" t="s">
        <v>3664</v>
      </c>
      <c r="I326" s="228" t="s">
        <v>3665</v>
      </c>
      <c r="J326" s="230" t="s">
        <v>407</v>
      </c>
      <c r="K326" s="231">
        <v>44015</v>
      </c>
      <c r="L326" s="232">
        <v>44018</v>
      </c>
      <c r="M326" s="232">
        <v>44043</v>
      </c>
      <c r="N326" s="221">
        <v>15</v>
      </c>
      <c r="O326" s="221" t="s">
        <v>25</v>
      </c>
      <c r="P326" s="228" t="s">
        <v>3271</v>
      </c>
      <c r="Q326" s="228"/>
      <c r="R326" s="228"/>
    </row>
    <row r="327" spans="1:18" ht="27.6" x14ac:dyDescent="0.3">
      <c r="A327" s="1766" t="s">
        <v>3666</v>
      </c>
      <c r="B327" s="1697" t="s">
        <v>3667</v>
      </c>
      <c r="C327" s="1566" t="s">
        <v>19</v>
      </c>
      <c r="D327" s="1699">
        <v>1538542</v>
      </c>
      <c r="E327" s="101" t="s">
        <v>686</v>
      </c>
      <c r="F327" s="1566" t="s">
        <v>61</v>
      </c>
      <c r="G327" s="108" t="s">
        <v>55</v>
      </c>
      <c r="H327" s="1566" t="s">
        <v>3668</v>
      </c>
      <c r="I327" s="1566" t="s">
        <v>3669</v>
      </c>
      <c r="J327" s="108" t="s">
        <v>690</v>
      </c>
      <c r="K327" s="212"/>
      <c r="L327" s="213">
        <v>44017</v>
      </c>
      <c r="M327" s="213"/>
      <c r="N327" s="108"/>
      <c r="O327" s="108" t="s">
        <v>25</v>
      </c>
      <c r="P327" s="108" t="s">
        <v>3670</v>
      </c>
      <c r="Q327" s="1534" t="s">
        <v>9285</v>
      </c>
      <c r="R327" s="858"/>
    </row>
    <row r="328" spans="1:18" ht="27.6" x14ac:dyDescent="0.3">
      <c r="A328" s="1766"/>
      <c r="B328" s="1697"/>
      <c r="C328" s="1566"/>
      <c r="D328" s="1699"/>
      <c r="E328" s="101" t="s">
        <v>686</v>
      </c>
      <c r="F328" s="1566"/>
      <c r="G328" s="108" t="s">
        <v>55</v>
      </c>
      <c r="H328" s="1566"/>
      <c r="I328" s="1566"/>
      <c r="J328" s="108" t="s">
        <v>690</v>
      </c>
      <c r="K328" s="212">
        <v>30737577</v>
      </c>
      <c r="L328" s="213">
        <v>44051</v>
      </c>
      <c r="M328" s="213">
        <v>44073</v>
      </c>
      <c r="N328" s="108">
        <v>6</v>
      </c>
      <c r="O328" s="108" t="s">
        <v>48</v>
      </c>
      <c r="P328" s="108" t="s">
        <v>322</v>
      </c>
      <c r="Q328" s="1553"/>
      <c r="R328" s="858"/>
    </row>
    <row r="329" spans="1:18" x14ac:dyDescent="0.3">
      <c r="A329" s="1766"/>
      <c r="B329" s="1697"/>
      <c r="C329" s="1566"/>
      <c r="D329" s="1699"/>
      <c r="E329" s="101" t="s">
        <v>686</v>
      </c>
      <c r="F329" s="1566"/>
      <c r="G329" s="108" t="s">
        <v>55</v>
      </c>
      <c r="H329" s="1566"/>
      <c r="I329" s="1566"/>
      <c r="J329" s="108" t="s">
        <v>690</v>
      </c>
      <c r="K329" s="212">
        <v>30737577</v>
      </c>
      <c r="L329" s="213">
        <v>44051</v>
      </c>
      <c r="M329" s="213">
        <v>44073</v>
      </c>
      <c r="N329" s="108">
        <v>6</v>
      </c>
      <c r="O329" s="108" t="s">
        <v>50</v>
      </c>
      <c r="P329" s="108" t="s">
        <v>79</v>
      </c>
      <c r="Q329" s="1535"/>
      <c r="R329" s="858"/>
    </row>
    <row r="330" spans="1:18" ht="27.6" x14ac:dyDescent="0.3">
      <c r="A330" s="214" t="s">
        <v>3671</v>
      </c>
      <c r="B330" s="954" t="s">
        <v>3672</v>
      </c>
      <c r="C330" s="108" t="s">
        <v>19</v>
      </c>
      <c r="D330" s="101">
        <v>9053464</v>
      </c>
      <c r="E330" s="108" t="s">
        <v>29</v>
      </c>
      <c r="F330" s="108" t="s">
        <v>61</v>
      </c>
      <c r="G330" s="108" t="s">
        <v>55</v>
      </c>
      <c r="H330" s="108" t="s">
        <v>3673</v>
      </c>
      <c r="I330" s="108">
        <v>3003356620</v>
      </c>
      <c r="J330" s="212" t="s">
        <v>407</v>
      </c>
      <c r="K330" s="180">
        <v>44006</v>
      </c>
      <c r="L330" s="213">
        <v>44007</v>
      </c>
      <c r="M330" s="213">
        <v>44098</v>
      </c>
      <c r="N330" s="108">
        <v>20</v>
      </c>
      <c r="O330" s="108" t="s">
        <v>25</v>
      </c>
      <c r="P330" s="108" t="s">
        <v>3335</v>
      </c>
      <c r="Q330" s="108" t="s">
        <v>9286</v>
      </c>
      <c r="R330" s="108">
        <v>60</v>
      </c>
    </row>
    <row r="331" spans="1:18" x14ac:dyDescent="0.3">
      <c r="A331" s="1696" t="s">
        <v>3674</v>
      </c>
      <c r="B331" s="1697" t="s">
        <v>3675</v>
      </c>
      <c r="C331" s="1566" t="s">
        <v>19</v>
      </c>
      <c r="D331" s="1699">
        <v>22775509</v>
      </c>
      <c r="E331" s="108" t="s">
        <v>29</v>
      </c>
      <c r="F331" s="1566" t="s">
        <v>107</v>
      </c>
      <c r="G331" s="108" t="s">
        <v>186</v>
      </c>
      <c r="H331" s="1566" t="s">
        <v>3676</v>
      </c>
      <c r="I331" s="1566">
        <v>3114149739</v>
      </c>
      <c r="J331" s="212" t="s">
        <v>393</v>
      </c>
      <c r="K331" s="1764">
        <v>43567</v>
      </c>
      <c r="L331" s="1765">
        <v>12</v>
      </c>
      <c r="M331" s="1765">
        <v>11</v>
      </c>
      <c r="N331" s="108">
        <v>12</v>
      </c>
      <c r="O331" s="108" t="s">
        <v>25</v>
      </c>
      <c r="P331" s="108" t="s">
        <v>3271</v>
      </c>
      <c r="Q331" s="1562" t="s">
        <v>9287</v>
      </c>
      <c r="R331" s="1563" t="s">
        <v>5974</v>
      </c>
    </row>
    <row r="332" spans="1:18" x14ac:dyDescent="0.3">
      <c r="A332" s="1696"/>
      <c r="B332" s="1697"/>
      <c r="C332" s="1566"/>
      <c r="D332" s="1699"/>
      <c r="E332" s="108" t="s">
        <v>29</v>
      </c>
      <c r="F332" s="1566"/>
      <c r="G332" s="108" t="s">
        <v>186</v>
      </c>
      <c r="H332" s="1566"/>
      <c r="I332" s="1566"/>
      <c r="J332" s="212" t="s">
        <v>393</v>
      </c>
      <c r="K332" s="1764"/>
      <c r="L332" s="1765"/>
      <c r="M332" s="1765"/>
      <c r="N332" s="108">
        <v>12</v>
      </c>
      <c r="O332" s="108" t="s">
        <v>50</v>
      </c>
      <c r="P332" s="108" t="s">
        <v>86</v>
      </c>
      <c r="Q332" s="1562"/>
      <c r="R332" s="1563"/>
    </row>
    <row r="333" spans="1:18" ht="41.4" x14ac:dyDescent="0.3">
      <c r="A333" s="214" t="s">
        <v>3677</v>
      </c>
      <c r="B333" s="955" t="s">
        <v>3678</v>
      </c>
      <c r="C333" s="108" t="s">
        <v>19</v>
      </c>
      <c r="D333" s="101">
        <v>25841981</v>
      </c>
      <c r="E333" s="101" t="s">
        <v>686</v>
      </c>
      <c r="F333" s="108" t="s">
        <v>61</v>
      </c>
      <c r="G333" s="108" t="s">
        <v>114</v>
      </c>
      <c r="H333" s="108" t="s">
        <v>3679</v>
      </c>
      <c r="I333" s="108" t="s">
        <v>3680</v>
      </c>
      <c r="J333" s="108" t="s">
        <v>690</v>
      </c>
      <c r="K333" s="216">
        <v>30762913</v>
      </c>
      <c r="L333" s="213">
        <v>44051</v>
      </c>
      <c r="M333" s="213">
        <v>44073</v>
      </c>
      <c r="N333" s="108">
        <v>12</v>
      </c>
      <c r="O333" s="108" t="s">
        <v>25</v>
      </c>
      <c r="P333" s="108" t="s">
        <v>3271</v>
      </c>
      <c r="Q333" s="858" t="s">
        <v>9288</v>
      </c>
      <c r="R333" s="858"/>
    </row>
    <row r="334" spans="1:18" ht="41.4" x14ac:dyDescent="0.3">
      <c r="A334" s="214" t="s">
        <v>656</v>
      </c>
      <c r="B334" s="955" t="s">
        <v>3681</v>
      </c>
      <c r="C334" s="108" t="s">
        <v>19</v>
      </c>
      <c r="D334" s="101">
        <v>6570249</v>
      </c>
      <c r="E334" s="101" t="s">
        <v>686</v>
      </c>
      <c r="F334" s="108"/>
      <c r="G334" s="108" t="s">
        <v>262</v>
      </c>
      <c r="H334" s="108" t="s">
        <v>3682</v>
      </c>
      <c r="I334" s="108">
        <v>3145413054</v>
      </c>
      <c r="J334" s="108" t="s">
        <v>690</v>
      </c>
      <c r="K334" s="212">
        <v>30745582</v>
      </c>
      <c r="L334" s="213">
        <v>44051</v>
      </c>
      <c r="M334" s="213">
        <v>44073</v>
      </c>
      <c r="N334" s="108">
        <v>12</v>
      </c>
      <c r="O334" s="219" t="s">
        <v>25</v>
      </c>
      <c r="P334" s="108" t="s">
        <v>2829</v>
      </c>
      <c r="Q334" s="858" t="s">
        <v>9289</v>
      </c>
      <c r="R334" s="858"/>
    </row>
    <row r="335" spans="1:18" ht="57.6" x14ac:dyDescent="0.3">
      <c r="A335" s="109" t="s">
        <v>3683</v>
      </c>
      <c r="B335" s="959" t="s">
        <v>3684</v>
      </c>
      <c r="C335" s="98" t="s">
        <v>19</v>
      </c>
      <c r="D335" s="101">
        <v>2931175</v>
      </c>
      <c r="E335" s="215" t="s">
        <v>686</v>
      </c>
      <c r="F335" s="98" t="s">
        <v>3685</v>
      </c>
      <c r="G335" s="98" t="s">
        <v>55</v>
      </c>
      <c r="H335" s="98" t="s">
        <v>3686</v>
      </c>
      <c r="I335" s="108" t="s">
        <v>3687</v>
      </c>
      <c r="J335" s="110" t="s">
        <v>690</v>
      </c>
      <c r="K335" s="136"/>
      <c r="L335" s="179">
        <v>43845</v>
      </c>
      <c r="M335" s="179"/>
      <c r="N335" s="98"/>
      <c r="O335" s="98" t="s">
        <v>25</v>
      </c>
      <c r="P335" s="103" t="s">
        <v>2877</v>
      </c>
      <c r="Q335" s="98" t="s">
        <v>9290</v>
      </c>
      <c r="R335" s="99" t="s">
        <v>5532</v>
      </c>
    </row>
    <row r="336" spans="1:18" ht="27.6" x14ac:dyDescent="0.3">
      <c r="A336" s="1696" t="s">
        <v>3688</v>
      </c>
      <c r="B336" s="1697" t="s">
        <v>3689</v>
      </c>
      <c r="C336" s="1566" t="s">
        <v>19</v>
      </c>
      <c r="D336" s="1699">
        <v>6573481</v>
      </c>
      <c r="E336" s="101" t="s">
        <v>686</v>
      </c>
      <c r="F336" s="1566" t="s">
        <v>261</v>
      </c>
      <c r="G336" s="108" t="s">
        <v>55</v>
      </c>
      <c r="H336" s="1566" t="s">
        <v>3690</v>
      </c>
      <c r="I336" s="1566" t="s">
        <v>3691</v>
      </c>
      <c r="J336" s="108" t="s">
        <v>1859</v>
      </c>
      <c r="K336" s="212">
        <v>30868919</v>
      </c>
      <c r="L336" s="213">
        <v>44048</v>
      </c>
      <c r="M336" s="213">
        <v>44078</v>
      </c>
      <c r="N336" s="108">
        <v>30</v>
      </c>
      <c r="O336" s="108" t="s">
        <v>34</v>
      </c>
      <c r="P336" s="108" t="s">
        <v>150</v>
      </c>
      <c r="Q336" s="1556" t="s">
        <v>9291</v>
      </c>
      <c r="R336" s="858"/>
    </row>
    <row r="337" spans="1:18" ht="27.6" x14ac:dyDescent="0.3">
      <c r="A337" s="1696"/>
      <c r="B337" s="1697"/>
      <c r="C337" s="1566"/>
      <c r="D337" s="1699"/>
      <c r="E337" s="101" t="s">
        <v>686</v>
      </c>
      <c r="F337" s="1566"/>
      <c r="G337" s="108" t="s">
        <v>55</v>
      </c>
      <c r="H337" s="1566"/>
      <c r="I337" s="1566"/>
      <c r="J337" s="108" t="s">
        <v>1859</v>
      </c>
      <c r="K337" s="212">
        <v>30868919</v>
      </c>
      <c r="L337" s="213">
        <v>44048</v>
      </c>
      <c r="M337" s="213">
        <v>44078</v>
      </c>
      <c r="N337" s="108">
        <v>30</v>
      </c>
      <c r="O337" s="108" t="s">
        <v>25</v>
      </c>
      <c r="P337" s="108" t="s">
        <v>150</v>
      </c>
      <c r="Q337" s="1558"/>
      <c r="R337" s="858"/>
    </row>
    <row r="338" spans="1:18" x14ac:dyDescent="0.3">
      <c r="A338" s="1696" t="s">
        <v>3692</v>
      </c>
      <c r="B338" s="1697" t="s">
        <v>3693</v>
      </c>
      <c r="C338" s="108" t="s">
        <v>19</v>
      </c>
      <c r="D338" s="1699">
        <v>25910625</v>
      </c>
      <c r="E338" s="101" t="s">
        <v>686</v>
      </c>
      <c r="F338" s="1566" t="s">
        <v>3694</v>
      </c>
      <c r="G338" s="108" t="s">
        <v>55</v>
      </c>
      <c r="H338" s="1566" t="s">
        <v>3695</v>
      </c>
      <c r="I338" s="1566" t="s">
        <v>3696</v>
      </c>
      <c r="J338" s="108" t="s">
        <v>690</v>
      </c>
      <c r="K338" s="212">
        <v>30762927</v>
      </c>
      <c r="L338" s="213">
        <v>44051</v>
      </c>
      <c r="M338" s="213">
        <v>44073</v>
      </c>
      <c r="N338" s="108">
        <v>12</v>
      </c>
      <c r="O338" s="108" t="s">
        <v>25</v>
      </c>
      <c r="P338" s="108" t="s">
        <v>3335</v>
      </c>
      <c r="Q338" s="1556" t="s">
        <v>9292</v>
      </c>
      <c r="R338" s="858"/>
    </row>
    <row r="339" spans="1:18" x14ac:dyDescent="0.3">
      <c r="A339" s="1696"/>
      <c r="B339" s="1697"/>
      <c r="C339" s="108" t="s">
        <v>19</v>
      </c>
      <c r="D339" s="1699"/>
      <c r="E339" s="101" t="s">
        <v>686</v>
      </c>
      <c r="F339" s="1566"/>
      <c r="G339" s="108" t="s">
        <v>55</v>
      </c>
      <c r="H339" s="1566"/>
      <c r="I339" s="1566"/>
      <c r="J339" s="108" t="s">
        <v>407</v>
      </c>
      <c r="K339" s="212">
        <v>30856948</v>
      </c>
      <c r="L339" s="213">
        <v>44051</v>
      </c>
      <c r="M339" s="213">
        <v>44073</v>
      </c>
      <c r="N339" s="108">
        <v>12</v>
      </c>
      <c r="O339" s="108" t="s">
        <v>50</v>
      </c>
      <c r="P339" s="108" t="s">
        <v>79</v>
      </c>
      <c r="Q339" s="1558"/>
      <c r="R339" s="858"/>
    </row>
    <row r="340" spans="1:18" x14ac:dyDescent="0.3">
      <c r="A340" s="1696" t="s">
        <v>3697</v>
      </c>
      <c r="B340" s="1697" t="s">
        <v>3698</v>
      </c>
      <c r="C340" s="1566" t="s">
        <v>19</v>
      </c>
      <c r="D340" s="1699">
        <v>6894780</v>
      </c>
      <c r="E340" s="101" t="s">
        <v>686</v>
      </c>
      <c r="F340" s="1566" t="s">
        <v>197</v>
      </c>
      <c r="G340" s="108" t="s">
        <v>55</v>
      </c>
      <c r="H340" s="1566" t="s">
        <v>3699</v>
      </c>
      <c r="I340" s="1566" t="s">
        <v>3700</v>
      </c>
      <c r="J340" s="108" t="s">
        <v>690</v>
      </c>
      <c r="K340" s="212">
        <v>31133829</v>
      </c>
      <c r="L340" s="213">
        <v>44058</v>
      </c>
      <c r="M340" s="213">
        <v>44073</v>
      </c>
      <c r="N340" s="108">
        <v>12</v>
      </c>
      <c r="O340" s="108" t="s">
        <v>34</v>
      </c>
      <c r="P340" s="108" t="s">
        <v>3335</v>
      </c>
      <c r="Q340" s="1556" t="s">
        <v>9293</v>
      </c>
      <c r="R340" s="858"/>
    </row>
    <row r="341" spans="1:18" ht="27.6" x14ac:dyDescent="0.3">
      <c r="A341" s="1696"/>
      <c r="B341" s="1697"/>
      <c r="C341" s="1566"/>
      <c r="D341" s="1699"/>
      <c r="E341" s="101" t="s">
        <v>686</v>
      </c>
      <c r="F341" s="1566"/>
      <c r="G341" s="108" t="s">
        <v>55</v>
      </c>
      <c r="H341" s="1566"/>
      <c r="I341" s="1566"/>
      <c r="J341" s="108" t="s">
        <v>1859</v>
      </c>
      <c r="K341" s="212"/>
      <c r="L341" s="213">
        <v>44019</v>
      </c>
      <c r="M341" s="213"/>
      <c r="N341" s="108"/>
      <c r="O341" s="108" t="s">
        <v>25</v>
      </c>
      <c r="P341" s="108" t="s">
        <v>3335</v>
      </c>
      <c r="Q341" s="1557"/>
      <c r="R341" s="858"/>
    </row>
    <row r="342" spans="1:18" ht="27.6" x14ac:dyDescent="0.3">
      <c r="A342" s="1696"/>
      <c r="B342" s="1697"/>
      <c r="C342" s="1566"/>
      <c r="D342" s="1699"/>
      <c r="E342" s="101" t="s">
        <v>686</v>
      </c>
      <c r="F342" s="1566"/>
      <c r="G342" s="108" t="s">
        <v>55</v>
      </c>
      <c r="H342" s="1566"/>
      <c r="I342" s="1566"/>
      <c r="J342" s="108" t="s">
        <v>1859</v>
      </c>
      <c r="K342" s="212"/>
      <c r="L342" s="213">
        <v>44019</v>
      </c>
      <c r="M342" s="213"/>
      <c r="N342" s="108"/>
      <c r="O342" s="108" t="s">
        <v>50</v>
      </c>
      <c r="P342" s="108" t="s">
        <v>79</v>
      </c>
      <c r="Q342" s="1558"/>
      <c r="R342" s="858"/>
    </row>
    <row r="343" spans="1:18" ht="27.6" x14ac:dyDescent="0.3">
      <c r="A343" s="1747" t="s">
        <v>3701</v>
      </c>
      <c r="B343" s="1746" t="s">
        <v>3702</v>
      </c>
      <c r="C343" s="1551" t="s">
        <v>19</v>
      </c>
      <c r="D343" s="1749">
        <v>1066718951</v>
      </c>
      <c r="E343" s="233" t="s">
        <v>29</v>
      </c>
      <c r="F343" s="1551" t="s">
        <v>3703</v>
      </c>
      <c r="G343" s="233" t="s">
        <v>55</v>
      </c>
      <c r="H343" s="1551" t="s">
        <v>3429</v>
      </c>
      <c r="I343" s="1551" t="s">
        <v>3704</v>
      </c>
      <c r="J343" s="234" t="s">
        <v>24</v>
      </c>
      <c r="K343" s="235">
        <v>43749</v>
      </c>
      <c r="L343" s="1762">
        <v>1</v>
      </c>
      <c r="M343" s="1763">
        <v>30</v>
      </c>
      <c r="N343" s="236">
        <v>20</v>
      </c>
      <c r="O343" s="236" t="s">
        <v>25</v>
      </c>
      <c r="P343" s="233" t="s">
        <v>3209</v>
      </c>
      <c r="Q343" s="1559" t="s">
        <v>9291</v>
      </c>
      <c r="R343" s="233"/>
    </row>
    <row r="344" spans="1:18" ht="27.6" x14ac:dyDescent="0.3">
      <c r="A344" s="1747"/>
      <c r="B344" s="1746"/>
      <c r="C344" s="1551"/>
      <c r="D344" s="1749"/>
      <c r="E344" s="233" t="s">
        <v>29</v>
      </c>
      <c r="F344" s="1551"/>
      <c r="G344" s="233" t="s">
        <v>55</v>
      </c>
      <c r="H344" s="1551"/>
      <c r="I344" s="1551"/>
      <c r="J344" s="234" t="s">
        <v>24</v>
      </c>
      <c r="K344" s="235">
        <v>43920</v>
      </c>
      <c r="L344" s="1762"/>
      <c r="M344" s="1763"/>
      <c r="N344" s="236">
        <v>30</v>
      </c>
      <c r="O344" s="236" t="s">
        <v>34</v>
      </c>
      <c r="P344" s="233" t="s">
        <v>3209</v>
      </c>
      <c r="Q344" s="1560"/>
      <c r="R344" s="233"/>
    </row>
    <row r="345" spans="1:18" ht="55.2" x14ac:dyDescent="0.3">
      <c r="A345" s="214" t="s">
        <v>3705</v>
      </c>
      <c r="B345" s="955" t="s">
        <v>3706</v>
      </c>
      <c r="C345" s="108" t="s">
        <v>19</v>
      </c>
      <c r="D345" s="101">
        <v>50975263</v>
      </c>
      <c r="E345" s="101" t="s">
        <v>686</v>
      </c>
      <c r="F345" s="108" t="s">
        <v>3707</v>
      </c>
      <c r="G345" s="108" t="s">
        <v>55</v>
      </c>
      <c r="H345" s="108" t="s">
        <v>3708</v>
      </c>
      <c r="I345" s="108" t="s">
        <v>3709</v>
      </c>
      <c r="J345" s="108" t="s">
        <v>291</v>
      </c>
      <c r="K345" s="212"/>
      <c r="L345" s="213">
        <v>44051</v>
      </c>
      <c r="M345" s="213">
        <v>44073</v>
      </c>
      <c r="N345" s="108">
        <v>12</v>
      </c>
      <c r="O345" s="108" t="s">
        <v>25</v>
      </c>
      <c r="P345" s="108" t="s">
        <v>3670</v>
      </c>
      <c r="Q345" s="858" t="s">
        <v>9294</v>
      </c>
      <c r="R345" s="858"/>
    </row>
    <row r="346" spans="1:18" x14ac:dyDescent="0.3">
      <c r="A346" s="1696" t="s">
        <v>3710</v>
      </c>
      <c r="B346" s="1697" t="s">
        <v>3711</v>
      </c>
      <c r="C346" s="1698" t="s">
        <v>19</v>
      </c>
      <c r="D346" s="1699">
        <v>34810161</v>
      </c>
      <c r="E346" s="101" t="s">
        <v>686</v>
      </c>
      <c r="F346" s="1566" t="s">
        <v>3712</v>
      </c>
      <c r="G346" s="108" t="s">
        <v>55</v>
      </c>
      <c r="H346" s="1566" t="s">
        <v>3713</v>
      </c>
      <c r="I346" s="1566" t="s">
        <v>3714</v>
      </c>
      <c r="J346" s="108" t="s">
        <v>690</v>
      </c>
      <c r="K346" s="212"/>
      <c r="L346" s="213">
        <v>44019</v>
      </c>
      <c r="M346" s="213"/>
      <c r="N346" s="108"/>
      <c r="O346" s="108" t="s">
        <v>25</v>
      </c>
      <c r="P346" s="108" t="s">
        <v>3335</v>
      </c>
      <c r="Q346" s="108" t="s">
        <v>9295</v>
      </c>
      <c r="R346" s="858"/>
    </row>
    <row r="347" spans="1:18" ht="27.6" x14ac:dyDescent="0.3">
      <c r="A347" s="1696"/>
      <c r="B347" s="1697"/>
      <c r="C347" s="1698"/>
      <c r="D347" s="1699"/>
      <c r="E347" s="101" t="s">
        <v>686</v>
      </c>
      <c r="F347" s="1566"/>
      <c r="G347" s="108" t="s">
        <v>55</v>
      </c>
      <c r="H347" s="1566"/>
      <c r="I347" s="1566"/>
      <c r="J347" s="108" t="s">
        <v>407</v>
      </c>
      <c r="K347" s="212"/>
      <c r="L347" s="213">
        <v>43984</v>
      </c>
      <c r="M347" s="213"/>
      <c r="N347" s="108"/>
      <c r="O347" s="108" t="s">
        <v>48</v>
      </c>
      <c r="P347" s="108" t="s">
        <v>322</v>
      </c>
      <c r="Q347" s="108" t="s">
        <v>9296</v>
      </c>
      <c r="R347" s="858"/>
    </row>
    <row r="348" spans="1:18" ht="27.6" x14ac:dyDescent="0.3">
      <c r="A348" s="1696" t="s">
        <v>3291</v>
      </c>
      <c r="B348" s="1697" t="s">
        <v>3715</v>
      </c>
      <c r="C348" s="1698" t="s">
        <v>19</v>
      </c>
      <c r="D348" s="1699">
        <v>6855389</v>
      </c>
      <c r="E348" s="101" t="s">
        <v>686</v>
      </c>
      <c r="F348" s="1566" t="s">
        <v>352</v>
      </c>
      <c r="G348" s="108" t="s">
        <v>55</v>
      </c>
      <c r="H348" s="1566" t="s">
        <v>3716</v>
      </c>
      <c r="I348" s="1566">
        <v>3215956629</v>
      </c>
      <c r="J348" s="108" t="s">
        <v>291</v>
      </c>
      <c r="K348" s="212"/>
      <c r="L348" s="213">
        <v>43961</v>
      </c>
      <c r="M348" s="213"/>
      <c r="N348" s="108"/>
      <c r="O348" s="108" t="s">
        <v>34</v>
      </c>
      <c r="P348" s="108" t="s">
        <v>3670</v>
      </c>
      <c r="Q348" s="1534" t="s">
        <v>9296</v>
      </c>
      <c r="R348" s="858"/>
    </row>
    <row r="349" spans="1:18" ht="27.6" x14ac:dyDescent="0.3">
      <c r="A349" s="1696"/>
      <c r="B349" s="1697"/>
      <c r="C349" s="1698"/>
      <c r="D349" s="1699"/>
      <c r="E349" s="101" t="s">
        <v>686</v>
      </c>
      <c r="F349" s="1566"/>
      <c r="G349" s="108" t="s">
        <v>55</v>
      </c>
      <c r="H349" s="1566"/>
      <c r="I349" s="1566"/>
      <c r="J349" s="108" t="s">
        <v>690</v>
      </c>
      <c r="K349" s="212"/>
      <c r="L349" s="213">
        <v>43899</v>
      </c>
      <c r="M349" s="213"/>
      <c r="N349" s="108"/>
      <c r="O349" s="108" t="s">
        <v>25</v>
      </c>
      <c r="P349" s="108" t="s">
        <v>3670</v>
      </c>
      <c r="Q349" s="1535"/>
      <c r="R349" s="858"/>
    </row>
    <row r="350" spans="1:18" ht="27.6" x14ac:dyDescent="0.3">
      <c r="A350" s="214" t="s">
        <v>3717</v>
      </c>
      <c r="B350" s="955" t="s">
        <v>3718</v>
      </c>
      <c r="C350" s="103" t="s">
        <v>19</v>
      </c>
      <c r="D350" s="101">
        <v>1534540</v>
      </c>
      <c r="E350" s="101" t="s">
        <v>686</v>
      </c>
      <c r="F350" s="108" t="s">
        <v>2571</v>
      </c>
      <c r="G350" s="108" t="s">
        <v>55</v>
      </c>
      <c r="H350" s="108" t="s">
        <v>3719</v>
      </c>
      <c r="I350" s="108">
        <v>3105197478</v>
      </c>
      <c r="J350" s="108" t="s">
        <v>690</v>
      </c>
      <c r="K350" s="212"/>
      <c r="L350" s="213">
        <v>43983</v>
      </c>
      <c r="M350" s="213"/>
      <c r="N350" s="108"/>
      <c r="O350" s="108" t="s">
        <v>25</v>
      </c>
      <c r="P350" s="108" t="s">
        <v>3670</v>
      </c>
      <c r="Q350" s="863" t="s">
        <v>9297</v>
      </c>
      <c r="R350" s="108" t="s">
        <v>4986</v>
      </c>
    </row>
    <row r="351" spans="1:18" ht="27.6" x14ac:dyDescent="0.3">
      <c r="A351" s="1760" t="s">
        <v>3720</v>
      </c>
      <c r="B351" s="1761" t="s">
        <v>3721</v>
      </c>
      <c r="C351" s="1729" t="s">
        <v>19</v>
      </c>
      <c r="D351" s="1730">
        <v>1575542</v>
      </c>
      <c r="E351" s="237" t="s">
        <v>29</v>
      </c>
      <c r="F351" s="1726" t="s">
        <v>37</v>
      </c>
      <c r="G351" s="237" t="s">
        <v>114</v>
      </c>
      <c r="H351" s="1726" t="s">
        <v>2821</v>
      </c>
      <c r="I351" s="1744"/>
      <c r="J351" s="238" t="s">
        <v>393</v>
      </c>
      <c r="K351" s="1555">
        <v>43571</v>
      </c>
      <c r="L351" s="1691">
        <v>16</v>
      </c>
      <c r="M351" s="1691">
        <v>15</v>
      </c>
      <c r="N351" s="239">
        <v>12</v>
      </c>
      <c r="O351" s="236" t="s">
        <v>25</v>
      </c>
      <c r="P351" s="237" t="s">
        <v>116</v>
      </c>
      <c r="Q351" s="1561" t="s">
        <v>9298</v>
      </c>
      <c r="R351" s="1555"/>
    </row>
    <row r="352" spans="1:18" ht="27.6" x14ac:dyDescent="0.3">
      <c r="A352" s="1760"/>
      <c r="B352" s="1761"/>
      <c r="C352" s="1729"/>
      <c r="D352" s="1730"/>
      <c r="E352" s="237" t="s">
        <v>29</v>
      </c>
      <c r="F352" s="1726"/>
      <c r="G352" s="237" t="s">
        <v>114</v>
      </c>
      <c r="H352" s="1726"/>
      <c r="I352" s="1745"/>
      <c r="J352" s="238" t="s">
        <v>393</v>
      </c>
      <c r="K352" s="1555"/>
      <c r="L352" s="1691"/>
      <c r="M352" s="1691"/>
      <c r="N352" s="239">
        <v>8</v>
      </c>
      <c r="O352" s="236" t="s">
        <v>50</v>
      </c>
      <c r="P352" s="237" t="s">
        <v>3129</v>
      </c>
      <c r="Q352" s="1561"/>
      <c r="R352" s="1555"/>
    </row>
    <row r="353" spans="1:18" ht="69" x14ac:dyDescent="0.3">
      <c r="A353" s="214" t="s">
        <v>3722</v>
      </c>
      <c r="B353" s="955" t="s">
        <v>3723</v>
      </c>
      <c r="C353" s="240" t="s">
        <v>19</v>
      </c>
      <c r="D353" s="226">
        <v>2753301</v>
      </c>
      <c r="E353" s="101" t="s">
        <v>686</v>
      </c>
      <c r="F353" s="108" t="s">
        <v>1715</v>
      </c>
      <c r="G353" s="108" t="s">
        <v>262</v>
      </c>
      <c r="H353" s="108" t="s">
        <v>3724</v>
      </c>
      <c r="I353" s="108" t="s">
        <v>3725</v>
      </c>
      <c r="J353" s="108" t="s">
        <v>690</v>
      </c>
      <c r="K353" s="216">
        <v>30743231</v>
      </c>
      <c r="L353" s="213">
        <v>44051</v>
      </c>
      <c r="M353" s="213">
        <v>44073</v>
      </c>
      <c r="N353" s="108">
        <v>12</v>
      </c>
      <c r="O353" s="108" t="s">
        <v>25</v>
      </c>
      <c r="P353" s="108" t="s">
        <v>2916</v>
      </c>
      <c r="Q353" s="862" t="s">
        <v>9299</v>
      </c>
      <c r="R353" s="858"/>
    </row>
    <row r="354" spans="1:18" ht="55.2" x14ac:dyDescent="0.3">
      <c r="A354" s="214" t="s">
        <v>3726</v>
      </c>
      <c r="B354" s="955" t="s">
        <v>3727</v>
      </c>
      <c r="C354" s="103" t="s">
        <v>19</v>
      </c>
      <c r="D354" s="101">
        <v>34977206</v>
      </c>
      <c r="E354" s="101" t="s">
        <v>686</v>
      </c>
      <c r="F354" s="108" t="s">
        <v>3728</v>
      </c>
      <c r="G354" s="108" t="s">
        <v>55</v>
      </c>
      <c r="H354" s="108" t="s">
        <v>3729</v>
      </c>
      <c r="I354" s="108" t="s">
        <v>3730</v>
      </c>
      <c r="J354" s="108" t="s">
        <v>690</v>
      </c>
      <c r="K354" s="212"/>
      <c r="L354" s="213">
        <v>44051</v>
      </c>
      <c r="M354" s="213"/>
      <c r="N354" s="108"/>
      <c r="O354" s="108" t="s">
        <v>25</v>
      </c>
      <c r="P354" s="108" t="s">
        <v>3670</v>
      </c>
      <c r="Q354" s="108" t="s">
        <v>9300</v>
      </c>
      <c r="R354" s="858"/>
    </row>
    <row r="355" spans="1:18" ht="27.6" x14ac:dyDescent="0.3">
      <c r="A355" s="1696" t="s">
        <v>2312</v>
      </c>
      <c r="B355" s="1697" t="s">
        <v>3731</v>
      </c>
      <c r="C355" s="1698" t="s">
        <v>19</v>
      </c>
      <c r="D355" s="1699">
        <v>78320529</v>
      </c>
      <c r="E355" s="101" t="s">
        <v>686</v>
      </c>
      <c r="F355" s="1566" t="s">
        <v>197</v>
      </c>
      <c r="G355" s="108" t="s">
        <v>612</v>
      </c>
      <c r="H355" s="1566" t="s">
        <v>3732</v>
      </c>
      <c r="I355" s="1566" t="s">
        <v>3733</v>
      </c>
      <c r="J355" s="108" t="s">
        <v>690</v>
      </c>
      <c r="K355" s="216">
        <v>32338057</v>
      </c>
      <c r="L355" s="213">
        <v>44081</v>
      </c>
      <c r="M355" s="213">
        <v>44104</v>
      </c>
      <c r="N355" s="108">
        <v>12</v>
      </c>
      <c r="O355" s="108" t="s">
        <v>25</v>
      </c>
      <c r="P355" s="108" t="s">
        <v>3734</v>
      </c>
      <c r="Q355" s="1534" t="s">
        <v>9301</v>
      </c>
      <c r="R355" s="858"/>
    </row>
    <row r="356" spans="1:18" ht="27.6" x14ac:dyDescent="0.3">
      <c r="A356" s="1696"/>
      <c r="B356" s="1697"/>
      <c r="C356" s="1698"/>
      <c r="D356" s="1699"/>
      <c r="E356" s="101" t="s">
        <v>686</v>
      </c>
      <c r="F356" s="1566"/>
      <c r="G356" s="108" t="s">
        <v>612</v>
      </c>
      <c r="H356" s="1566"/>
      <c r="I356" s="1566"/>
      <c r="J356" s="108" t="s">
        <v>407</v>
      </c>
      <c r="K356" s="216">
        <v>132235463</v>
      </c>
      <c r="L356" s="213">
        <v>44075</v>
      </c>
      <c r="M356" s="213">
        <v>44104</v>
      </c>
      <c r="N356" s="212">
        <v>12</v>
      </c>
      <c r="O356" s="108" t="s">
        <v>34</v>
      </c>
      <c r="P356" s="108" t="s">
        <v>3734</v>
      </c>
      <c r="Q356" s="1553"/>
      <c r="R356" s="858"/>
    </row>
    <row r="357" spans="1:18" ht="27.6" x14ac:dyDescent="0.3">
      <c r="A357" s="1696"/>
      <c r="B357" s="1697"/>
      <c r="C357" s="1698"/>
      <c r="D357" s="1699"/>
      <c r="E357" s="101" t="s">
        <v>686</v>
      </c>
      <c r="F357" s="1566"/>
      <c r="G357" s="108" t="s">
        <v>612</v>
      </c>
      <c r="H357" s="1566"/>
      <c r="I357" s="1566"/>
      <c r="J357" s="108" t="s">
        <v>407</v>
      </c>
      <c r="K357" s="216">
        <v>132235463</v>
      </c>
      <c r="L357" s="213">
        <v>44075</v>
      </c>
      <c r="M357" s="213">
        <v>44104</v>
      </c>
      <c r="N357" s="212">
        <v>20</v>
      </c>
      <c r="O357" s="108" t="s">
        <v>50</v>
      </c>
      <c r="P357" s="108" t="s">
        <v>51</v>
      </c>
      <c r="Q357" s="1535"/>
      <c r="R357" s="858"/>
    </row>
    <row r="358" spans="1:18" ht="27.6" x14ac:dyDescent="0.3">
      <c r="A358" s="214" t="s">
        <v>3735</v>
      </c>
      <c r="B358" s="955" t="s">
        <v>3736</v>
      </c>
      <c r="C358" s="103" t="s">
        <v>19</v>
      </c>
      <c r="D358" s="101">
        <v>1568080</v>
      </c>
      <c r="E358" s="101" t="s">
        <v>686</v>
      </c>
      <c r="F358" s="108" t="s">
        <v>113</v>
      </c>
      <c r="G358" s="108" t="s">
        <v>44</v>
      </c>
      <c r="H358" s="108" t="s">
        <v>3737</v>
      </c>
      <c r="I358" s="108">
        <v>3114211201</v>
      </c>
      <c r="J358" s="108" t="s">
        <v>690</v>
      </c>
      <c r="K358" s="212">
        <v>32352199</v>
      </c>
      <c r="L358" s="213">
        <v>44081</v>
      </c>
      <c r="M358" s="213">
        <v>44104</v>
      </c>
      <c r="N358" s="108">
        <v>12</v>
      </c>
      <c r="O358" s="108" t="s">
        <v>25</v>
      </c>
      <c r="P358" s="108" t="s">
        <v>46</v>
      </c>
      <c r="Q358" s="864" t="s">
        <v>9302</v>
      </c>
      <c r="R358" s="858"/>
    </row>
    <row r="359" spans="1:18" ht="27.6" x14ac:dyDescent="0.3">
      <c r="A359" s="1696" t="s">
        <v>3738</v>
      </c>
      <c r="B359" s="1697" t="s">
        <v>3739</v>
      </c>
      <c r="C359" s="1698" t="s">
        <v>19</v>
      </c>
      <c r="D359" s="1699">
        <v>6620771</v>
      </c>
      <c r="E359" s="101" t="s">
        <v>686</v>
      </c>
      <c r="F359" s="1566" t="s">
        <v>3185</v>
      </c>
      <c r="G359" s="108" t="s">
        <v>377</v>
      </c>
      <c r="H359" s="1566" t="s">
        <v>3740</v>
      </c>
      <c r="I359" s="1566" t="s">
        <v>3741</v>
      </c>
      <c r="J359" s="108" t="s">
        <v>291</v>
      </c>
      <c r="K359" s="212">
        <v>32391606</v>
      </c>
      <c r="L359" s="213">
        <v>44081</v>
      </c>
      <c r="M359" s="213">
        <v>44104</v>
      </c>
      <c r="N359" s="108">
        <v>12</v>
      </c>
      <c r="O359" s="108" t="s">
        <v>25</v>
      </c>
      <c r="P359" s="108" t="s">
        <v>380</v>
      </c>
      <c r="Q359" s="1534" t="s">
        <v>9303</v>
      </c>
      <c r="R359" s="858"/>
    </row>
    <row r="360" spans="1:18" x14ac:dyDescent="0.3">
      <c r="A360" s="1696"/>
      <c r="B360" s="1697"/>
      <c r="C360" s="1698"/>
      <c r="D360" s="1699"/>
      <c r="E360" s="101" t="s">
        <v>686</v>
      </c>
      <c r="F360" s="1566"/>
      <c r="G360" s="108" t="s">
        <v>377</v>
      </c>
      <c r="H360" s="1566"/>
      <c r="I360" s="1566"/>
      <c r="J360" s="108" t="s">
        <v>407</v>
      </c>
      <c r="K360" s="212">
        <v>32725000</v>
      </c>
      <c r="L360" s="213">
        <v>44083</v>
      </c>
      <c r="M360" s="213">
        <v>44104</v>
      </c>
      <c r="N360" s="108">
        <v>12</v>
      </c>
      <c r="O360" s="108" t="s">
        <v>34</v>
      </c>
      <c r="P360" s="108"/>
      <c r="Q360" s="1553"/>
      <c r="R360" s="858"/>
    </row>
    <row r="361" spans="1:18" x14ac:dyDescent="0.3">
      <c r="A361" s="1696"/>
      <c r="B361" s="1697"/>
      <c r="C361" s="1698"/>
      <c r="D361" s="1699"/>
      <c r="E361" s="101" t="s">
        <v>686</v>
      </c>
      <c r="F361" s="1566"/>
      <c r="G361" s="108" t="s">
        <v>377</v>
      </c>
      <c r="H361" s="1566"/>
      <c r="I361" s="1566"/>
      <c r="J361" s="108" t="s">
        <v>407</v>
      </c>
      <c r="K361" s="212">
        <v>32725000</v>
      </c>
      <c r="L361" s="213">
        <v>44083</v>
      </c>
      <c r="M361" s="213">
        <v>44104</v>
      </c>
      <c r="N361" s="108">
        <v>12</v>
      </c>
      <c r="O361" s="108" t="s">
        <v>50</v>
      </c>
      <c r="P361" s="108" t="s">
        <v>381</v>
      </c>
      <c r="Q361" s="1535"/>
      <c r="R361" s="858"/>
    </row>
    <row r="362" spans="1:18" ht="55.2" x14ac:dyDescent="0.3">
      <c r="A362" s="214" t="s">
        <v>3742</v>
      </c>
      <c r="B362" s="955" t="s">
        <v>3743</v>
      </c>
      <c r="C362" s="103" t="s">
        <v>19</v>
      </c>
      <c r="D362" s="101">
        <v>2805256</v>
      </c>
      <c r="E362" s="101" t="s">
        <v>686</v>
      </c>
      <c r="F362" s="108" t="s">
        <v>330</v>
      </c>
      <c r="G362" s="108" t="s">
        <v>223</v>
      </c>
      <c r="H362" s="108" t="s">
        <v>3744</v>
      </c>
      <c r="I362" s="108" t="s">
        <v>3745</v>
      </c>
      <c r="J362" s="108" t="s">
        <v>690</v>
      </c>
      <c r="K362" s="212">
        <v>32354434</v>
      </c>
      <c r="L362" s="213">
        <v>44081</v>
      </c>
      <c r="M362" s="213">
        <v>44104</v>
      </c>
      <c r="N362" s="108">
        <v>12</v>
      </c>
      <c r="O362" s="108" t="s">
        <v>25</v>
      </c>
      <c r="P362" s="108" t="s">
        <v>226</v>
      </c>
      <c r="Q362" s="865" t="s">
        <v>9304</v>
      </c>
      <c r="R362" s="858"/>
    </row>
    <row r="363" spans="1:18" ht="41.4" x14ac:dyDescent="0.3">
      <c r="A363" s="214" t="s">
        <v>3746</v>
      </c>
      <c r="B363" s="955" t="s">
        <v>3747</v>
      </c>
      <c r="C363" s="103" t="s">
        <v>19</v>
      </c>
      <c r="D363" s="101">
        <v>26201009</v>
      </c>
      <c r="E363" s="101" t="s">
        <v>686</v>
      </c>
      <c r="F363" s="108" t="s">
        <v>330</v>
      </c>
      <c r="G363" s="108" t="s">
        <v>55</v>
      </c>
      <c r="H363" s="108" t="s">
        <v>3748</v>
      </c>
      <c r="I363" s="108" t="s">
        <v>3749</v>
      </c>
      <c r="J363" s="108" t="s">
        <v>690</v>
      </c>
      <c r="K363" s="212">
        <v>32331108</v>
      </c>
      <c r="L363" s="213">
        <v>44081</v>
      </c>
      <c r="M363" s="213">
        <v>44104</v>
      </c>
      <c r="N363" s="108">
        <v>12</v>
      </c>
      <c r="O363" s="108" t="s">
        <v>25</v>
      </c>
      <c r="P363" s="108" t="s">
        <v>2556</v>
      </c>
      <c r="Q363" s="858" t="s">
        <v>9305</v>
      </c>
      <c r="R363" s="858"/>
    </row>
    <row r="364" spans="1:18" ht="57.6" x14ac:dyDescent="0.3">
      <c r="A364" s="100" t="s">
        <v>300</v>
      </c>
      <c r="B364" s="957" t="s">
        <v>3750</v>
      </c>
      <c r="C364" s="98"/>
      <c r="D364" s="101">
        <v>3338698</v>
      </c>
      <c r="E364" s="101" t="s">
        <v>686</v>
      </c>
      <c r="F364" s="98" t="s">
        <v>1097</v>
      </c>
      <c r="G364" s="98" t="s">
        <v>1156</v>
      </c>
      <c r="H364" s="98" t="s">
        <v>3751</v>
      </c>
      <c r="I364" s="98">
        <v>3216580645</v>
      </c>
      <c r="J364" s="102"/>
      <c r="K364" s="179">
        <v>43592</v>
      </c>
      <c r="L364" s="179"/>
      <c r="M364" s="98"/>
      <c r="N364" s="98" t="s">
        <v>25</v>
      </c>
      <c r="O364" s="98" t="s">
        <v>920</v>
      </c>
      <c r="P364" s="109"/>
      <c r="Q364" s="99" t="s">
        <v>9306</v>
      </c>
      <c r="R364" s="98"/>
    </row>
    <row r="365" spans="1:18" ht="28.8" x14ac:dyDescent="0.3">
      <c r="A365" s="100" t="s">
        <v>3752</v>
      </c>
      <c r="B365" s="957" t="s">
        <v>3753</v>
      </c>
      <c r="C365" s="98"/>
      <c r="D365" s="101">
        <v>26158996</v>
      </c>
      <c r="E365" s="101" t="s">
        <v>686</v>
      </c>
      <c r="F365" s="98" t="s">
        <v>693</v>
      </c>
      <c r="G365" s="98" t="s">
        <v>487</v>
      </c>
      <c r="H365" s="107" t="s">
        <v>3754</v>
      </c>
      <c r="I365" s="98">
        <v>3225612621</v>
      </c>
      <c r="J365" s="110" t="s">
        <v>690</v>
      </c>
      <c r="K365" s="108">
        <v>3688462</v>
      </c>
      <c r="L365" s="179">
        <v>44105</v>
      </c>
      <c r="M365" s="179">
        <v>44126</v>
      </c>
      <c r="N365" s="98">
        <v>12</v>
      </c>
      <c r="O365" s="98" t="s">
        <v>25</v>
      </c>
      <c r="P365" s="98" t="s">
        <v>215</v>
      </c>
      <c r="Q365" s="99" t="s">
        <v>9307</v>
      </c>
      <c r="R365" s="99"/>
    </row>
    <row r="366" spans="1:18" ht="27.6" x14ac:dyDescent="0.3">
      <c r="A366" s="214" t="s">
        <v>3755</v>
      </c>
      <c r="B366" s="955" t="s">
        <v>3756</v>
      </c>
      <c r="C366" s="103" t="s">
        <v>19</v>
      </c>
      <c r="D366" s="101">
        <v>960543</v>
      </c>
      <c r="E366" s="101" t="s">
        <v>686</v>
      </c>
      <c r="F366" s="108" t="s">
        <v>261</v>
      </c>
      <c r="G366" s="108" t="s">
        <v>377</v>
      </c>
      <c r="H366" s="108"/>
      <c r="I366" s="108">
        <v>-3107149620</v>
      </c>
      <c r="J366" s="108" t="s">
        <v>690</v>
      </c>
      <c r="K366" s="212">
        <v>34053101</v>
      </c>
      <c r="L366" s="213">
        <v>44107</v>
      </c>
      <c r="M366" s="213">
        <v>44134</v>
      </c>
      <c r="N366" s="108">
        <v>12</v>
      </c>
      <c r="O366" s="108" t="s">
        <v>25</v>
      </c>
      <c r="P366" s="108" t="s">
        <v>435</v>
      </c>
      <c r="Q366" s="860" t="s">
        <v>9308</v>
      </c>
      <c r="R366" s="859"/>
    </row>
    <row r="367" spans="1:18" ht="27.6" x14ac:dyDescent="0.3">
      <c r="A367" s="1747" t="s">
        <v>3757</v>
      </c>
      <c r="B367" s="1746" t="s">
        <v>3758</v>
      </c>
      <c r="C367" s="1752" t="s">
        <v>19</v>
      </c>
      <c r="D367" s="1749">
        <v>2798786</v>
      </c>
      <c r="E367" s="233" t="s">
        <v>29</v>
      </c>
      <c r="F367" s="1551" t="s">
        <v>330</v>
      </c>
      <c r="G367" s="233" t="s">
        <v>82</v>
      </c>
      <c r="H367" s="1551" t="s">
        <v>3759</v>
      </c>
      <c r="I367" s="1551">
        <v>3107136510</v>
      </c>
      <c r="J367" s="234" t="s">
        <v>24</v>
      </c>
      <c r="K367" s="1758"/>
      <c r="L367" s="1757">
        <v>1</v>
      </c>
      <c r="M367" s="1757">
        <v>30</v>
      </c>
      <c r="N367" s="241">
        <v>20</v>
      </c>
      <c r="O367" s="203" t="s">
        <v>25</v>
      </c>
      <c r="P367" s="233" t="s">
        <v>3214</v>
      </c>
      <c r="Q367" s="1551" t="s">
        <v>9309</v>
      </c>
      <c r="R367" s="235"/>
    </row>
    <row r="368" spans="1:18" ht="27.6" x14ac:dyDescent="0.3">
      <c r="A368" s="1747"/>
      <c r="B368" s="1746"/>
      <c r="C368" s="1752"/>
      <c r="D368" s="1749"/>
      <c r="E368" s="233" t="s">
        <v>29</v>
      </c>
      <c r="F368" s="1551"/>
      <c r="G368" s="233" t="s">
        <v>82</v>
      </c>
      <c r="H368" s="1551"/>
      <c r="I368" s="1551"/>
      <c r="J368" s="234" t="s">
        <v>24</v>
      </c>
      <c r="K368" s="1759"/>
      <c r="L368" s="1757"/>
      <c r="M368" s="1757"/>
      <c r="N368" s="241">
        <v>12</v>
      </c>
      <c r="O368" s="203" t="s">
        <v>50</v>
      </c>
      <c r="P368" s="233" t="s">
        <v>86</v>
      </c>
      <c r="Q368" s="1551"/>
      <c r="R368" s="235"/>
    </row>
    <row r="369" spans="1:18" ht="41.4" x14ac:dyDescent="0.3">
      <c r="A369" s="214" t="s">
        <v>3041</v>
      </c>
      <c r="B369" s="955" t="s">
        <v>3760</v>
      </c>
      <c r="C369" s="103" t="s">
        <v>19</v>
      </c>
      <c r="D369" s="101">
        <v>34983724</v>
      </c>
      <c r="E369" s="101" t="s">
        <v>686</v>
      </c>
      <c r="F369" s="108" t="s">
        <v>261</v>
      </c>
      <c r="G369" s="108" t="s">
        <v>55</v>
      </c>
      <c r="H369" s="108" t="s">
        <v>3761</v>
      </c>
      <c r="I369" s="108">
        <v>3023251965</v>
      </c>
      <c r="J369" s="108" t="s">
        <v>690</v>
      </c>
      <c r="K369" s="212">
        <v>4281699</v>
      </c>
      <c r="L369" s="213">
        <v>44111</v>
      </c>
      <c r="M369" s="213">
        <v>44134</v>
      </c>
      <c r="N369" s="108">
        <v>12</v>
      </c>
      <c r="O369" s="108" t="s">
        <v>25</v>
      </c>
      <c r="P369" s="108" t="s">
        <v>3670</v>
      </c>
      <c r="Q369" s="859" t="s">
        <v>9310</v>
      </c>
      <c r="R369" s="858"/>
    </row>
    <row r="370" spans="1:18" ht="27.6" x14ac:dyDescent="0.3">
      <c r="A370" s="1747" t="s">
        <v>3762</v>
      </c>
      <c r="B370" s="1746" t="s">
        <v>3763</v>
      </c>
      <c r="C370" s="1752" t="s">
        <v>19</v>
      </c>
      <c r="D370" s="1749">
        <v>25839044</v>
      </c>
      <c r="E370" s="233" t="s">
        <v>3764</v>
      </c>
      <c r="F370" s="1551" t="s">
        <v>113</v>
      </c>
      <c r="G370" s="233" t="s">
        <v>114</v>
      </c>
      <c r="H370" s="1551" t="s">
        <v>3765</v>
      </c>
      <c r="I370" s="1551" t="s">
        <v>3766</v>
      </c>
      <c r="J370" s="234" t="s">
        <v>24</v>
      </c>
      <c r="K370" s="1552"/>
      <c r="L370" s="1757">
        <v>1</v>
      </c>
      <c r="M370" s="1757">
        <v>30</v>
      </c>
      <c r="N370" s="241">
        <v>30</v>
      </c>
      <c r="O370" s="203" t="s">
        <v>34</v>
      </c>
      <c r="P370" s="233" t="s">
        <v>3271</v>
      </c>
      <c r="Q370" s="1551" t="s">
        <v>9311</v>
      </c>
      <c r="R370" s="1552"/>
    </row>
    <row r="371" spans="1:18" ht="27.6" x14ac:dyDescent="0.3">
      <c r="A371" s="1747"/>
      <c r="B371" s="1746"/>
      <c r="C371" s="1752"/>
      <c r="D371" s="1749"/>
      <c r="E371" s="233" t="s">
        <v>3764</v>
      </c>
      <c r="F371" s="1551"/>
      <c r="G371" s="233" t="s">
        <v>114</v>
      </c>
      <c r="H371" s="1551"/>
      <c r="I371" s="1551"/>
      <c r="J371" s="234" t="s">
        <v>24</v>
      </c>
      <c r="K371" s="1552"/>
      <c r="L371" s="1757"/>
      <c r="M371" s="1757"/>
      <c r="N371" s="241">
        <v>20</v>
      </c>
      <c r="O371" s="203" t="s">
        <v>25</v>
      </c>
      <c r="P371" s="233" t="s">
        <v>3271</v>
      </c>
      <c r="Q371" s="1551"/>
      <c r="R371" s="1552"/>
    </row>
    <row r="372" spans="1:18" ht="27.6" x14ac:dyDescent="0.3">
      <c r="A372" s="1747"/>
      <c r="B372" s="1746"/>
      <c r="C372" s="1752"/>
      <c r="D372" s="1749"/>
      <c r="E372" s="233" t="s">
        <v>3764</v>
      </c>
      <c r="F372" s="1551"/>
      <c r="G372" s="233" t="s">
        <v>114</v>
      </c>
      <c r="H372" s="1551"/>
      <c r="I372" s="1551"/>
      <c r="J372" s="234" t="s">
        <v>24</v>
      </c>
      <c r="K372" s="1552"/>
      <c r="L372" s="1757"/>
      <c r="M372" s="1757"/>
      <c r="N372" s="241">
        <v>8</v>
      </c>
      <c r="O372" s="203" t="s">
        <v>50</v>
      </c>
      <c r="P372" s="233" t="s">
        <v>86</v>
      </c>
      <c r="Q372" s="1551"/>
      <c r="R372" s="235"/>
    </row>
    <row r="373" spans="1:18" ht="27.6" x14ac:dyDescent="0.3">
      <c r="A373" s="214" t="s">
        <v>3767</v>
      </c>
      <c r="B373" s="955" t="s">
        <v>3768</v>
      </c>
      <c r="C373" s="103" t="s">
        <v>19</v>
      </c>
      <c r="D373" s="101">
        <v>26171485</v>
      </c>
      <c r="E373" s="101" t="s">
        <v>686</v>
      </c>
      <c r="F373" s="108" t="s">
        <v>330</v>
      </c>
      <c r="G373" s="108" t="s">
        <v>1606</v>
      </c>
      <c r="H373" s="108" t="s">
        <v>3769</v>
      </c>
      <c r="I373" s="108">
        <v>3136360472</v>
      </c>
      <c r="J373" s="108" t="s">
        <v>690</v>
      </c>
      <c r="K373" s="212">
        <v>34227569</v>
      </c>
      <c r="L373" s="213">
        <v>44111</v>
      </c>
      <c r="M373" s="213">
        <v>44134</v>
      </c>
      <c r="N373" s="108">
        <v>12</v>
      </c>
      <c r="O373" s="108" t="s">
        <v>50</v>
      </c>
      <c r="P373" s="108" t="s">
        <v>467</v>
      </c>
      <c r="Q373" s="858" t="s">
        <v>9312</v>
      </c>
      <c r="R373" s="858"/>
    </row>
    <row r="374" spans="1:18" ht="55.2" x14ac:dyDescent="0.3">
      <c r="A374" s="214" t="s">
        <v>3770</v>
      </c>
      <c r="B374" s="955" t="s">
        <v>3771</v>
      </c>
      <c r="C374" s="103" t="s">
        <v>363</v>
      </c>
      <c r="D374" s="101">
        <v>6869981</v>
      </c>
      <c r="E374" s="101" t="s">
        <v>686</v>
      </c>
      <c r="F374" s="108" t="s">
        <v>1314</v>
      </c>
      <c r="G374" s="108" t="s">
        <v>178</v>
      </c>
      <c r="H374" s="108" t="s">
        <v>3772</v>
      </c>
      <c r="I374" s="108">
        <v>3217083023</v>
      </c>
      <c r="J374" s="108" t="s">
        <v>690</v>
      </c>
      <c r="K374" s="212">
        <v>34213150</v>
      </c>
      <c r="L374" s="213">
        <v>44111</v>
      </c>
      <c r="M374" s="213">
        <v>44134</v>
      </c>
      <c r="N374" s="108">
        <v>12</v>
      </c>
      <c r="O374" s="108" t="s">
        <v>25</v>
      </c>
      <c r="P374" s="108" t="s">
        <v>920</v>
      </c>
      <c r="Q374" s="858" t="s">
        <v>9313</v>
      </c>
      <c r="R374" s="858"/>
    </row>
    <row r="375" spans="1:18" ht="27.6" x14ac:dyDescent="0.3">
      <c r="A375" s="1696" t="s">
        <v>3773</v>
      </c>
      <c r="B375" s="1697" t="s">
        <v>3774</v>
      </c>
      <c r="C375" s="1698" t="s">
        <v>19</v>
      </c>
      <c r="D375" s="1699">
        <v>6880650</v>
      </c>
      <c r="E375" s="101" t="s">
        <v>686</v>
      </c>
      <c r="F375" s="1566" t="s">
        <v>1314</v>
      </c>
      <c r="G375" s="108" t="s">
        <v>55</v>
      </c>
      <c r="H375" s="1566" t="s">
        <v>3775</v>
      </c>
      <c r="I375" s="1566" t="s">
        <v>3776</v>
      </c>
      <c r="J375" s="108" t="s">
        <v>690</v>
      </c>
      <c r="K375" s="212"/>
      <c r="L375" s="213">
        <v>44111</v>
      </c>
      <c r="M375" s="213"/>
      <c r="N375" s="108"/>
      <c r="O375" s="108" t="s">
        <v>25</v>
      </c>
      <c r="P375" s="108" t="s">
        <v>395</v>
      </c>
      <c r="Q375" s="1534" t="s">
        <v>9314</v>
      </c>
      <c r="R375" s="108"/>
    </row>
    <row r="376" spans="1:18" x14ac:dyDescent="0.3">
      <c r="A376" s="1696"/>
      <c r="B376" s="1697"/>
      <c r="C376" s="1698"/>
      <c r="D376" s="1699"/>
      <c r="E376" s="101" t="s">
        <v>686</v>
      </c>
      <c r="F376" s="1566"/>
      <c r="G376" s="108" t="s">
        <v>55</v>
      </c>
      <c r="H376" s="1566"/>
      <c r="I376" s="1566"/>
      <c r="J376" s="108" t="s">
        <v>690</v>
      </c>
      <c r="K376" s="212"/>
      <c r="L376" s="213">
        <v>44111</v>
      </c>
      <c r="M376" s="213"/>
      <c r="N376" s="108"/>
      <c r="O376" s="108" t="s">
        <v>145</v>
      </c>
      <c r="P376" s="108" t="s">
        <v>146</v>
      </c>
      <c r="Q376" s="1535"/>
      <c r="R376" s="108"/>
    </row>
    <row r="377" spans="1:18" ht="27.6" x14ac:dyDescent="0.3">
      <c r="A377" s="1750" t="s">
        <v>3777</v>
      </c>
      <c r="B377" s="1750" t="s">
        <v>3778</v>
      </c>
      <c r="C377" s="1753" t="s">
        <v>19</v>
      </c>
      <c r="D377" s="1755">
        <v>25754836</v>
      </c>
      <c r="E377" s="242" t="s">
        <v>686</v>
      </c>
      <c r="F377" s="1750" t="s">
        <v>261</v>
      </c>
      <c r="G377" s="243" t="s">
        <v>55</v>
      </c>
      <c r="H377" s="1750" t="s">
        <v>3779</v>
      </c>
      <c r="I377" s="1750" t="s">
        <v>3780</v>
      </c>
      <c r="J377" s="243" t="s">
        <v>690</v>
      </c>
      <c r="K377" s="244">
        <v>36082350</v>
      </c>
      <c r="L377" s="245">
        <v>44141</v>
      </c>
      <c r="M377" s="245">
        <v>44165</v>
      </c>
      <c r="N377" s="243">
        <v>12</v>
      </c>
      <c r="O377" s="243" t="s">
        <v>25</v>
      </c>
      <c r="P377" s="243" t="s">
        <v>395</v>
      </c>
      <c r="Q377" s="407" t="s">
        <v>9315</v>
      </c>
      <c r="R377" s="622"/>
    </row>
    <row r="378" spans="1:18" ht="27.6" x14ac:dyDescent="0.3">
      <c r="A378" s="1751"/>
      <c r="B378" s="1751"/>
      <c r="C378" s="1754"/>
      <c r="D378" s="1756"/>
      <c r="E378" s="242" t="s">
        <v>686</v>
      </c>
      <c r="F378" s="1751"/>
      <c r="G378" s="243" t="s">
        <v>55</v>
      </c>
      <c r="H378" s="1751"/>
      <c r="I378" s="1751"/>
      <c r="J378" s="243" t="s">
        <v>407</v>
      </c>
      <c r="K378" s="244">
        <v>36082318</v>
      </c>
      <c r="L378" s="245">
        <v>44141</v>
      </c>
      <c r="M378" s="245">
        <v>44165</v>
      </c>
      <c r="N378" s="243">
        <v>12</v>
      </c>
      <c r="O378" s="243" t="s">
        <v>48</v>
      </c>
      <c r="P378" s="243" t="s">
        <v>322</v>
      </c>
      <c r="Q378" s="407"/>
      <c r="R378" s="622"/>
    </row>
    <row r="379" spans="1:18" ht="43.2" x14ac:dyDescent="0.3">
      <c r="A379" s="109" t="s">
        <v>854</v>
      </c>
      <c r="B379" s="959" t="s">
        <v>3781</v>
      </c>
      <c r="C379" s="98" t="s">
        <v>19</v>
      </c>
      <c r="D379" s="101">
        <v>25240501</v>
      </c>
      <c r="E379" s="101" t="s">
        <v>686</v>
      </c>
      <c r="F379" s="98" t="s">
        <v>113</v>
      </c>
      <c r="G379" s="98" t="s">
        <v>55</v>
      </c>
      <c r="H379" s="98" t="s">
        <v>3782</v>
      </c>
      <c r="I379" s="108" t="s">
        <v>3783</v>
      </c>
      <c r="J379" s="110" t="s">
        <v>690</v>
      </c>
      <c r="K379" s="246">
        <v>43776</v>
      </c>
      <c r="L379" s="213">
        <v>43776</v>
      </c>
      <c r="M379" s="213">
        <v>43799</v>
      </c>
      <c r="N379" s="98">
        <v>12</v>
      </c>
      <c r="O379" s="98" t="s">
        <v>25</v>
      </c>
      <c r="P379" s="103" t="s">
        <v>3203</v>
      </c>
      <c r="Q379" s="98" t="s">
        <v>4964</v>
      </c>
      <c r="R379" s="99"/>
    </row>
    <row r="380" spans="1:18" ht="41.4" x14ac:dyDescent="0.3">
      <c r="A380" s="214" t="s">
        <v>3784</v>
      </c>
      <c r="B380" s="955" t="s">
        <v>3785</v>
      </c>
      <c r="C380" s="103" t="s">
        <v>19</v>
      </c>
      <c r="D380" s="101">
        <v>27931489</v>
      </c>
      <c r="E380" s="101" t="s">
        <v>686</v>
      </c>
      <c r="F380" s="108" t="s">
        <v>113</v>
      </c>
      <c r="G380" s="108" t="s">
        <v>55</v>
      </c>
      <c r="H380" s="108" t="s">
        <v>3786</v>
      </c>
      <c r="I380" s="108" t="s">
        <v>3787</v>
      </c>
      <c r="J380" s="108" t="s">
        <v>690</v>
      </c>
      <c r="K380" s="212"/>
      <c r="L380" s="213">
        <v>44111</v>
      </c>
      <c r="M380" s="213"/>
      <c r="N380" s="108"/>
      <c r="O380" s="108" t="s">
        <v>25</v>
      </c>
      <c r="P380" s="108" t="s">
        <v>3670</v>
      </c>
      <c r="Q380" s="108" t="s">
        <v>9316</v>
      </c>
      <c r="R380" s="858"/>
    </row>
    <row r="381" spans="1:18" ht="55.2" x14ac:dyDescent="0.3">
      <c r="A381" s="247" t="s">
        <v>3788</v>
      </c>
      <c r="B381" s="961" t="s">
        <v>3789</v>
      </c>
      <c r="C381" s="249" t="s">
        <v>19</v>
      </c>
      <c r="D381" s="250">
        <v>1007076196</v>
      </c>
      <c r="E381" s="237" t="s">
        <v>29</v>
      </c>
      <c r="F381" s="237" t="s">
        <v>3790</v>
      </c>
      <c r="G381" s="237" t="s">
        <v>612</v>
      </c>
      <c r="H381" s="237" t="s">
        <v>3791</v>
      </c>
      <c r="I381" s="238" t="s">
        <v>3792</v>
      </c>
      <c r="J381" s="251" t="s">
        <v>393</v>
      </c>
      <c r="K381" s="251">
        <v>44098</v>
      </c>
      <c r="L381" s="252">
        <v>44099</v>
      </c>
      <c r="M381" s="252">
        <v>44189</v>
      </c>
      <c r="N381" s="241">
        <v>20</v>
      </c>
      <c r="O381" s="253" t="s">
        <v>25</v>
      </c>
      <c r="P381" s="237" t="s">
        <v>615</v>
      </c>
      <c r="Q381" s="237" t="s">
        <v>9317</v>
      </c>
      <c r="R381" s="237"/>
    </row>
    <row r="382" spans="1:18" ht="27.6" x14ac:dyDescent="0.3">
      <c r="A382" s="1747" t="s">
        <v>3793</v>
      </c>
      <c r="B382" s="1746" t="s">
        <v>3794</v>
      </c>
      <c r="C382" s="1752" t="s">
        <v>19</v>
      </c>
      <c r="D382" s="1749">
        <v>25758790</v>
      </c>
      <c r="E382" s="233" t="s">
        <v>236</v>
      </c>
      <c r="F382" s="1551" t="s">
        <v>3795</v>
      </c>
      <c r="G382" s="233" t="s">
        <v>55</v>
      </c>
      <c r="H382" s="1551" t="s">
        <v>3796</v>
      </c>
      <c r="I382" s="1551">
        <v>3008171516</v>
      </c>
      <c r="J382" s="234" t="s">
        <v>24</v>
      </c>
      <c r="K382" s="1552"/>
      <c r="L382" s="1735">
        <v>1</v>
      </c>
      <c r="M382" s="1735">
        <v>30</v>
      </c>
      <c r="N382" s="244">
        <v>30</v>
      </c>
      <c r="O382" s="243" t="s">
        <v>25</v>
      </c>
      <c r="P382" s="233" t="s">
        <v>3797</v>
      </c>
      <c r="Q382" s="1551" t="s">
        <v>9318</v>
      </c>
      <c r="R382" s="235"/>
    </row>
    <row r="383" spans="1:18" ht="27.6" x14ac:dyDescent="0.3">
      <c r="A383" s="1747"/>
      <c r="B383" s="1746"/>
      <c r="C383" s="1752"/>
      <c r="D383" s="1749"/>
      <c r="E383" s="233" t="s">
        <v>236</v>
      </c>
      <c r="F383" s="1551"/>
      <c r="G383" s="233" t="s">
        <v>55</v>
      </c>
      <c r="H383" s="1551"/>
      <c r="I383" s="1551"/>
      <c r="J383" s="234" t="s">
        <v>24</v>
      </c>
      <c r="K383" s="1552"/>
      <c r="L383" s="1735"/>
      <c r="M383" s="1735"/>
      <c r="N383" s="244">
        <v>30</v>
      </c>
      <c r="O383" s="243" t="s">
        <v>48</v>
      </c>
      <c r="P383" s="233" t="s">
        <v>322</v>
      </c>
      <c r="Q383" s="1551"/>
      <c r="R383" s="235"/>
    </row>
    <row r="384" spans="1:18" x14ac:dyDescent="0.3">
      <c r="A384" s="1696" t="s">
        <v>3798</v>
      </c>
      <c r="B384" s="1697" t="s">
        <v>3799</v>
      </c>
      <c r="C384" s="1698" t="s">
        <v>19</v>
      </c>
      <c r="D384" s="1699">
        <v>25952311</v>
      </c>
      <c r="E384" s="101" t="s">
        <v>686</v>
      </c>
      <c r="F384" s="1566" t="s">
        <v>113</v>
      </c>
      <c r="G384" s="108" t="s">
        <v>55</v>
      </c>
      <c r="H384" s="1566" t="s">
        <v>3800</v>
      </c>
      <c r="I384" s="1566" t="s">
        <v>3801</v>
      </c>
      <c r="J384" s="108" t="s">
        <v>690</v>
      </c>
      <c r="K384" s="212">
        <v>6265540</v>
      </c>
      <c r="L384" s="213">
        <v>44144</v>
      </c>
      <c r="M384" s="213">
        <v>44165</v>
      </c>
      <c r="N384" s="108">
        <v>12</v>
      </c>
      <c r="O384" s="108" t="s">
        <v>25</v>
      </c>
      <c r="P384" s="108" t="s">
        <v>3335</v>
      </c>
      <c r="Q384" s="108" t="s">
        <v>9319</v>
      </c>
      <c r="R384" s="858"/>
    </row>
    <row r="385" spans="1:18" x14ac:dyDescent="0.3">
      <c r="A385" s="1696"/>
      <c r="B385" s="1697"/>
      <c r="C385" s="1698"/>
      <c r="D385" s="1699"/>
      <c r="E385" s="101" t="s">
        <v>686</v>
      </c>
      <c r="F385" s="1566"/>
      <c r="G385" s="108" t="s">
        <v>55</v>
      </c>
      <c r="H385" s="1566"/>
      <c r="I385" s="1566"/>
      <c r="J385" s="108" t="s">
        <v>407</v>
      </c>
      <c r="K385" s="212">
        <v>36364074</v>
      </c>
      <c r="L385" s="213">
        <v>44144</v>
      </c>
      <c r="M385" s="213">
        <v>44165</v>
      </c>
      <c r="N385" s="108">
        <v>12</v>
      </c>
      <c r="O385" s="108" t="s">
        <v>50</v>
      </c>
      <c r="P385" s="108" t="s">
        <v>79</v>
      </c>
      <c r="Q385" s="108"/>
      <c r="R385" s="858"/>
    </row>
    <row r="386" spans="1:18" ht="41.4" x14ac:dyDescent="0.3">
      <c r="A386" s="214" t="s">
        <v>3802</v>
      </c>
      <c r="B386" s="955" t="s">
        <v>3803</v>
      </c>
      <c r="C386" s="103" t="s">
        <v>19</v>
      </c>
      <c r="D386" s="101">
        <v>1561863</v>
      </c>
      <c r="E386" s="101" t="s">
        <v>686</v>
      </c>
      <c r="F386" s="108" t="s">
        <v>61</v>
      </c>
      <c r="G386" s="108" t="s">
        <v>1125</v>
      </c>
      <c r="H386" s="108" t="s">
        <v>3804</v>
      </c>
      <c r="I386" s="108">
        <v>3042115748</v>
      </c>
      <c r="J386" s="108" t="s">
        <v>690</v>
      </c>
      <c r="K386" s="212">
        <v>36242619</v>
      </c>
      <c r="L386" s="213">
        <v>44141</v>
      </c>
      <c r="M386" s="213">
        <v>44165</v>
      </c>
      <c r="N386" s="108">
        <v>12</v>
      </c>
      <c r="O386" s="108" t="s">
        <v>25</v>
      </c>
      <c r="P386" s="108" t="s">
        <v>1127</v>
      </c>
      <c r="Q386" s="858" t="s">
        <v>9320</v>
      </c>
      <c r="R386" s="858"/>
    </row>
    <row r="387" spans="1:18" ht="27.6" x14ac:dyDescent="0.3">
      <c r="A387" s="1696" t="s">
        <v>3805</v>
      </c>
      <c r="B387" s="1697" t="s">
        <v>3806</v>
      </c>
      <c r="C387" s="1698" t="s">
        <v>19</v>
      </c>
      <c r="D387" s="1699">
        <v>1550335</v>
      </c>
      <c r="E387" s="101" t="s">
        <v>686</v>
      </c>
      <c r="F387" s="1566" t="s">
        <v>107</v>
      </c>
      <c r="G387" s="108" t="s">
        <v>212</v>
      </c>
      <c r="H387" s="1566" t="s">
        <v>3807</v>
      </c>
      <c r="I387" s="1566">
        <v>3126137243</v>
      </c>
      <c r="J387" s="219" t="s">
        <v>690</v>
      </c>
      <c r="K387" s="216">
        <v>36242606</v>
      </c>
      <c r="L387" s="213">
        <v>44141</v>
      </c>
      <c r="M387" s="213">
        <v>44165</v>
      </c>
      <c r="N387" s="108">
        <v>12</v>
      </c>
      <c r="O387" s="108" t="s">
        <v>25</v>
      </c>
      <c r="P387" s="108" t="s">
        <v>287</v>
      </c>
      <c r="Q387" s="858" t="s">
        <v>9321</v>
      </c>
      <c r="R387" s="858"/>
    </row>
    <row r="388" spans="1:18" ht="27.6" x14ac:dyDescent="0.3">
      <c r="A388" s="1696"/>
      <c r="B388" s="1697"/>
      <c r="C388" s="1698"/>
      <c r="D388" s="1699"/>
      <c r="E388" s="101" t="s">
        <v>686</v>
      </c>
      <c r="F388" s="1566"/>
      <c r="G388" s="108" t="s">
        <v>212</v>
      </c>
      <c r="H388" s="1566"/>
      <c r="I388" s="1566"/>
      <c r="J388" s="219" t="s">
        <v>407</v>
      </c>
      <c r="K388" s="216">
        <v>35941726</v>
      </c>
      <c r="L388" s="213">
        <v>44136</v>
      </c>
      <c r="M388" s="213">
        <v>44164</v>
      </c>
      <c r="N388" s="108">
        <v>12</v>
      </c>
      <c r="O388" s="219" t="s">
        <v>34</v>
      </c>
      <c r="P388" s="108" t="s">
        <v>287</v>
      </c>
      <c r="Q388" s="858"/>
      <c r="R388" s="858"/>
    </row>
    <row r="389" spans="1:18" ht="57.6" x14ac:dyDescent="0.3">
      <c r="A389" s="98" t="s">
        <v>928</v>
      </c>
      <c r="B389" s="938" t="s">
        <v>3808</v>
      </c>
      <c r="C389" s="98" t="s">
        <v>19</v>
      </c>
      <c r="D389" s="101">
        <v>25757263</v>
      </c>
      <c r="E389" s="101" t="s">
        <v>686</v>
      </c>
      <c r="F389" s="98" t="s">
        <v>3809</v>
      </c>
      <c r="G389" s="98" t="s">
        <v>55</v>
      </c>
      <c r="H389" s="98" t="s">
        <v>3810</v>
      </c>
      <c r="I389" s="108">
        <v>3013716845</v>
      </c>
      <c r="J389" s="110" t="s">
        <v>690</v>
      </c>
      <c r="K389" s="136"/>
      <c r="L389" s="179">
        <v>43845</v>
      </c>
      <c r="M389" s="179"/>
      <c r="N389" s="98"/>
      <c r="O389" s="98" t="s">
        <v>25</v>
      </c>
      <c r="P389" s="103" t="s">
        <v>3154</v>
      </c>
      <c r="Q389" s="98" t="s">
        <v>9322</v>
      </c>
      <c r="R389" s="99" t="s">
        <v>5532</v>
      </c>
    </row>
    <row r="390" spans="1:18" ht="41.4" x14ac:dyDescent="0.3">
      <c r="A390" s="254" t="s">
        <v>1832</v>
      </c>
      <c r="B390" s="255" t="s">
        <v>3811</v>
      </c>
      <c r="C390" s="103" t="s">
        <v>19</v>
      </c>
      <c r="D390" s="105">
        <v>34956660</v>
      </c>
      <c r="E390" s="101" t="s">
        <v>686</v>
      </c>
      <c r="F390" s="108" t="s">
        <v>3812</v>
      </c>
      <c r="G390" s="108" t="s">
        <v>55</v>
      </c>
      <c r="H390" s="108" t="s">
        <v>3813</v>
      </c>
      <c r="I390" s="108">
        <v>3126696508</v>
      </c>
      <c r="J390" s="108" t="s">
        <v>690</v>
      </c>
      <c r="K390" s="212">
        <v>36288765</v>
      </c>
      <c r="L390" s="213">
        <v>44144</v>
      </c>
      <c r="M390" s="213">
        <v>44165</v>
      </c>
      <c r="N390" s="108">
        <v>12</v>
      </c>
      <c r="O390" s="108" t="s">
        <v>25</v>
      </c>
      <c r="P390" s="108" t="s">
        <v>3335</v>
      </c>
      <c r="Q390" s="108" t="s">
        <v>9323</v>
      </c>
      <c r="R390" s="858"/>
    </row>
    <row r="391" spans="1:18" ht="27.6" x14ac:dyDescent="0.3">
      <c r="A391" s="1746" t="s">
        <v>3814</v>
      </c>
      <c r="B391" s="1747" t="s">
        <v>3815</v>
      </c>
      <c r="C391" s="1748" t="s">
        <v>19</v>
      </c>
      <c r="D391" s="1749">
        <v>78712332</v>
      </c>
      <c r="E391" s="233" t="s">
        <v>29</v>
      </c>
      <c r="F391" s="1551" t="s">
        <v>3816</v>
      </c>
      <c r="G391" s="233" t="s">
        <v>114</v>
      </c>
      <c r="H391" s="1551" t="s">
        <v>3817</v>
      </c>
      <c r="I391" s="1551" t="s">
        <v>3818</v>
      </c>
      <c r="J391" s="234" t="s">
        <v>24</v>
      </c>
      <c r="K391" s="1552">
        <v>43567</v>
      </c>
      <c r="L391" s="1735">
        <v>1</v>
      </c>
      <c r="M391" s="1735">
        <v>30</v>
      </c>
      <c r="N391" s="244">
        <v>20</v>
      </c>
      <c r="O391" s="243" t="s">
        <v>25</v>
      </c>
      <c r="P391" s="233" t="s">
        <v>3271</v>
      </c>
      <c r="Q391" s="1551" t="s">
        <v>9324</v>
      </c>
      <c r="R391" s="1552"/>
    </row>
    <row r="392" spans="1:18" ht="27.6" x14ac:dyDescent="0.3">
      <c r="A392" s="1746"/>
      <c r="B392" s="1747"/>
      <c r="C392" s="1748"/>
      <c r="D392" s="1749"/>
      <c r="E392" s="233" t="s">
        <v>29</v>
      </c>
      <c r="F392" s="1551"/>
      <c r="G392" s="233" t="s">
        <v>114</v>
      </c>
      <c r="H392" s="1551"/>
      <c r="I392" s="1551"/>
      <c r="J392" s="234" t="s">
        <v>24</v>
      </c>
      <c r="K392" s="1552"/>
      <c r="L392" s="1735"/>
      <c r="M392" s="1735"/>
      <c r="N392" s="244">
        <v>12</v>
      </c>
      <c r="O392" s="243" t="s">
        <v>48</v>
      </c>
      <c r="P392" s="233" t="s">
        <v>3619</v>
      </c>
      <c r="Q392" s="1551"/>
      <c r="R392" s="1552"/>
    </row>
    <row r="393" spans="1:18" ht="27.6" x14ac:dyDescent="0.3">
      <c r="A393" s="1746"/>
      <c r="B393" s="1747"/>
      <c r="C393" s="1748"/>
      <c r="D393" s="1749"/>
      <c r="E393" s="233" t="s">
        <v>29</v>
      </c>
      <c r="F393" s="1551"/>
      <c r="G393" s="233" t="s">
        <v>114</v>
      </c>
      <c r="H393" s="1551"/>
      <c r="I393" s="1551"/>
      <c r="J393" s="234" t="s">
        <v>24</v>
      </c>
      <c r="K393" s="1552"/>
      <c r="L393" s="1735"/>
      <c r="M393" s="1735"/>
      <c r="N393" s="244">
        <v>12</v>
      </c>
      <c r="O393" s="243" t="s">
        <v>34</v>
      </c>
      <c r="P393" s="233" t="s">
        <v>3271</v>
      </c>
      <c r="Q393" s="1551"/>
      <c r="R393" s="1552"/>
    </row>
    <row r="394" spans="1:18" ht="27.6" x14ac:dyDescent="0.3">
      <c r="A394" s="1746"/>
      <c r="B394" s="1747"/>
      <c r="C394" s="1748"/>
      <c r="D394" s="1749"/>
      <c r="E394" s="233" t="s">
        <v>29</v>
      </c>
      <c r="F394" s="1551"/>
      <c r="G394" s="233" t="s">
        <v>114</v>
      </c>
      <c r="H394" s="1551"/>
      <c r="I394" s="1551"/>
      <c r="J394" s="234" t="s">
        <v>24</v>
      </c>
      <c r="K394" s="1552"/>
      <c r="L394" s="1735"/>
      <c r="M394" s="1735"/>
      <c r="N394" s="244">
        <v>1</v>
      </c>
      <c r="O394" s="243" t="s">
        <v>145</v>
      </c>
      <c r="P394" s="233" t="s">
        <v>146</v>
      </c>
      <c r="Q394" s="1551"/>
      <c r="R394" s="1552"/>
    </row>
    <row r="395" spans="1:18" x14ac:dyDescent="0.3">
      <c r="A395" s="1736" t="s">
        <v>3819</v>
      </c>
      <c r="B395" s="1738" t="s">
        <v>3820</v>
      </c>
      <c r="C395" s="1740" t="s">
        <v>19</v>
      </c>
      <c r="D395" s="1742">
        <v>1133869204</v>
      </c>
      <c r="E395" s="237" t="s">
        <v>29</v>
      </c>
      <c r="F395" s="1744" t="s">
        <v>261</v>
      </c>
      <c r="G395" s="237" t="s">
        <v>55</v>
      </c>
      <c r="H395" s="1744" t="s">
        <v>3821</v>
      </c>
      <c r="I395" s="1744" t="s">
        <v>3822</v>
      </c>
      <c r="J395" s="251" t="s">
        <v>393</v>
      </c>
      <c r="K395" s="1731">
        <v>44126</v>
      </c>
      <c r="L395" s="1733">
        <v>44126</v>
      </c>
      <c r="M395" s="1733">
        <v>44156</v>
      </c>
      <c r="N395" s="244">
        <v>20</v>
      </c>
      <c r="O395" s="243" t="s">
        <v>25</v>
      </c>
      <c r="P395" s="237" t="s">
        <v>3797</v>
      </c>
      <c r="Q395" s="251" t="s">
        <v>9325</v>
      </c>
      <c r="R395" s="251"/>
    </row>
    <row r="396" spans="1:18" x14ac:dyDescent="0.3">
      <c r="A396" s="1737"/>
      <c r="B396" s="1739"/>
      <c r="C396" s="1741"/>
      <c r="D396" s="1743"/>
      <c r="E396" s="237" t="s">
        <v>29</v>
      </c>
      <c r="F396" s="1745"/>
      <c r="G396" s="237" t="s">
        <v>55</v>
      </c>
      <c r="H396" s="1745"/>
      <c r="I396" s="1745"/>
      <c r="J396" s="251" t="s">
        <v>393</v>
      </c>
      <c r="K396" s="1732"/>
      <c r="L396" s="1734"/>
      <c r="M396" s="1734"/>
      <c r="N396" s="244">
        <v>60</v>
      </c>
      <c r="O396" s="243" t="s">
        <v>34</v>
      </c>
      <c r="P396" s="237" t="s">
        <v>3797</v>
      </c>
      <c r="Q396" s="251" t="s">
        <v>9326</v>
      </c>
      <c r="R396" s="251"/>
    </row>
    <row r="397" spans="1:18" ht="55.2" x14ac:dyDescent="0.3">
      <c r="A397" s="168" t="s">
        <v>3823</v>
      </c>
      <c r="B397" s="954" t="s">
        <v>3824</v>
      </c>
      <c r="C397" s="103" t="s">
        <v>19</v>
      </c>
      <c r="D397" s="101">
        <v>34956323</v>
      </c>
      <c r="E397" s="101" t="s">
        <v>686</v>
      </c>
      <c r="F397" s="108" t="s">
        <v>261</v>
      </c>
      <c r="G397" s="108" t="s">
        <v>38</v>
      </c>
      <c r="H397" s="108" t="s">
        <v>3825</v>
      </c>
      <c r="I397" s="108">
        <v>3114328744</v>
      </c>
      <c r="J397" s="108" t="s">
        <v>690</v>
      </c>
      <c r="K397" s="212">
        <v>36288762</v>
      </c>
      <c r="L397" s="213">
        <v>44144</v>
      </c>
      <c r="M397" s="213">
        <v>44165</v>
      </c>
      <c r="N397" s="108">
        <v>12</v>
      </c>
      <c r="O397" s="108" t="s">
        <v>25</v>
      </c>
      <c r="P397" s="108" t="s">
        <v>1639</v>
      </c>
      <c r="Q397" s="254" t="s">
        <v>9327</v>
      </c>
      <c r="R397" s="858"/>
    </row>
    <row r="398" spans="1:18" ht="55.2" x14ac:dyDescent="0.3">
      <c r="A398" s="168" t="s">
        <v>3826</v>
      </c>
      <c r="B398" s="954" t="s">
        <v>3827</v>
      </c>
      <c r="C398" s="103" t="s">
        <v>19</v>
      </c>
      <c r="D398" s="101">
        <v>1577174</v>
      </c>
      <c r="E398" s="101" t="s">
        <v>686</v>
      </c>
      <c r="F398" s="103" t="s">
        <v>3828</v>
      </c>
      <c r="G398" s="108" t="s">
        <v>212</v>
      </c>
      <c r="H398" s="108" t="s">
        <v>3829</v>
      </c>
      <c r="I398" s="108">
        <v>3135520380</v>
      </c>
      <c r="J398" s="108" t="s">
        <v>690</v>
      </c>
      <c r="K398" s="216">
        <v>37653947</v>
      </c>
      <c r="L398" s="213">
        <v>44166</v>
      </c>
      <c r="M398" s="213">
        <v>44195</v>
      </c>
      <c r="N398" s="108">
        <v>12</v>
      </c>
      <c r="O398" s="108" t="s">
        <v>25</v>
      </c>
      <c r="P398" s="108" t="s">
        <v>287</v>
      </c>
      <c r="Q398" s="254" t="s">
        <v>9328</v>
      </c>
      <c r="R398" s="858"/>
    </row>
    <row r="399" spans="1:18" ht="36" x14ac:dyDescent="0.3">
      <c r="A399" s="168" t="s">
        <v>3830</v>
      </c>
      <c r="B399" s="954" t="s">
        <v>3831</v>
      </c>
      <c r="C399" s="103" t="s">
        <v>19</v>
      </c>
      <c r="D399" s="101">
        <v>26192149</v>
      </c>
      <c r="E399" s="101" t="s">
        <v>686</v>
      </c>
      <c r="F399" s="103" t="s">
        <v>2946</v>
      </c>
      <c r="G399" s="108" t="s">
        <v>186</v>
      </c>
      <c r="H399" s="108" t="s">
        <v>3832</v>
      </c>
      <c r="I399" s="108">
        <v>3116797960</v>
      </c>
      <c r="J399" s="108" t="s">
        <v>690</v>
      </c>
      <c r="K399" s="216">
        <v>8222862</v>
      </c>
      <c r="L399" s="213">
        <v>44174</v>
      </c>
      <c r="M399" s="213">
        <v>44195</v>
      </c>
      <c r="N399" s="108">
        <v>12</v>
      </c>
      <c r="O399" s="108" t="s">
        <v>25</v>
      </c>
      <c r="P399" s="108" t="s">
        <v>215</v>
      </c>
      <c r="Q399" s="254" t="s">
        <v>9329</v>
      </c>
      <c r="R399" s="858"/>
    </row>
    <row r="400" spans="1:18" ht="41.4" x14ac:dyDescent="0.3">
      <c r="A400" s="168" t="s">
        <v>3833</v>
      </c>
      <c r="B400" s="954" t="s">
        <v>3834</v>
      </c>
      <c r="C400" s="103" t="s">
        <v>19</v>
      </c>
      <c r="D400" s="101">
        <v>876659</v>
      </c>
      <c r="E400" s="101" t="s">
        <v>686</v>
      </c>
      <c r="F400" s="108" t="s">
        <v>2305</v>
      </c>
      <c r="G400" s="108" t="s">
        <v>55</v>
      </c>
      <c r="H400" s="108" t="s">
        <v>3835</v>
      </c>
      <c r="I400" s="108" t="s">
        <v>3836</v>
      </c>
      <c r="J400" s="212" t="s">
        <v>690</v>
      </c>
      <c r="K400" s="212">
        <v>8190146</v>
      </c>
      <c r="L400" s="213">
        <v>44174</v>
      </c>
      <c r="M400" s="213">
        <v>44195</v>
      </c>
      <c r="N400" s="108">
        <v>12</v>
      </c>
      <c r="O400" s="108" t="s">
        <v>25</v>
      </c>
      <c r="P400" s="108" t="s">
        <v>3797</v>
      </c>
      <c r="Q400" s="108" t="s">
        <v>9330</v>
      </c>
      <c r="R400" s="858"/>
    </row>
    <row r="401" spans="1:18" ht="27.6" x14ac:dyDescent="0.3">
      <c r="A401" s="1697" t="s">
        <v>3837</v>
      </c>
      <c r="B401" s="1696" t="s">
        <v>3838</v>
      </c>
      <c r="C401" s="1698" t="s">
        <v>135</v>
      </c>
      <c r="D401" s="1699">
        <v>1063285529</v>
      </c>
      <c r="E401" s="101" t="s">
        <v>686</v>
      </c>
      <c r="F401" s="1566" t="s">
        <v>3302</v>
      </c>
      <c r="G401" s="108" t="s">
        <v>22</v>
      </c>
      <c r="H401" s="1566" t="s">
        <v>3839</v>
      </c>
      <c r="I401" s="1566" t="s">
        <v>3840</v>
      </c>
      <c r="J401" s="108" t="s">
        <v>690</v>
      </c>
      <c r="K401" s="212">
        <v>8270880</v>
      </c>
      <c r="L401" s="213">
        <v>44174</v>
      </c>
      <c r="M401" s="213">
        <v>44195</v>
      </c>
      <c r="N401" s="108">
        <v>12</v>
      </c>
      <c r="O401" s="108" t="s">
        <v>25</v>
      </c>
      <c r="P401" s="108" t="s">
        <v>26</v>
      </c>
      <c r="Q401" s="1534" t="s">
        <v>9331</v>
      </c>
      <c r="R401" s="858"/>
    </row>
    <row r="402" spans="1:18" ht="27.6" x14ac:dyDescent="0.3">
      <c r="A402" s="1697"/>
      <c r="B402" s="1696"/>
      <c r="C402" s="1698"/>
      <c r="D402" s="1699"/>
      <c r="E402" s="101" t="s">
        <v>686</v>
      </c>
      <c r="F402" s="1566"/>
      <c r="G402" s="108" t="s">
        <v>22</v>
      </c>
      <c r="H402" s="1566"/>
      <c r="I402" s="1566"/>
      <c r="J402" s="108" t="s">
        <v>407</v>
      </c>
      <c r="K402" s="216">
        <v>8143780</v>
      </c>
      <c r="L402" s="213">
        <v>44174</v>
      </c>
      <c r="M402" s="213">
        <v>44195</v>
      </c>
      <c r="N402" s="108">
        <v>12</v>
      </c>
      <c r="O402" s="108" t="s">
        <v>50</v>
      </c>
      <c r="P402" s="108" t="s">
        <v>166</v>
      </c>
      <c r="Q402" s="1553"/>
      <c r="R402" s="858"/>
    </row>
    <row r="403" spans="1:18" ht="27.6" x14ac:dyDescent="0.3">
      <c r="A403" s="1697"/>
      <c r="B403" s="1696"/>
      <c r="C403" s="1698"/>
      <c r="D403" s="1699"/>
      <c r="E403" s="101" t="s">
        <v>686</v>
      </c>
      <c r="F403" s="1566"/>
      <c r="G403" s="108" t="s">
        <v>22</v>
      </c>
      <c r="H403" s="1566"/>
      <c r="I403" s="1566"/>
      <c r="J403" s="108" t="s">
        <v>407</v>
      </c>
      <c r="K403" s="216">
        <v>8143780</v>
      </c>
      <c r="L403" s="213">
        <v>44174</v>
      </c>
      <c r="M403" s="213">
        <v>44195</v>
      </c>
      <c r="N403" s="108">
        <v>12</v>
      </c>
      <c r="O403" s="108" t="s">
        <v>34</v>
      </c>
      <c r="P403" s="108" t="s">
        <v>26</v>
      </c>
      <c r="Q403" s="1535"/>
      <c r="R403" s="858"/>
    </row>
    <row r="404" spans="1:18" ht="55.2" x14ac:dyDescent="0.3">
      <c r="A404" s="168" t="s">
        <v>3841</v>
      </c>
      <c r="B404" s="954" t="s">
        <v>3842</v>
      </c>
      <c r="C404" s="103" t="s">
        <v>19</v>
      </c>
      <c r="D404" s="101">
        <v>6622231</v>
      </c>
      <c r="E404" s="101" t="s">
        <v>686</v>
      </c>
      <c r="F404" s="108" t="s">
        <v>2249</v>
      </c>
      <c r="G404" s="108" t="s">
        <v>55</v>
      </c>
      <c r="H404" s="108" t="s">
        <v>3447</v>
      </c>
      <c r="I404" s="108">
        <v>3005215202</v>
      </c>
      <c r="J404" s="108" t="s">
        <v>690</v>
      </c>
      <c r="K404" s="212">
        <v>8189163</v>
      </c>
      <c r="L404" s="213">
        <v>44174</v>
      </c>
      <c r="M404" s="213">
        <v>44195</v>
      </c>
      <c r="N404" s="108">
        <v>12</v>
      </c>
      <c r="O404" s="108" t="s">
        <v>25</v>
      </c>
      <c r="P404" s="108" t="s">
        <v>150</v>
      </c>
      <c r="Q404" s="108" t="s">
        <v>9332</v>
      </c>
      <c r="R404" s="858"/>
    </row>
    <row r="405" spans="1:18" ht="41.4" x14ac:dyDescent="0.3">
      <c r="A405" s="168" t="s">
        <v>3843</v>
      </c>
      <c r="B405" s="954" t="s">
        <v>3844</v>
      </c>
      <c r="C405" s="103" t="s">
        <v>19</v>
      </c>
      <c r="D405" s="101">
        <v>2782919</v>
      </c>
      <c r="E405" s="101" t="s">
        <v>686</v>
      </c>
      <c r="F405" s="108" t="s">
        <v>61</v>
      </c>
      <c r="G405" s="108" t="s">
        <v>377</v>
      </c>
      <c r="H405" s="108" t="s">
        <v>3845</v>
      </c>
      <c r="I405" s="108" t="s">
        <v>3846</v>
      </c>
      <c r="J405" s="108" t="s">
        <v>690</v>
      </c>
      <c r="K405" s="212">
        <v>8186263</v>
      </c>
      <c r="L405" s="213">
        <v>44174</v>
      </c>
      <c r="M405" s="213">
        <v>44195</v>
      </c>
      <c r="N405" s="108">
        <v>12</v>
      </c>
      <c r="O405" s="108" t="s">
        <v>25</v>
      </c>
      <c r="P405" s="108" t="s">
        <v>435</v>
      </c>
      <c r="Q405" s="859" t="s">
        <v>9333</v>
      </c>
      <c r="R405" s="859"/>
    </row>
    <row r="406" spans="1:18" ht="41.4" x14ac:dyDescent="0.3">
      <c r="A406" s="168" t="s">
        <v>3847</v>
      </c>
      <c r="B406" s="954" t="s">
        <v>3848</v>
      </c>
      <c r="C406" s="103" t="s">
        <v>19</v>
      </c>
      <c r="D406" s="101">
        <v>15700408</v>
      </c>
      <c r="E406" s="101" t="s">
        <v>686</v>
      </c>
      <c r="F406" s="108" t="s">
        <v>3849</v>
      </c>
      <c r="G406" s="108" t="s">
        <v>1606</v>
      </c>
      <c r="H406" s="108" t="s">
        <v>3850</v>
      </c>
      <c r="I406" s="108" t="s">
        <v>3851</v>
      </c>
      <c r="J406" s="108" t="s">
        <v>690</v>
      </c>
      <c r="K406" s="212">
        <v>8621667</v>
      </c>
      <c r="L406" s="213">
        <v>44176</v>
      </c>
      <c r="M406" s="213">
        <v>44195</v>
      </c>
      <c r="N406" s="108">
        <v>12</v>
      </c>
      <c r="O406" s="108" t="s">
        <v>25</v>
      </c>
      <c r="P406" s="108" t="s">
        <v>1127</v>
      </c>
      <c r="Q406" s="108" t="s">
        <v>9334</v>
      </c>
      <c r="R406" s="858"/>
    </row>
    <row r="407" spans="1:18" ht="27.6" x14ac:dyDescent="0.3">
      <c r="A407" s="1727" t="s">
        <v>3852</v>
      </c>
      <c r="B407" s="1728" t="s">
        <v>3853</v>
      </c>
      <c r="C407" s="1729" t="s">
        <v>19</v>
      </c>
      <c r="D407" s="1730">
        <v>10840139</v>
      </c>
      <c r="E407" s="237" t="s">
        <v>29</v>
      </c>
      <c r="F407" s="1726" t="s">
        <v>37</v>
      </c>
      <c r="G407" s="237" t="s">
        <v>31</v>
      </c>
      <c r="H407" s="1726" t="s">
        <v>3854</v>
      </c>
      <c r="I407" s="1726" t="s">
        <v>3855</v>
      </c>
      <c r="J407" s="238" t="s">
        <v>393</v>
      </c>
      <c r="K407" s="1555">
        <v>43949</v>
      </c>
      <c r="L407" s="1709">
        <v>29</v>
      </c>
      <c r="M407" s="1709">
        <v>28</v>
      </c>
      <c r="N407" s="256">
        <v>20</v>
      </c>
      <c r="O407" s="257" t="s">
        <v>25</v>
      </c>
      <c r="P407" s="237" t="s">
        <v>32</v>
      </c>
      <c r="Q407" s="1554" t="s">
        <v>9335</v>
      </c>
      <c r="R407" s="1555"/>
    </row>
    <row r="408" spans="1:18" ht="27.6" x14ac:dyDescent="0.3">
      <c r="A408" s="1727"/>
      <c r="B408" s="1728"/>
      <c r="C408" s="1729"/>
      <c r="D408" s="1730"/>
      <c r="E408" s="237" t="s">
        <v>29</v>
      </c>
      <c r="F408" s="1726"/>
      <c r="G408" s="237" t="s">
        <v>31</v>
      </c>
      <c r="H408" s="1726"/>
      <c r="I408" s="1726"/>
      <c r="J408" s="238" t="s">
        <v>393</v>
      </c>
      <c r="K408" s="1555"/>
      <c r="L408" s="1709"/>
      <c r="M408" s="1709"/>
      <c r="N408" s="256">
        <v>12</v>
      </c>
      <c r="O408" s="257" t="s">
        <v>50</v>
      </c>
      <c r="P408" s="237" t="s">
        <v>467</v>
      </c>
      <c r="Q408" s="1554"/>
      <c r="R408" s="1555"/>
    </row>
    <row r="409" spans="1:18" ht="41.4" x14ac:dyDescent="0.3">
      <c r="A409" s="168" t="s">
        <v>3856</v>
      </c>
      <c r="B409" s="954" t="s">
        <v>3857</v>
      </c>
      <c r="C409" s="103" t="s">
        <v>19</v>
      </c>
      <c r="D409" s="101">
        <v>25953857</v>
      </c>
      <c r="E409" s="101" t="s">
        <v>686</v>
      </c>
      <c r="F409" s="108" t="s">
        <v>3858</v>
      </c>
      <c r="G409" s="108" t="s">
        <v>1156</v>
      </c>
      <c r="H409" s="108" t="s">
        <v>3859</v>
      </c>
      <c r="I409" s="108" t="s">
        <v>3860</v>
      </c>
      <c r="J409" s="108" t="s">
        <v>690</v>
      </c>
      <c r="K409" s="108">
        <v>8222779</v>
      </c>
      <c r="L409" s="213">
        <v>44174</v>
      </c>
      <c r="M409" s="213">
        <v>44195</v>
      </c>
      <c r="N409" s="108">
        <v>12</v>
      </c>
      <c r="O409" s="108" t="s">
        <v>25</v>
      </c>
      <c r="P409" s="108" t="s">
        <v>920</v>
      </c>
      <c r="Q409" s="865" t="s">
        <v>9336</v>
      </c>
      <c r="R409" s="858"/>
    </row>
    <row r="410" spans="1:18" ht="27.6" x14ac:dyDescent="0.3">
      <c r="A410" s="1534" t="s">
        <v>1279</v>
      </c>
      <c r="B410" s="1534" t="s">
        <v>3861</v>
      </c>
      <c r="C410" s="1578"/>
      <c r="D410" s="1534">
        <v>50891654</v>
      </c>
      <c r="E410" s="101" t="s">
        <v>686</v>
      </c>
      <c r="F410" s="1534" t="s">
        <v>500</v>
      </c>
      <c r="G410" s="108" t="s">
        <v>55</v>
      </c>
      <c r="H410" s="1534" t="s">
        <v>3862</v>
      </c>
      <c r="I410" s="1534">
        <v>3145200180</v>
      </c>
      <c r="J410" s="108" t="s">
        <v>690</v>
      </c>
      <c r="K410" s="212">
        <v>9254996</v>
      </c>
      <c r="L410" s="213">
        <v>44186</v>
      </c>
      <c r="M410" s="213"/>
      <c r="N410" s="108"/>
      <c r="O410" s="108" t="s">
        <v>25</v>
      </c>
      <c r="P410" s="108" t="s">
        <v>3797</v>
      </c>
      <c r="Q410" s="108" t="s">
        <v>9337</v>
      </c>
      <c r="R410" s="108"/>
    </row>
    <row r="411" spans="1:18" ht="27.6" x14ac:dyDescent="0.3">
      <c r="A411" s="1535"/>
      <c r="B411" s="1535"/>
      <c r="C411" s="1579"/>
      <c r="D411" s="1535"/>
      <c r="E411" s="101" t="s">
        <v>686</v>
      </c>
      <c r="F411" s="1535"/>
      <c r="G411" s="108" t="s">
        <v>55</v>
      </c>
      <c r="H411" s="1535"/>
      <c r="I411" s="1535"/>
      <c r="J411" s="108" t="s">
        <v>690</v>
      </c>
      <c r="K411" s="212">
        <v>9254996</v>
      </c>
      <c r="L411" s="213">
        <v>44186</v>
      </c>
      <c r="M411" s="213"/>
      <c r="N411" s="108"/>
      <c r="O411" s="108" t="s">
        <v>48</v>
      </c>
      <c r="P411" s="108" t="s">
        <v>322</v>
      </c>
      <c r="Q411" s="108"/>
      <c r="R411" s="108"/>
    </row>
    <row r="412" spans="1:18" ht="41.4" x14ac:dyDescent="0.3">
      <c r="A412" s="168" t="s">
        <v>1091</v>
      </c>
      <c r="B412" s="954" t="s">
        <v>3863</v>
      </c>
      <c r="C412" s="103" t="s">
        <v>19</v>
      </c>
      <c r="D412" s="101">
        <v>2824855</v>
      </c>
      <c r="E412" s="101" t="s">
        <v>686</v>
      </c>
      <c r="F412" s="108" t="s">
        <v>256</v>
      </c>
      <c r="G412" s="108" t="s">
        <v>38</v>
      </c>
      <c r="H412" s="108" t="s">
        <v>3864</v>
      </c>
      <c r="I412" s="108">
        <v>3147255877</v>
      </c>
      <c r="J412" s="108" t="s">
        <v>690</v>
      </c>
      <c r="K412" s="212"/>
      <c r="L412" s="213">
        <v>44213</v>
      </c>
      <c r="M412" s="213">
        <v>44227</v>
      </c>
      <c r="N412" s="108">
        <v>12</v>
      </c>
      <c r="O412" s="108" t="s">
        <v>25</v>
      </c>
      <c r="P412" s="108" t="s">
        <v>1639</v>
      </c>
      <c r="Q412" s="108" t="s">
        <v>9338</v>
      </c>
      <c r="R412" s="108"/>
    </row>
    <row r="413" spans="1:18" ht="57.6" x14ac:dyDescent="0.3">
      <c r="A413" s="109" t="s">
        <v>3865</v>
      </c>
      <c r="B413" s="959" t="s">
        <v>3866</v>
      </c>
      <c r="C413" s="98"/>
      <c r="D413" s="101">
        <v>26042656</v>
      </c>
      <c r="E413" s="101" t="s">
        <v>686</v>
      </c>
      <c r="F413" s="98" t="s">
        <v>3177</v>
      </c>
      <c r="G413" s="98" t="s">
        <v>55</v>
      </c>
      <c r="H413" s="98" t="s">
        <v>3867</v>
      </c>
      <c r="I413" s="108" t="s">
        <v>3868</v>
      </c>
      <c r="J413" s="110" t="s">
        <v>690</v>
      </c>
      <c r="K413" s="136">
        <v>23772</v>
      </c>
      <c r="L413" s="179">
        <v>43809</v>
      </c>
      <c r="M413" s="179"/>
      <c r="N413" s="98"/>
      <c r="O413" s="98" t="s">
        <v>25</v>
      </c>
      <c r="P413" s="103" t="s">
        <v>3275</v>
      </c>
      <c r="Q413" s="98" t="s">
        <v>9339</v>
      </c>
      <c r="R413" s="99" t="s">
        <v>5532</v>
      </c>
    </row>
    <row r="414" spans="1:18" ht="27.6" x14ac:dyDescent="0.3">
      <c r="A414" s="168" t="s">
        <v>3869</v>
      </c>
      <c r="B414" s="954" t="s">
        <v>3870</v>
      </c>
      <c r="C414" s="103" t="s">
        <v>19</v>
      </c>
      <c r="D414" s="101">
        <v>6569303</v>
      </c>
      <c r="E414" s="101" t="s">
        <v>686</v>
      </c>
      <c r="F414" s="108" t="s">
        <v>1184</v>
      </c>
      <c r="G414" s="108" t="s">
        <v>55</v>
      </c>
      <c r="H414" s="108" t="s">
        <v>3871</v>
      </c>
      <c r="I414" s="108" t="s">
        <v>3872</v>
      </c>
      <c r="J414" s="108" t="s">
        <v>690</v>
      </c>
      <c r="K414" s="212">
        <v>40132294</v>
      </c>
      <c r="L414" s="213">
        <v>44203</v>
      </c>
      <c r="M414" s="213">
        <v>44227</v>
      </c>
      <c r="N414" s="108">
        <v>12</v>
      </c>
      <c r="O414" s="108" t="s">
        <v>25</v>
      </c>
      <c r="P414" s="108" t="s">
        <v>3335</v>
      </c>
      <c r="Q414" s="108" t="s">
        <v>9340</v>
      </c>
      <c r="R414" s="858"/>
    </row>
    <row r="415" spans="1:18" ht="41.4" x14ac:dyDescent="0.3">
      <c r="A415" s="168" t="s">
        <v>3873</v>
      </c>
      <c r="B415" s="954" t="s">
        <v>3874</v>
      </c>
      <c r="C415" s="103" t="s">
        <v>19</v>
      </c>
      <c r="D415" s="101">
        <v>15023653</v>
      </c>
      <c r="E415" s="101" t="s">
        <v>686</v>
      </c>
      <c r="F415" s="108" t="s">
        <v>1493</v>
      </c>
      <c r="G415" s="108" t="s">
        <v>178</v>
      </c>
      <c r="H415" s="108" t="s">
        <v>3875</v>
      </c>
      <c r="I415" s="108" t="s">
        <v>3876</v>
      </c>
      <c r="J415" s="108" t="s">
        <v>690</v>
      </c>
      <c r="K415" s="108">
        <v>40125534</v>
      </c>
      <c r="L415" s="213">
        <v>44203</v>
      </c>
      <c r="M415" s="213">
        <v>44227</v>
      </c>
      <c r="N415" s="108">
        <v>12</v>
      </c>
      <c r="O415" s="108" t="s">
        <v>48</v>
      </c>
      <c r="P415" s="108" t="s">
        <v>389</v>
      </c>
      <c r="Q415" s="865" t="s">
        <v>9340</v>
      </c>
      <c r="R415" s="858"/>
    </row>
    <row r="416" spans="1:18" ht="55.2" x14ac:dyDescent="0.3">
      <c r="A416" s="168" t="s">
        <v>3877</v>
      </c>
      <c r="B416" s="954" t="s">
        <v>3878</v>
      </c>
      <c r="C416" s="103" t="s">
        <v>19</v>
      </c>
      <c r="D416" s="101">
        <v>6857513</v>
      </c>
      <c r="E416" s="101" t="s">
        <v>686</v>
      </c>
      <c r="F416" s="108" t="s">
        <v>359</v>
      </c>
      <c r="G416" s="108" t="s">
        <v>114</v>
      </c>
      <c r="H416" s="108" t="s">
        <v>3879</v>
      </c>
      <c r="I416" s="108">
        <v>3105077848</v>
      </c>
      <c r="J416" s="108" t="s">
        <v>291</v>
      </c>
      <c r="K416" s="212">
        <v>42188897</v>
      </c>
      <c r="L416" s="213">
        <v>44235</v>
      </c>
      <c r="M416" s="213">
        <v>44255</v>
      </c>
      <c r="N416" s="108">
        <v>12</v>
      </c>
      <c r="O416" s="108" t="s">
        <v>25</v>
      </c>
      <c r="P416" s="108" t="s">
        <v>3271</v>
      </c>
      <c r="Q416" s="108" t="s">
        <v>9341</v>
      </c>
      <c r="R416" s="858"/>
    </row>
    <row r="417" spans="1:18" ht="27.6" x14ac:dyDescent="0.3">
      <c r="A417" s="1697" t="s">
        <v>3880</v>
      </c>
      <c r="B417" s="1696" t="s">
        <v>3881</v>
      </c>
      <c r="C417" s="1698" t="s">
        <v>19</v>
      </c>
      <c r="D417" s="1699">
        <v>5929888</v>
      </c>
      <c r="E417" s="101" t="s">
        <v>686</v>
      </c>
      <c r="F417" s="1566" t="s">
        <v>61</v>
      </c>
      <c r="G417" s="108" t="s">
        <v>22</v>
      </c>
      <c r="H417" s="1566" t="s">
        <v>3882</v>
      </c>
      <c r="I417" s="1566" t="s">
        <v>3883</v>
      </c>
      <c r="J417" s="108" t="s">
        <v>1859</v>
      </c>
      <c r="K417" s="216">
        <v>41720718</v>
      </c>
      <c r="L417" s="213">
        <v>44225</v>
      </c>
      <c r="M417" s="213">
        <v>44255</v>
      </c>
      <c r="N417" s="108">
        <v>20</v>
      </c>
      <c r="O417" s="108" t="s">
        <v>25</v>
      </c>
      <c r="P417" s="108" t="s">
        <v>26</v>
      </c>
      <c r="Q417" s="858" t="s">
        <v>9342</v>
      </c>
      <c r="R417" s="858"/>
    </row>
    <row r="418" spans="1:18" ht="27.6" x14ac:dyDescent="0.3">
      <c r="A418" s="1697"/>
      <c r="B418" s="1696"/>
      <c r="C418" s="1698"/>
      <c r="D418" s="1699"/>
      <c r="E418" s="101" t="s">
        <v>686</v>
      </c>
      <c r="F418" s="1566"/>
      <c r="G418" s="108" t="s">
        <v>22</v>
      </c>
      <c r="H418" s="1566"/>
      <c r="I418" s="1566"/>
      <c r="J418" s="108" t="s">
        <v>1859</v>
      </c>
      <c r="K418" s="216">
        <v>41720718</v>
      </c>
      <c r="L418" s="213">
        <v>44225</v>
      </c>
      <c r="M418" s="213">
        <v>44255</v>
      </c>
      <c r="N418" s="108">
        <v>40</v>
      </c>
      <c r="O418" s="108" t="s">
        <v>34</v>
      </c>
      <c r="P418" s="108" t="s">
        <v>26</v>
      </c>
      <c r="Q418" s="858"/>
      <c r="R418" s="858"/>
    </row>
    <row r="419" spans="1:18" x14ac:dyDescent="0.3">
      <c r="A419" s="1697" t="s">
        <v>3884</v>
      </c>
      <c r="B419" s="1696" t="s">
        <v>3885</v>
      </c>
      <c r="C419" s="1698" t="s">
        <v>19</v>
      </c>
      <c r="D419" s="1699">
        <v>6882386</v>
      </c>
      <c r="E419" s="101" t="s">
        <v>686</v>
      </c>
      <c r="F419" s="1566" t="s">
        <v>3886</v>
      </c>
      <c r="G419" s="108" t="s">
        <v>55</v>
      </c>
      <c r="H419" s="1566" t="s">
        <v>3887</v>
      </c>
      <c r="I419" s="1566">
        <v>3024321075</v>
      </c>
      <c r="J419" s="108" t="s">
        <v>690</v>
      </c>
      <c r="K419" s="212">
        <v>42140237</v>
      </c>
      <c r="L419" s="213">
        <v>44235</v>
      </c>
      <c r="M419" s="213">
        <v>44255</v>
      </c>
      <c r="N419" s="108">
        <v>12</v>
      </c>
      <c r="O419" s="108" t="s">
        <v>25</v>
      </c>
      <c r="P419" s="108" t="s">
        <v>150</v>
      </c>
      <c r="Q419" s="108" t="s">
        <v>9343</v>
      </c>
      <c r="R419" s="858"/>
    </row>
    <row r="420" spans="1:18" x14ac:dyDescent="0.3">
      <c r="A420" s="1697"/>
      <c r="B420" s="1696"/>
      <c r="C420" s="1698"/>
      <c r="D420" s="1699"/>
      <c r="E420" s="101" t="s">
        <v>686</v>
      </c>
      <c r="F420" s="1566"/>
      <c r="G420" s="108" t="s">
        <v>55</v>
      </c>
      <c r="H420" s="1566"/>
      <c r="I420" s="1566"/>
      <c r="J420" s="108" t="s">
        <v>407</v>
      </c>
      <c r="K420" s="212">
        <v>42321589</v>
      </c>
      <c r="L420" s="213">
        <v>44235</v>
      </c>
      <c r="M420" s="213">
        <v>44255</v>
      </c>
      <c r="N420" s="108">
        <v>12</v>
      </c>
      <c r="O420" s="108" t="s">
        <v>34</v>
      </c>
      <c r="P420" s="108" t="s">
        <v>150</v>
      </c>
      <c r="Q420" s="108"/>
      <c r="R420" s="858"/>
    </row>
    <row r="421" spans="1:18" ht="27.6" x14ac:dyDescent="0.3">
      <c r="A421" s="1534" t="s">
        <v>3888</v>
      </c>
      <c r="B421" s="1534" t="s">
        <v>3889</v>
      </c>
      <c r="C421" s="1578" t="s">
        <v>19</v>
      </c>
      <c r="D421" s="1718">
        <v>78018570</v>
      </c>
      <c r="E421" s="101" t="s">
        <v>686</v>
      </c>
      <c r="F421" s="1534" t="s">
        <v>124</v>
      </c>
      <c r="G421" s="108" t="s">
        <v>55</v>
      </c>
      <c r="H421" s="1534" t="s">
        <v>3890</v>
      </c>
      <c r="I421" s="1534" t="s">
        <v>3891</v>
      </c>
      <c r="J421" s="108" t="s">
        <v>1859</v>
      </c>
      <c r="K421" s="212">
        <v>42188943</v>
      </c>
      <c r="L421" s="213">
        <v>44235</v>
      </c>
      <c r="M421" s="213">
        <v>44255</v>
      </c>
      <c r="N421" s="108">
        <v>20</v>
      </c>
      <c r="O421" s="108" t="s">
        <v>25</v>
      </c>
      <c r="P421" s="108" t="s">
        <v>78</v>
      </c>
      <c r="Q421" s="108" t="s">
        <v>9344</v>
      </c>
      <c r="R421" s="858"/>
    </row>
    <row r="422" spans="1:18" ht="27.6" x14ac:dyDescent="0.3">
      <c r="A422" s="1553"/>
      <c r="B422" s="1553"/>
      <c r="C422" s="1717"/>
      <c r="D422" s="1719"/>
      <c r="E422" s="101" t="s">
        <v>686</v>
      </c>
      <c r="F422" s="1553"/>
      <c r="G422" s="108" t="s">
        <v>55</v>
      </c>
      <c r="H422" s="1553"/>
      <c r="I422" s="1553"/>
      <c r="J422" s="108" t="s">
        <v>1859</v>
      </c>
      <c r="K422" s="212">
        <v>42188943</v>
      </c>
      <c r="L422" s="213">
        <v>44235</v>
      </c>
      <c r="M422" s="213">
        <v>44255</v>
      </c>
      <c r="N422" s="108">
        <v>20</v>
      </c>
      <c r="O422" s="108" t="s">
        <v>34</v>
      </c>
      <c r="P422" s="108" t="s">
        <v>78</v>
      </c>
      <c r="Q422" s="1534" t="s">
        <v>9345</v>
      </c>
      <c r="R422" s="858"/>
    </row>
    <row r="423" spans="1:18" ht="27.6" x14ac:dyDescent="0.3">
      <c r="A423" s="1553"/>
      <c r="B423" s="1553"/>
      <c r="C423" s="1717"/>
      <c r="D423" s="1719"/>
      <c r="E423" s="101" t="s">
        <v>686</v>
      </c>
      <c r="F423" s="1553"/>
      <c r="G423" s="108" t="s">
        <v>55</v>
      </c>
      <c r="H423" s="1553"/>
      <c r="I423" s="1553"/>
      <c r="J423" s="108" t="s">
        <v>1859</v>
      </c>
      <c r="K423" s="212">
        <v>42188943</v>
      </c>
      <c r="L423" s="213">
        <v>44235</v>
      </c>
      <c r="M423" s="213">
        <v>44255</v>
      </c>
      <c r="N423" s="108">
        <v>10</v>
      </c>
      <c r="O423" s="108" t="s">
        <v>50</v>
      </c>
      <c r="P423" s="108" t="s">
        <v>79</v>
      </c>
      <c r="Q423" s="1535"/>
      <c r="R423" s="858"/>
    </row>
    <row r="424" spans="1:18" ht="27.6" x14ac:dyDescent="0.3">
      <c r="A424" s="1535"/>
      <c r="B424" s="1535"/>
      <c r="C424" s="1579"/>
      <c r="D424" s="1720"/>
      <c r="E424" s="101" t="s">
        <v>686</v>
      </c>
      <c r="F424" s="1535"/>
      <c r="G424" s="108" t="s">
        <v>55</v>
      </c>
      <c r="H424" s="1535"/>
      <c r="I424" s="1535"/>
      <c r="J424" s="108" t="s">
        <v>1859</v>
      </c>
      <c r="K424" s="212">
        <v>42188943</v>
      </c>
      <c r="L424" s="213">
        <v>44235</v>
      </c>
      <c r="M424" s="213">
        <v>44255</v>
      </c>
      <c r="N424" s="108">
        <v>10</v>
      </c>
      <c r="O424" s="108" t="s">
        <v>48</v>
      </c>
      <c r="P424" s="108" t="s">
        <v>322</v>
      </c>
      <c r="Q424" s="108" t="s">
        <v>9346</v>
      </c>
      <c r="R424" s="858"/>
    </row>
    <row r="425" spans="1:18" ht="41.4" x14ac:dyDescent="0.3">
      <c r="A425" s="168" t="s">
        <v>3892</v>
      </c>
      <c r="B425" s="954" t="s">
        <v>3893</v>
      </c>
      <c r="C425" s="219" t="s">
        <v>19</v>
      </c>
      <c r="D425" s="219">
        <v>25951548</v>
      </c>
      <c r="E425" s="219" t="s">
        <v>686</v>
      </c>
      <c r="F425" s="219" t="s">
        <v>261</v>
      </c>
      <c r="G425" s="219" t="s">
        <v>178</v>
      </c>
      <c r="H425" s="108" t="s">
        <v>3894</v>
      </c>
      <c r="I425" s="219">
        <v>3104305348</v>
      </c>
      <c r="J425" s="219" t="s">
        <v>690</v>
      </c>
      <c r="K425" s="219">
        <v>42073909</v>
      </c>
      <c r="L425" s="213">
        <v>44235</v>
      </c>
      <c r="M425" s="213">
        <v>44255</v>
      </c>
      <c r="N425" s="108">
        <v>12</v>
      </c>
      <c r="O425" s="108" t="s">
        <v>50</v>
      </c>
      <c r="P425" s="97" t="s">
        <v>517</v>
      </c>
      <c r="Q425" s="109" t="s">
        <v>9347</v>
      </c>
      <c r="R425" s="866"/>
    </row>
    <row r="426" spans="1:18" ht="82.8" x14ac:dyDescent="0.3">
      <c r="A426" s="168" t="s">
        <v>3895</v>
      </c>
      <c r="B426" s="954" t="s">
        <v>3896</v>
      </c>
      <c r="C426" s="108" t="s">
        <v>19</v>
      </c>
      <c r="D426" s="101">
        <v>22254782</v>
      </c>
      <c r="E426" s="108" t="s">
        <v>29</v>
      </c>
      <c r="F426" s="108" t="s">
        <v>3897</v>
      </c>
      <c r="G426" s="108" t="s">
        <v>55</v>
      </c>
      <c r="H426" s="108" t="s">
        <v>3898</v>
      </c>
      <c r="I426" s="108" t="s">
        <v>3899</v>
      </c>
      <c r="J426" s="212" t="s">
        <v>24</v>
      </c>
      <c r="K426" s="258">
        <v>44158</v>
      </c>
      <c r="L426" s="195">
        <v>1</v>
      </c>
      <c r="M426" s="195">
        <v>30</v>
      </c>
      <c r="N426" s="212">
        <v>12</v>
      </c>
      <c r="O426" s="108" t="s">
        <v>25</v>
      </c>
      <c r="P426" s="108" t="s">
        <v>3335</v>
      </c>
      <c r="Q426" s="108"/>
      <c r="R426" s="180"/>
    </row>
    <row r="427" spans="1:18" ht="41.4" x14ac:dyDescent="0.3">
      <c r="A427" s="259" t="s">
        <v>3900</v>
      </c>
      <c r="B427" s="960" t="s">
        <v>3901</v>
      </c>
      <c r="C427" s="233" t="s">
        <v>19</v>
      </c>
      <c r="D427" s="261">
        <v>25758133</v>
      </c>
      <c r="E427" s="233" t="s">
        <v>29</v>
      </c>
      <c r="F427" s="233"/>
      <c r="G427" s="233" t="s">
        <v>55</v>
      </c>
      <c r="H427" s="233" t="s">
        <v>3902</v>
      </c>
      <c r="I427" s="233">
        <v>3146256091</v>
      </c>
      <c r="J427" s="235" t="s">
        <v>24</v>
      </c>
      <c r="K427" s="235">
        <v>44194</v>
      </c>
      <c r="L427" s="262">
        <v>1</v>
      </c>
      <c r="M427" s="262">
        <v>30</v>
      </c>
      <c r="N427" s="239">
        <v>20</v>
      </c>
      <c r="O427" s="236" t="s">
        <v>25</v>
      </c>
      <c r="P427" s="233" t="s">
        <v>3335</v>
      </c>
      <c r="Q427" s="233" t="s">
        <v>9348</v>
      </c>
      <c r="R427" s="235"/>
    </row>
    <row r="428" spans="1:18" ht="41.4" x14ac:dyDescent="0.3">
      <c r="A428" s="168" t="s">
        <v>3903</v>
      </c>
      <c r="B428" s="954" t="s">
        <v>3904</v>
      </c>
      <c r="C428" s="103" t="s">
        <v>19</v>
      </c>
      <c r="D428" s="101">
        <v>1576264</v>
      </c>
      <c r="E428" s="101" t="s">
        <v>686</v>
      </c>
      <c r="F428" s="108" t="s">
        <v>330</v>
      </c>
      <c r="G428" s="108" t="s">
        <v>82</v>
      </c>
      <c r="H428" s="108" t="s">
        <v>3905</v>
      </c>
      <c r="I428" s="108" t="s">
        <v>3906</v>
      </c>
      <c r="J428" s="108" t="s">
        <v>690</v>
      </c>
      <c r="K428" s="212">
        <v>42021505</v>
      </c>
      <c r="L428" s="213">
        <v>44235</v>
      </c>
      <c r="M428" s="213">
        <v>44255</v>
      </c>
      <c r="N428" s="108">
        <v>12</v>
      </c>
      <c r="O428" s="108" t="s">
        <v>25</v>
      </c>
      <c r="P428" s="108" t="s">
        <v>3214</v>
      </c>
      <c r="Q428" s="858" t="s">
        <v>9349</v>
      </c>
      <c r="R428" s="858"/>
    </row>
    <row r="429" spans="1:18" ht="55.2" x14ac:dyDescent="0.3">
      <c r="A429" s="254" t="s">
        <v>2998</v>
      </c>
      <c r="B429" s="255" t="s">
        <v>3907</v>
      </c>
      <c r="C429" s="103" t="s">
        <v>19</v>
      </c>
      <c r="D429" s="105">
        <v>15607345</v>
      </c>
      <c r="E429" s="101" t="s">
        <v>686</v>
      </c>
      <c r="F429" s="108" t="s">
        <v>1794</v>
      </c>
      <c r="G429" s="108" t="s">
        <v>55</v>
      </c>
      <c r="H429" s="108" t="s">
        <v>3908</v>
      </c>
      <c r="I429" s="108" t="s">
        <v>3909</v>
      </c>
      <c r="J429" s="108" t="s">
        <v>690</v>
      </c>
      <c r="K429" s="212">
        <v>42021488</v>
      </c>
      <c r="L429" s="213">
        <v>44235</v>
      </c>
      <c r="M429" s="213">
        <v>44255</v>
      </c>
      <c r="N429" s="108">
        <v>12</v>
      </c>
      <c r="O429" s="108" t="s">
        <v>25</v>
      </c>
      <c r="P429" s="108" t="s">
        <v>287</v>
      </c>
      <c r="Q429" s="108" t="s">
        <v>9350</v>
      </c>
      <c r="R429" s="858"/>
    </row>
    <row r="430" spans="1:18" ht="27.6" x14ac:dyDescent="0.3">
      <c r="A430" s="1697" t="s">
        <v>3910</v>
      </c>
      <c r="B430" s="1696" t="s">
        <v>3911</v>
      </c>
      <c r="C430" s="1698" t="s">
        <v>19</v>
      </c>
      <c r="D430" s="1699">
        <v>15017100</v>
      </c>
      <c r="E430" s="101" t="s">
        <v>686</v>
      </c>
      <c r="F430" s="1566" t="s">
        <v>500</v>
      </c>
      <c r="G430" s="108" t="s">
        <v>178</v>
      </c>
      <c r="H430" s="1566" t="s">
        <v>3912</v>
      </c>
      <c r="I430" s="1566">
        <v>3103607987</v>
      </c>
      <c r="J430" s="108" t="s">
        <v>291</v>
      </c>
      <c r="K430" s="108">
        <v>42187666</v>
      </c>
      <c r="L430" s="213">
        <v>44235</v>
      </c>
      <c r="M430" s="213">
        <v>44255</v>
      </c>
      <c r="N430" s="108">
        <v>12</v>
      </c>
      <c r="O430" s="108" t="s">
        <v>34</v>
      </c>
      <c r="P430" s="108" t="s">
        <v>281</v>
      </c>
      <c r="Q430" s="865" t="s">
        <v>9351</v>
      </c>
      <c r="R430" s="858"/>
    </row>
    <row r="431" spans="1:18" ht="27.6" x14ac:dyDescent="0.3">
      <c r="A431" s="1697"/>
      <c r="B431" s="1696"/>
      <c r="C431" s="1698"/>
      <c r="D431" s="1699"/>
      <c r="E431" s="101" t="s">
        <v>686</v>
      </c>
      <c r="F431" s="1566"/>
      <c r="G431" s="108" t="s">
        <v>178</v>
      </c>
      <c r="H431" s="1566"/>
      <c r="I431" s="1566"/>
      <c r="J431" s="108" t="s">
        <v>407</v>
      </c>
      <c r="K431" s="108">
        <v>42321627</v>
      </c>
      <c r="L431" s="213">
        <v>44235</v>
      </c>
      <c r="M431" s="213">
        <v>44255</v>
      </c>
      <c r="N431" s="108">
        <v>12</v>
      </c>
      <c r="O431" s="108" t="s">
        <v>50</v>
      </c>
      <c r="P431" s="108" t="s">
        <v>517</v>
      </c>
      <c r="Q431" s="865"/>
      <c r="R431" s="858"/>
    </row>
    <row r="432" spans="1:18" ht="41.4" x14ac:dyDescent="0.3">
      <c r="A432" s="168" t="s">
        <v>3913</v>
      </c>
      <c r="B432" s="954" t="s">
        <v>3914</v>
      </c>
      <c r="C432" s="103" t="s">
        <v>19</v>
      </c>
      <c r="D432" s="101">
        <v>26041571</v>
      </c>
      <c r="E432" s="101" t="s">
        <v>686</v>
      </c>
      <c r="F432" s="108" t="s">
        <v>1319</v>
      </c>
      <c r="G432" s="108" t="s">
        <v>262</v>
      </c>
      <c r="H432" s="108" t="s">
        <v>3915</v>
      </c>
      <c r="I432" s="108" t="s">
        <v>3916</v>
      </c>
      <c r="J432" s="108" t="s">
        <v>690</v>
      </c>
      <c r="K432" s="212">
        <v>42073961</v>
      </c>
      <c r="L432" s="213">
        <v>44235</v>
      </c>
      <c r="M432" s="213">
        <v>44255</v>
      </c>
      <c r="N432" s="108">
        <v>12</v>
      </c>
      <c r="O432" s="108" t="s">
        <v>25</v>
      </c>
      <c r="P432" s="108" t="s">
        <v>1368</v>
      </c>
      <c r="Q432" s="858" t="s">
        <v>9352</v>
      </c>
      <c r="R432" s="858"/>
    </row>
    <row r="433" spans="1:18" ht="43.2" x14ac:dyDescent="0.3">
      <c r="A433" s="263" t="s">
        <v>3917</v>
      </c>
      <c r="B433" s="264" t="s">
        <v>3918</v>
      </c>
      <c r="C433" s="265" t="s">
        <v>19</v>
      </c>
      <c r="D433" s="266">
        <v>25769247</v>
      </c>
      <c r="E433" s="267" t="s">
        <v>236</v>
      </c>
      <c r="F433" s="265" t="s">
        <v>769</v>
      </c>
      <c r="G433" s="268" t="s">
        <v>55</v>
      </c>
      <c r="H433" s="265" t="s">
        <v>3919</v>
      </c>
      <c r="I433" s="269">
        <v>3003196699</v>
      </c>
      <c r="J433" s="270" t="s">
        <v>407</v>
      </c>
      <c r="K433" s="271">
        <v>44177</v>
      </c>
      <c r="L433" s="272">
        <v>44179</v>
      </c>
      <c r="M433" s="272">
        <v>44268</v>
      </c>
      <c r="N433" s="273">
        <v>12</v>
      </c>
      <c r="O433" s="273" t="s">
        <v>25</v>
      </c>
      <c r="P433" s="268" t="s">
        <v>2877</v>
      </c>
      <c r="Q433" s="867" t="s">
        <v>9353</v>
      </c>
      <c r="R433" s="868"/>
    </row>
    <row r="434" spans="1:18" ht="24" x14ac:dyDescent="0.3">
      <c r="A434" s="1725" t="s">
        <v>3920</v>
      </c>
      <c r="B434" s="1725" t="s">
        <v>3921</v>
      </c>
      <c r="C434" s="1580" t="s">
        <v>19</v>
      </c>
      <c r="D434" s="1699">
        <v>26186140</v>
      </c>
      <c r="E434" s="101" t="s">
        <v>686</v>
      </c>
      <c r="F434" s="1566" t="s">
        <v>3922</v>
      </c>
      <c r="G434" s="98" t="s">
        <v>55</v>
      </c>
      <c r="H434" s="1580" t="s">
        <v>3923</v>
      </c>
      <c r="I434" s="1566">
        <v>3135338592</v>
      </c>
      <c r="J434" s="110" t="s">
        <v>690</v>
      </c>
      <c r="K434" s="1724">
        <v>42381579</v>
      </c>
      <c r="L434" s="213">
        <v>44235</v>
      </c>
      <c r="M434" s="213">
        <v>44255</v>
      </c>
      <c r="N434" s="108">
        <v>12</v>
      </c>
      <c r="O434" s="108" t="s">
        <v>34</v>
      </c>
      <c r="P434" s="103" t="s">
        <v>287</v>
      </c>
      <c r="Q434" s="1546" t="s">
        <v>9354</v>
      </c>
      <c r="R434" s="135"/>
    </row>
    <row r="435" spans="1:18" x14ac:dyDescent="0.3">
      <c r="A435" s="1725"/>
      <c r="B435" s="1725"/>
      <c r="C435" s="1580"/>
      <c r="D435" s="1699"/>
      <c r="E435" s="101" t="s">
        <v>686</v>
      </c>
      <c r="F435" s="1566"/>
      <c r="G435" s="98" t="s">
        <v>55</v>
      </c>
      <c r="H435" s="1580"/>
      <c r="I435" s="1566"/>
      <c r="J435" s="110" t="s">
        <v>690</v>
      </c>
      <c r="K435" s="1724"/>
      <c r="L435" s="213">
        <v>44235</v>
      </c>
      <c r="M435" s="213">
        <v>44255</v>
      </c>
      <c r="N435" s="108">
        <v>1</v>
      </c>
      <c r="O435" s="108" t="s">
        <v>145</v>
      </c>
      <c r="P435" s="103" t="s">
        <v>146</v>
      </c>
      <c r="Q435" s="1547"/>
      <c r="R435" s="98"/>
    </row>
    <row r="436" spans="1:18" ht="27.6" x14ac:dyDescent="0.3">
      <c r="A436" s="1534" t="s">
        <v>3503</v>
      </c>
      <c r="B436" s="1534" t="s">
        <v>3924</v>
      </c>
      <c r="C436" s="1578" t="s">
        <v>19</v>
      </c>
      <c r="D436" s="1718">
        <v>26045221</v>
      </c>
      <c r="E436" s="101" t="s">
        <v>686</v>
      </c>
      <c r="F436" s="1534" t="s">
        <v>3925</v>
      </c>
      <c r="G436" s="108" t="s">
        <v>212</v>
      </c>
      <c r="H436" s="1534" t="s">
        <v>879</v>
      </c>
      <c r="I436" s="1534" t="s">
        <v>3926</v>
      </c>
      <c r="J436" s="108" t="s">
        <v>690</v>
      </c>
      <c r="K436" s="212">
        <v>42073970</v>
      </c>
      <c r="L436" s="213">
        <v>44235</v>
      </c>
      <c r="M436" s="213">
        <v>44255</v>
      </c>
      <c r="N436" s="219">
        <v>12</v>
      </c>
      <c r="O436" s="219" t="s">
        <v>25</v>
      </c>
      <c r="P436" s="108" t="s">
        <v>423</v>
      </c>
      <c r="Q436" s="859"/>
      <c r="R436" s="865"/>
    </row>
    <row r="437" spans="1:18" ht="27.6" x14ac:dyDescent="0.3">
      <c r="A437" s="1553"/>
      <c r="B437" s="1553"/>
      <c r="C437" s="1717"/>
      <c r="D437" s="1719"/>
      <c r="E437" s="101"/>
      <c r="F437" s="1553"/>
      <c r="G437" s="108" t="s">
        <v>212</v>
      </c>
      <c r="H437" s="1553"/>
      <c r="I437" s="1553"/>
      <c r="J437" s="108" t="s">
        <v>407</v>
      </c>
      <c r="K437" s="212">
        <v>40305705</v>
      </c>
      <c r="L437" s="213">
        <v>44205</v>
      </c>
      <c r="M437" s="213"/>
      <c r="N437" s="108"/>
      <c r="O437" s="108" t="s">
        <v>34</v>
      </c>
      <c r="P437" s="108" t="s">
        <v>423</v>
      </c>
      <c r="Q437" s="859" t="s">
        <v>9355</v>
      </c>
      <c r="R437" s="865"/>
    </row>
    <row r="438" spans="1:18" ht="27.6" x14ac:dyDescent="0.3">
      <c r="A438" s="1535"/>
      <c r="B438" s="1535"/>
      <c r="C438" s="1579"/>
      <c r="D438" s="1720"/>
      <c r="E438" s="101" t="s">
        <v>686</v>
      </c>
      <c r="F438" s="1535"/>
      <c r="G438" s="108" t="s">
        <v>212</v>
      </c>
      <c r="H438" s="1535"/>
      <c r="I438" s="1535"/>
      <c r="J438" s="108" t="s">
        <v>407</v>
      </c>
      <c r="K438" s="212">
        <v>40305705</v>
      </c>
      <c r="L438" s="213">
        <v>44205</v>
      </c>
      <c r="M438" s="213"/>
      <c r="N438" s="108"/>
      <c r="O438" s="108" t="s">
        <v>50</v>
      </c>
      <c r="P438" s="108" t="s">
        <v>57</v>
      </c>
      <c r="Q438" s="859"/>
      <c r="R438" s="865"/>
    </row>
    <row r="439" spans="1:18" ht="27.6" x14ac:dyDescent="0.3">
      <c r="A439" s="1534" t="s">
        <v>3927</v>
      </c>
      <c r="B439" s="1534" t="s">
        <v>3928</v>
      </c>
      <c r="C439" s="1578" t="s">
        <v>19</v>
      </c>
      <c r="D439" s="1718">
        <v>912940</v>
      </c>
      <c r="E439" s="101" t="s">
        <v>686</v>
      </c>
      <c r="F439" s="1721" t="s">
        <v>61</v>
      </c>
      <c r="G439" s="108" t="s">
        <v>223</v>
      </c>
      <c r="H439" s="1534" t="s">
        <v>3929</v>
      </c>
      <c r="I439" s="1534">
        <v>3145107841</v>
      </c>
      <c r="J439" s="108" t="s">
        <v>1859</v>
      </c>
      <c r="K439" s="212">
        <v>44228675</v>
      </c>
      <c r="L439" s="213">
        <v>44263</v>
      </c>
      <c r="M439" s="213">
        <v>44286</v>
      </c>
      <c r="N439" s="108">
        <v>18</v>
      </c>
      <c r="O439" s="108" t="s">
        <v>34</v>
      </c>
      <c r="P439" s="108" t="s">
        <v>226</v>
      </c>
      <c r="Q439" s="864" t="s">
        <v>9356</v>
      </c>
      <c r="R439" s="858"/>
    </row>
    <row r="440" spans="1:18" ht="27.6" x14ac:dyDescent="0.3">
      <c r="A440" s="1553"/>
      <c r="B440" s="1553"/>
      <c r="C440" s="1717"/>
      <c r="D440" s="1719"/>
      <c r="E440" s="101" t="s">
        <v>686</v>
      </c>
      <c r="F440" s="1722"/>
      <c r="G440" s="108" t="s">
        <v>223</v>
      </c>
      <c r="H440" s="1553"/>
      <c r="I440" s="1553"/>
      <c r="J440" s="108" t="s">
        <v>1859</v>
      </c>
      <c r="K440" s="212">
        <v>44228675</v>
      </c>
      <c r="L440" s="213">
        <v>44263</v>
      </c>
      <c r="M440" s="213">
        <v>44286</v>
      </c>
      <c r="N440" s="108">
        <v>18</v>
      </c>
      <c r="O440" s="108" t="s">
        <v>25</v>
      </c>
      <c r="P440" s="108" t="s">
        <v>226</v>
      </c>
      <c r="Q440" s="858" t="s">
        <v>9357</v>
      </c>
      <c r="R440" s="858"/>
    </row>
    <row r="441" spans="1:18" ht="27.6" x14ac:dyDescent="0.3">
      <c r="A441" s="1553"/>
      <c r="B441" s="1553"/>
      <c r="C441" s="1717"/>
      <c r="D441" s="1719"/>
      <c r="E441" s="101" t="s">
        <v>686</v>
      </c>
      <c r="F441" s="1722"/>
      <c r="G441" s="108" t="s">
        <v>223</v>
      </c>
      <c r="H441" s="1553"/>
      <c r="I441" s="1553"/>
      <c r="J441" s="108" t="s">
        <v>1859</v>
      </c>
      <c r="K441" s="212">
        <v>44228675</v>
      </c>
      <c r="L441" s="213">
        <v>44263</v>
      </c>
      <c r="M441" s="213">
        <v>44286</v>
      </c>
      <c r="N441" s="108">
        <v>12</v>
      </c>
      <c r="O441" s="108" t="s">
        <v>25</v>
      </c>
      <c r="P441" s="108" t="s">
        <v>51</v>
      </c>
      <c r="Q441" s="858"/>
      <c r="R441" s="858"/>
    </row>
    <row r="442" spans="1:18" ht="27.6" x14ac:dyDescent="0.3">
      <c r="A442" s="1535"/>
      <c r="B442" s="1535"/>
      <c r="C442" s="1579"/>
      <c r="D442" s="1720"/>
      <c r="E442" s="101" t="s">
        <v>686</v>
      </c>
      <c r="F442" s="1723"/>
      <c r="G442" s="108" t="s">
        <v>223</v>
      </c>
      <c r="H442" s="1535"/>
      <c r="I442" s="1535"/>
      <c r="J442" s="108" t="s">
        <v>1859</v>
      </c>
      <c r="K442" s="212">
        <v>44228675</v>
      </c>
      <c r="L442" s="213">
        <v>44263</v>
      </c>
      <c r="M442" s="213">
        <v>44286</v>
      </c>
      <c r="N442" s="108">
        <v>12</v>
      </c>
      <c r="O442" s="108" t="s">
        <v>25</v>
      </c>
      <c r="P442" s="108" t="s">
        <v>49</v>
      </c>
      <c r="Q442" s="858"/>
      <c r="R442" s="858"/>
    </row>
    <row r="443" spans="1:18" ht="39.6" x14ac:dyDescent="0.3">
      <c r="A443" s="274" t="s">
        <v>3930</v>
      </c>
      <c r="B443" s="952" t="s">
        <v>3931</v>
      </c>
      <c r="C443" s="73" t="s">
        <v>19</v>
      </c>
      <c r="D443" s="276">
        <v>26170080</v>
      </c>
      <c r="E443" s="276" t="s">
        <v>686</v>
      </c>
      <c r="F443" s="277" t="s">
        <v>1794</v>
      </c>
      <c r="G443" s="277" t="s">
        <v>186</v>
      </c>
      <c r="H443" s="277" t="s">
        <v>3932</v>
      </c>
      <c r="I443" s="277">
        <v>3014249412</v>
      </c>
      <c r="J443" s="278" t="s">
        <v>690</v>
      </c>
      <c r="K443" s="279">
        <v>43928999</v>
      </c>
      <c r="L443" s="280">
        <v>44257</v>
      </c>
      <c r="M443" s="280">
        <v>44285</v>
      </c>
      <c r="N443" s="277">
        <v>12</v>
      </c>
      <c r="O443" s="277" t="s">
        <v>25</v>
      </c>
      <c r="P443" s="277" t="s">
        <v>3271</v>
      </c>
      <c r="Q443" s="869" t="s">
        <v>9358</v>
      </c>
      <c r="R443" s="869"/>
    </row>
    <row r="444" spans="1:18" ht="52.8" x14ac:dyDescent="0.3">
      <c r="A444" s="274" t="s">
        <v>3933</v>
      </c>
      <c r="B444" s="952" t="s">
        <v>3934</v>
      </c>
      <c r="C444" s="73" t="s">
        <v>19</v>
      </c>
      <c r="D444" s="276">
        <v>29651840</v>
      </c>
      <c r="E444" s="276" t="s">
        <v>686</v>
      </c>
      <c r="F444" s="277" t="s">
        <v>1319</v>
      </c>
      <c r="G444" s="277" t="s">
        <v>55</v>
      </c>
      <c r="H444" s="277" t="s">
        <v>3935</v>
      </c>
      <c r="I444" s="277">
        <v>3205216400</v>
      </c>
      <c r="J444" s="277" t="s">
        <v>690</v>
      </c>
      <c r="K444" s="281"/>
      <c r="L444" s="280">
        <v>44235</v>
      </c>
      <c r="M444" s="280"/>
      <c r="N444" s="277" t="s">
        <v>3936</v>
      </c>
      <c r="O444" s="277" t="s">
        <v>25</v>
      </c>
      <c r="P444" s="277" t="s">
        <v>150</v>
      </c>
      <c r="Q444" s="869" t="s">
        <v>9359</v>
      </c>
      <c r="R444" s="869"/>
    </row>
    <row r="445" spans="1:18" ht="26.4" x14ac:dyDescent="0.3">
      <c r="A445" s="1672" t="s">
        <v>1312</v>
      </c>
      <c r="B445" s="1672" t="s">
        <v>3937</v>
      </c>
      <c r="C445" s="1672" t="s">
        <v>19</v>
      </c>
      <c r="D445" s="1676">
        <v>30562906</v>
      </c>
      <c r="E445" s="276" t="s">
        <v>686</v>
      </c>
      <c r="F445" s="1672" t="s">
        <v>197</v>
      </c>
      <c r="G445" s="277" t="s">
        <v>262</v>
      </c>
      <c r="H445" s="1672" t="s">
        <v>3938</v>
      </c>
      <c r="I445" s="1672">
        <v>3214969134</v>
      </c>
      <c r="J445" s="277" t="s">
        <v>690</v>
      </c>
      <c r="K445" s="281">
        <v>44191760</v>
      </c>
      <c r="L445" s="280">
        <v>44263</v>
      </c>
      <c r="M445" s="280">
        <v>44285</v>
      </c>
      <c r="N445" s="277">
        <v>12</v>
      </c>
      <c r="O445" s="277" t="s">
        <v>25</v>
      </c>
      <c r="P445" s="277" t="s">
        <v>1368</v>
      </c>
      <c r="Q445" s="1529" t="s">
        <v>9360</v>
      </c>
      <c r="R445" s="869"/>
    </row>
    <row r="446" spans="1:18" ht="26.4" x14ac:dyDescent="0.3">
      <c r="A446" s="1672"/>
      <c r="B446" s="1672"/>
      <c r="C446" s="1672"/>
      <c r="D446" s="1676"/>
      <c r="E446" s="276" t="s">
        <v>686</v>
      </c>
      <c r="F446" s="1672"/>
      <c r="G446" s="277" t="s">
        <v>262</v>
      </c>
      <c r="H446" s="1672"/>
      <c r="I446" s="1672"/>
      <c r="J446" s="277" t="s">
        <v>407</v>
      </c>
      <c r="K446" s="281"/>
      <c r="L446" s="280">
        <v>44205</v>
      </c>
      <c r="M446" s="280"/>
      <c r="N446" s="277"/>
      <c r="O446" s="277" t="s">
        <v>25</v>
      </c>
      <c r="P446" s="277" t="s">
        <v>1368</v>
      </c>
      <c r="Q446" s="1530"/>
      <c r="R446" s="869"/>
    </row>
    <row r="447" spans="1:18" ht="28.8" x14ac:dyDescent="0.3">
      <c r="A447" s="109" t="s">
        <v>3939</v>
      </c>
      <c r="B447" s="959" t="s">
        <v>3940</v>
      </c>
      <c r="C447" s="98"/>
      <c r="D447" s="101">
        <v>25763301</v>
      </c>
      <c r="E447" s="101" t="s">
        <v>686</v>
      </c>
      <c r="F447" s="98" t="s">
        <v>113</v>
      </c>
      <c r="G447" s="98" t="s">
        <v>55</v>
      </c>
      <c r="H447" s="98" t="s">
        <v>3941</v>
      </c>
      <c r="I447" s="108">
        <v>7865974</v>
      </c>
      <c r="J447" s="110" t="s">
        <v>690</v>
      </c>
      <c r="K447" s="136">
        <v>23743</v>
      </c>
      <c r="L447" s="179">
        <v>43809</v>
      </c>
      <c r="M447" s="179">
        <v>43829</v>
      </c>
      <c r="N447" s="98">
        <v>12</v>
      </c>
      <c r="O447" s="98" t="s">
        <v>25</v>
      </c>
      <c r="P447" s="103" t="s">
        <v>3343</v>
      </c>
      <c r="Q447" s="98" t="s">
        <v>9361</v>
      </c>
      <c r="R447" s="99" t="s">
        <v>5532</v>
      </c>
    </row>
    <row r="448" spans="1:18" ht="39.6" x14ac:dyDescent="0.3">
      <c r="A448" s="274" t="s">
        <v>3942</v>
      </c>
      <c r="B448" s="952" t="s">
        <v>3943</v>
      </c>
      <c r="C448" s="73" t="s">
        <v>19</v>
      </c>
      <c r="D448" s="276">
        <v>78690757</v>
      </c>
      <c r="E448" s="276" t="s">
        <v>686</v>
      </c>
      <c r="F448" s="277" t="s">
        <v>965</v>
      </c>
      <c r="G448" s="277" t="s">
        <v>55</v>
      </c>
      <c r="H448" s="277" t="s">
        <v>3944</v>
      </c>
      <c r="I448" s="277">
        <v>3135618778</v>
      </c>
      <c r="J448" s="277" t="s">
        <v>690</v>
      </c>
      <c r="K448" s="281">
        <v>44196139</v>
      </c>
      <c r="L448" s="280">
        <v>44263</v>
      </c>
      <c r="M448" s="280">
        <v>44286</v>
      </c>
      <c r="N448" s="277">
        <v>12</v>
      </c>
      <c r="O448" s="277" t="s">
        <v>25</v>
      </c>
      <c r="P448" s="277" t="s">
        <v>78</v>
      </c>
      <c r="Q448" s="870" t="s">
        <v>9362</v>
      </c>
      <c r="R448" s="871"/>
    </row>
    <row r="449" spans="1:18" ht="26.4" x14ac:dyDescent="0.3">
      <c r="A449" s="1688" t="s">
        <v>3945</v>
      </c>
      <c r="B449" s="1689" t="s">
        <v>3946</v>
      </c>
      <c r="C449" s="1502" t="s">
        <v>19</v>
      </c>
      <c r="D449" s="1676">
        <v>6614825</v>
      </c>
      <c r="E449" s="276" t="s">
        <v>686</v>
      </c>
      <c r="F449" s="1672" t="s">
        <v>1715</v>
      </c>
      <c r="G449" s="277" t="s">
        <v>170</v>
      </c>
      <c r="H449" s="1672" t="s">
        <v>3947</v>
      </c>
      <c r="I449" s="1672">
        <v>3045526023</v>
      </c>
      <c r="J449" s="277" t="s">
        <v>690</v>
      </c>
      <c r="K449" s="281">
        <v>44143223</v>
      </c>
      <c r="L449" s="280">
        <v>44263</v>
      </c>
      <c r="M449" s="280">
        <v>44286</v>
      </c>
      <c r="N449" s="277">
        <v>12</v>
      </c>
      <c r="O449" s="277" t="s">
        <v>25</v>
      </c>
      <c r="P449" s="277" t="s">
        <v>171</v>
      </c>
      <c r="Q449" s="1548" t="s">
        <v>9363</v>
      </c>
      <c r="R449" s="869"/>
    </row>
    <row r="450" spans="1:18" ht="26.4" x14ac:dyDescent="0.3">
      <c r="A450" s="1688"/>
      <c r="B450" s="1689"/>
      <c r="C450" s="1502"/>
      <c r="D450" s="1676"/>
      <c r="E450" s="276" t="s">
        <v>686</v>
      </c>
      <c r="F450" s="1672"/>
      <c r="G450" s="277" t="s">
        <v>170</v>
      </c>
      <c r="H450" s="1672"/>
      <c r="I450" s="1672"/>
      <c r="J450" s="277" t="s">
        <v>407</v>
      </c>
      <c r="K450" s="281">
        <v>44362721</v>
      </c>
      <c r="L450" s="280">
        <v>44264</v>
      </c>
      <c r="M450" s="280">
        <v>44286</v>
      </c>
      <c r="N450" s="277">
        <v>12</v>
      </c>
      <c r="O450" s="277" t="s">
        <v>50</v>
      </c>
      <c r="P450" s="277" t="s">
        <v>173</v>
      </c>
      <c r="Q450" s="1549"/>
      <c r="R450" s="869"/>
    </row>
    <row r="451" spans="1:18" ht="66" x14ac:dyDescent="0.3">
      <c r="A451" s="274" t="s">
        <v>3948</v>
      </c>
      <c r="B451" s="952" t="s">
        <v>3949</v>
      </c>
      <c r="C451" s="73" t="s">
        <v>19</v>
      </c>
      <c r="D451" s="276">
        <v>2822266</v>
      </c>
      <c r="E451" s="276" t="s">
        <v>686</v>
      </c>
      <c r="F451" s="277" t="s">
        <v>113</v>
      </c>
      <c r="G451" s="277" t="s">
        <v>38</v>
      </c>
      <c r="H451" s="277" t="s">
        <v>3950</v>
      </c>
      <c r="I451" s="277" t="s">
        <v>3951</v>
      </c>
      <c r="J451" s="277" t="s">
        <v>690</v>
      </c>
      <c r="K451" s="281">
        <v>46245145</v>
      </c>
      <c r="L451" s="280">
        <v>44292</v>
      </c>
      <c r="M451" s="280">
        <v>44316</v>
      </c>
      <c r="N451" s="277">
        <v>12</v>
      </c>
      <c r="O451" s="277" t="s">
        <v>50</v>
      </c>
      <c r="P451" s="277" t="s">
        <v>232</v>
      </c>
      <c r="Q451" s="872" t="s">
        <v>9364</v>
      </c>
      <c r="R451" s="869"/>
    </row>
    <row r="452" spans="1:18" ht="66" x14ac:dyDescent="0.3">
      <c r="A452" s="282" t="s">
        <v>3952</v>
      </c>
      <c r="B452" s="950" t="s">
        <v>3953</v>
      </c>
      <c r="C452" s="31" t="s">
        <v>19</v>
      </c>
      <c r="D452" s="283">
        <v>25806757</v>
      </c>
      <c r="E452" s="284" t="s">
        <v>20</v>
      </c>
      <c r="F452" s="282" t="s">
        <v>3954</v>
      </c>
      <c r="G452" s="282" t="s">
        <v>22</v>
      </c>
      <c r="H452" s="282" t="s">
        <v>3955</v>
      </c>
      <c r="I452" s="282" t="s">
        <v>3956</v>
      </c>
      <c r="J452" s="46" t="s">
        <v>407</v>
      </c>
      <c r="K452" s="285">
        <v>44273</v>
      </c>
      <c r="L452" s="286">
        <v>44273</v>
      </c>
      <c r="M452" s="286">
        <v>44377</v>
      </c>
      <c r="N452" s="287">
        <v>40</v>
      </c>
      <c r="O452" s="287" t="s">
        <v>25</v>
      </c>
      <c r="P452" s="282" t="s">
        <v>26</v>
      </c>
      <c r="Q452" s="702" t="s">
        <v>9365</v>
      </c>
      <c r="R452" s="282"/>
    </row>
    <row r="453" spans="1:18" ht="39.6" x14ac:dyDescent="0.3">
      <c r="A453" s="274" t="s">
        <v>3957</v>
      </c>
      <c r="B453" s="952" t="s">
        <v>3958</v>
      </c>
      <c r="C453" s="73" t="s">
        <v>19</v>
      </c>
      <c r="D453" s="276">
        <v>17170725</v>
      </c>
      <c r="E453" s="276" t="s">
        <v>686</v>
      </c>
      <c r="F453" s="277" t="s">
        <v>475</v>
      </c>
      <c r="G453" s="277" t="s">
        <v>55</v>
      </c>
      <c r="H453" s="277" t="s">
        <v>3959</v>
      </c>
      <c r="I453" s="277" t="s">
        <v>3960</v>
      </c>
      <c r="J453" s="278" t="s">
        <v>690</v>
      </c>
      <c r="K453" s="279">
        <v>46422359</v>
      </c>
      <c r="L453" s="280">
        <v>44296</v>
      </c>
      <c r="M453" s="280">
        <v>44316</v>
      </c>
      <c r="N453" s="277">
        <v>12</v>
      </c>
      <c r="O453" s="277" t="s">
        <v>25</v>
      </c>
      <c r="P453" s="277" t="s">
        <v>150</v>
      </c>
      <c r="Q453" s="274" t="s">
        <v>9366</v>
      </c>
      <c r="R453" s="869"/>
    </row>
    <row r="454" spans="1:18" ht="39.6" x14ac:dyDescent="0.3">
      <c r="A454" s="274" t="s">
        <v>3961</v>
      </c>
      <c r="B454" s="952" t="s">
        <v>3962</v>
      </c>
      <c r="C454" s="277" t="s">
        <v>19</v>
      </c>
      <c r="D454" s="276">
        <v>23062587</v>
      </c>
      <c r="E454" s="276" t="s">
        <v>686</v>
      </c>
      <c r="F454" s="277" t="s">
        <v>3963</v>
      </c>
      <c r="G454" s="277" t="s">
        <v>55</v>
      </c>
      <c r="H454" s="277" t="s">
        <v>3964</v>
      </c>
      <c r="I454" s="277" t="s">
        <v>3965</v>
      </c>
      <c r="J454" s="277" t="s">
        <v>690</v>
      </c>
      <c r="K454" s="281">
        <v>46455565</v>
      </c>
      <c r="L454" s="280">
        <v>44296</v>
      </c>
      <c r="M454" s="280">
        <v>44316</v>
      </c>
      <c r="N454" s="277">
        <v>12</v>
      </c>
      <c r="O454" s="277" t="s">
        <v>25</v>
      </c>
      <c r="P454" s="277" t="s">
        <v>3966</v>
      </c>
      <c r="Q454" s="871" t="s">
        <v>9367</v>
      </c>
      <c r="R454" s="871"/>
    </row>
    <row r="455" spans="1:18" ht="26.4" x14ac:dyDescent="0.3">
      <c r="A455" s="1713" t="s">
        <v>3967</v>
      </c>
      <c r="B455" s="1714" t="s">
        <v>3968</v>
      </c>
      <c r="C455" s="1715" t="s">
        <v>19</v>
      </c>
      <c r="D455" s="1716">
        <v>6867718</v>
      </c>
      <c r="E455" s="288" t="s">
        <v>686</v>
      </c>
      <c r="F455" s="1550" t="s">
        <v>61</v>
      </c>
      <c r="G455" s="287" t="s">
        <v>55</v>
      </c>
      <c r="H455" s="1550" t="s">
        <v>3969</v>
      </c>
      <c r="I455" s="1550" t="s">
        <v>3970</v>
      </c>
      <c r="J455" s="287" t="s">
        <v>1859</v>
      </c>
      <c r="K455" s="289">
        <v>46698207</v>
      </c>
      <c r="L455" s="286">
        <v>44296</v>
      </c>
      <c r="M455" s="286">
        <v>44316</v>
      </c>
      <c r="N455" s="287">
        <v>15</v>
      </c>
      <c r="O455" s="287" t="s">
        <v>25</v>
      </c>
      <c r="P455" s="287" t="s">
        <v>78</v>
      </c>
      <c r="Q455" s="1550" t="s">
        <v>9368</v>
      </c>
      <c r="R455" s="873"/>
    </row>
    <row r="456" spans="1:18" ht="26.4" x14ac:dyDescent="0.3">
      <c r="A456" s="1713"/>
      <c r="B456" s="1714"/>
      <c r="C456" s="1715"/>
      <c r="D456" s="1716"/>
      <c r="E456" s="288" t="s">
        <v>686</v>
      </c>
      <c r="F456" s="1550"/>
      <c r="G456" s="287" t="s">
        <v>55</v>
      </c>
      <c r="H456" s="1550"/>
      <c r="I456" s="1550"/>
      <c r="J456" s="287" t="s">
        <v>1859</v>
      </c>
      <c r="K456" s="289">
        <v>46698207</v>
      </c>
      <c r="L456" s="286">
        <v>44296</v>
      </c>
      <c r="M456" s="286">
        <v>44316</v>
      </c>
      <c r="N456" s="287">
        <v>15</v>
      </c>
      <c r="O456" s="287" t="s">
        <v>34</v>
      </c>
      <c r="P456" s="287" t="s">
        <v>78</v>
      </c>
      <c r="Q456" s="1550"/>
      <c r="R456" s="873"/>
    </row>
    <row r="457" spans="1:18" ht="26.4" x14ac:dyDescent="0.3">
      <c r="A457" s="1713"/>
      <c r="B457" s="1714"/>
      <c r="C457" s="1715"/>
      <c r="D457" s="1716"/>
      <c r="E457" s="288" t="s">
        <v>686</v>
      </c>
      <c r="F457" s="1550"/>
      <c r="G457" s="287" t="s">
        <v>55</v>
      </c>
      <c r="H457" s="1550"/>
      <c r="I457" s="1550"/>
      <c r="J457" s="287" t="s">
        <v>1859</v>
      </c>
      <c r="K457" s="289">
        <v>46698207</v>
      </c>
      <c r="L457" s="286">
        <v>44296</v>
      </c>
      <c r="M457" s="286">
        <v>44296</v>
      </c>
      <c r="N457" s="287">
        <v>15</v>
      </c>
      <c r="O457" s="287" t="s">
        <v>50</v>
      </c>
      <c r="P457" s="287" t="s">
        <v>57</v>
      </c>
      <c r="Q457" s="1550"/>
      <c r="R457" s="873"/>
    </row>
    <row r="458" spans="1:18" ht="26.4" x14ac:dyDescent="0.3">
      <c r="A458" s="1713"/>
      <c r="B458" s="1714"/>
      <c r="C458" s="1715"/>
      <c r="D458" s="1716"/>
      <c r="E458" s="288" t="s">
        <v>686</v>
      </c>
      <c r="F458" s="1550"/>
      <c r="G458" s="287" t="s">
        <v>55</v>
      </c>
      <c r="H458" s="1550"/>
      <c r="I458" s="1550"/>
      <c r="J458" s="287" t="s">
        <v>1859</v>
      </c>
      <c r="K458" s="289">
        <v>46698207</v>
      </c>
      <c r="L458" s="286">
        <v>44296</v>
      </c>
      <c r="M458" s="286">
        <v>44296</v>
      </c>
      <c r="N458" s="287">
        <v>15</v>
      </c>
      <c r="O458" s="287" t="s">
        <v>48</v>
      </c>
      <c r="P458" s="287" t="s">
        <v>322</v>
      </c>
      <c r="Q458" s="1550"/>
      <c r="R458" s="873"/>
    </row>
    <row r="459" spans="1:18" ht="52.8" x14ac:dyDescent="0.3">
      <c r="A459" s="274" t="s">
        <v>2327</v>
      </c>
      <c r="B459" s="952" t="s">
        <v>3971</v>
      </c>
      <c r="C459" s="73" t="s">
        <v>19</v>
      </c>
      <c r="D459" s="290">
        <v>34969501</v>
      </c>
      <c r="E459" s="276" t="s">
        <v>686</v>
      </c>
      <c r="F459" s="277" t="s">
        <v>500</v>
      </c>
      <c r="G459" s="277" t="s">
        <v>55</v>
      </c>
      <c r="H459" s="277" t="s">
        <v>3972</v>
      </c>
      <c r="I459" s="277" t="s">
        <v>3973</v>
      </c>
      <c r="J459" s="277" t="s">
        <v>690</v>
      </c>
      <c r="K459" s="281"/>
      <c r="L459" s="280">
        <v>44263</v>
      </c>
      <c r="M459" s="280"/>
      <c r="N459" s="277"/>
      <c r="O459" s="277" t="s">
        <v>48</v>
      </c>
      <c r="P459" s="277" t="s">
        <v>322</v>
      </c>
      <c r="Q459" s="277" t="s">
        <v>9369</v>
      </c>
      <c r="R459" s="869"/>
    </row>
    <row r="460" spans="1:18" ht="57" x14ac:dyDescent="0.3">
      <c r="A460" s="291" t="s">
        <v>3974</v>
      </c>
      <c r="B460" s="958" t="s">
        <v>3975</v>
      </c>
      <c r="C460" s="291" t="s">
        <v>19</v>
      </c>
      <c r="D460" s="292">
        <v>25921197</v>
      </c>
      <c r="E460" s="277" t="s">
        <v>29</v>
      </c>
      <c r="F460" s="293" t="s">
        <v>3976</v>
      </c>
      <c r="G460" s="291" t="s">
        <v>262</v>
      </c>
      <c r="H460" s="73" t="s">
        <v>3977</v>
      </c>
      <c r="I460" s="291" t="s">
        <v>3978</v>
      </c>
      <c r="J460" s="294" t="s">
        <v>407</v>
      </c>
      <c r="K460" s="295">
        <v>44293</v>
      </c>
      <c r="L460" s="280">
        <v>44294</v>
      </c>
      <c r="M460" s="280">
        <v>44323</v>
      </c>
      <c r="N460" s="291">
        <v>30</v>
      </c>
      <c r="O460" s="291" t="s">
        <v>25</v>
      </c>
      <c r="P460" s="291" t="s">
        <v>1368</v>
      </c>
      <c r="Q460" s="291" t="s">
        <v>9370</v>
      </c>
      <c r="R460" s="291"/>
    </row>
    <row r="461" spans="1:18" ht="43.2" x14ac:dyDescent="0.3">
      <c r="A461" s="104" t="s">
        <v>3165</v>
      </c>
      <c r="B461" s="104" t="s">
        <v>3979</v>
      </c>
      <c r="C461" s="98" t="s">
        <v>19</v>
      </c>
      <c r="D461" s="105">
        <v>1534175</v>
      </c>
      <c r="E461" s="101" t="s">
        <v>686</v>
      </c>
      <c r="F461" s="98" t="s">
        <v>330</v>
      </c>
      <c r="G461" s="98" t="s">
        <v>55</v>
      </c>
      <c r="H461" s="98" t="s">
        <v>3980</v>
      </c>
      <c r="I461" s="108">
        <v>3008402927</v>
      </c>
      <c r="J461" s="110" t="s">
        <v>690</v>
      </c>
      <c r="K461" s="106">
        <v>43746</v>
      </c>
      <c r="L461" s="179"/>
      <c r="M461" s="179"/>
      <c r="N461" s="98"/>
      <c r="O461" s="98" t="s">
        <v>25</v>
      </c>
      <c r="P461" s="103" t="s">
        <v>3219</v>
      </c>
      <c r="Q461" s="861" t="s">
        <v>9371</v>
      </c>
      <c r="R461" s="99" t="s">
        <v>5532</v>
      </c>
    </row>
    <row r="462" spans="1:18" ht="26.4" x14ac:dyDescent="0.3">
      <c r="A462" s="1688" t="s">
        <v>3981</v>
      </c>
      <c r="B462" s="1689" t="s">
        <v>3982</v>
      </c>
      <c r="C462" s="1502" t="s">
        <v>19</v>
      </c>
      <c r="D462" s="1676">
        <v>26075082</v>
      </c>
      <c r="E462" s="276" t="s">
        <v>686</v>
      </c>
      <c r="F462" s="1672" t="s">
        <v>1146</v>
      </c>
      <c r="G462" s="277" t="s">
        <v>262</v>
      </c>
      <c r="H462" s="1672" t="s">
        <v>3983</v>
      </c>
      <c r="I462" s="1672">
        <v>7778385</v>
      </c>
      <c r="J462" s="296" t="s">
        <v>690</v>
      </c>
      <c r="K462" s="281"/>
      <c r="L462" s="280">
        <v>44296</v>
      </c>
      <c r="M462" s="280"/>
      <c r="N462" s="277"/>
      <c r="O462" s="278" t="s">
        <v>25</v>
      </c>
      <c r="P462" s="277" t="s">
        <v>1368</v>
      </c>
      <c r="Q462" s="1548" t="s">
        <v>9372</v>
      </c>
      <c r="R462" s="869"/>
    </row>
    <row r="463" spans="1:18" ht="26.4" x14ac:dyDescent="0.3">
      <c r="A463" s="1688"/>
      <c r="B463" s="1689"/>
      <c r="C463" s="1502"/>
      <c r="D463" s="1676"/>
      <c r="E463" s="276" t="s">
        <v>686</v>
      </c>
      <c r="F463" s="1672"/>
      <c r="G463" s="277" t="s">
        <v>262</v>
      </c>
      <c r="H463" s="1672"/>
      <c r="I463" s="1672"/>
      <c r="J463" s="296" t="s">
        <v>407</v>
      </c>
      <c r="K463" s="281"/>
      <c r="L463" s="280">
        <v>44297</v>
      </c>
      <c r="M463" s="280"/>
      <c r="N463" s="277"/>
      <c r="O463" s="278" t="s">
        <v>50</v>
      </c>
      <c r="P463" s="277" t="s">
        <v>278</v>
      </c>
      <c r="Q463" s="1549"/>
      <c r="R463" s="869"/>
    </row>
    <row r="464" spans="1:18" ht="26.4" x14ac:dyDescent="0.3">
      <c r="A464" s="1688" t="s">
        <v>3984</v>
      </c>
      <c r="B464" s="1689" t="s">
        <v>3985</v>
      </c>
      <c r="C464" s="1502" t="s">
        <v>19</v>
      </c>
      <c r="D464" s="1676">
        <v>8058357</v>
      </c>
      <c r="E464" s="276" t="s">
        <v>686</v>
      </c>
      <c r="F464" s="1672"/>
      <c r="G464" s="277" t="s">
        <v>377</v>
      </c>
      <c r="H464" s="1672" t="s">
        <v>3986</v>
      </c>
      <c r="I464" s="1672">
        <v>3146155084</v>
      </c>
      <c r="J464" s="293" t="s">
        <v>852</v>
      </c>
      <c r="K464" s="281">
        <v>146283320</v>
      </c>
      <c r="L464" s="280">
        <v>44292</v>
      </c>
      <c r="M464" s="280">
        <v>44321</v>
      </c>
      <c r="N464" s="277">
        <v>20</v>
      </c>
      <c r="O464" s="277" t="s">
        <v>25</v>
      </c>
      <c r="P464" s="277" t="s">
        <v>380</v>
      </c>
      <c r="Q464" s="1538" t="s">
        <v>9373</v>
      </c>
      <c r="R464" s="871"/>
    </row>
    <row r="465" spans="1:18" ht="26.4" x14ac:dyDescent="0.3">
      <c r="A465" s="1688"/>
      <c r="B465" s="1689"/>
      <c r="C465" s="1502"/>
      <c r="D465" s="1676"/>
      <c r="E465" s="276" t="s">
        <v>686</v>
      </c>
      <c r="F465" s="1672"/>
      <c r="G465" s="277" t="s">
        <v>377</v>
      </c>
      <c r="H465" s="1672"/>
      <c r="I465" s="1672"/>
      <c r="J465" s="293" t="s">
        <v>852</v>
      </c>
      <c r="K465" s="281">
        <v>146283320</v>
      </c>
      <c r="L465" s="280">
        <v>44292</v>
      </c>
      <c r="M465" s="280">
        <v>44321</v>
      </c>
      <c r="N465" s="277">
        <v>20</v>
      </c>
      <c r="O465" s="277" t="s">
        <v>34</v>
      </c>
      <c r="P465" s="277" t="s">
        <v>380</v>
      </c>
      <c r="Q465" s="1539"/>
      <c r="R465" s="871"/>
    </row>
    <row r="466" spans="1:18" ht="66" x14ac:dyDescent="0.3">
      <c r="A466" s="297" t="s">
        <v>3987</v>
      </c>
      <c r="B466" s="297" t="s">
        <v>3988</v>
      </c>
      <c r="C466" s="291" t="s">
        <v>19</v>
      </c>
      <c r="D466" s="298">
        <v>8424857</v>
      </c>
      <c r="E466" s="276" t="s">
        <v>686</v>
      </c>
      <c r="F466" s="291" t="s">
        <v>500</v>
      </c>
      <c r="G466" s="291" t="s">
        <v>55</v>
      </c>
      <c r="H466" s="277" t="s">
        <v>3989</v>
      </c>
      <c r="I466" s="277" t="s">
        <v>3990</v>
      </c>
      <c r="J466" s="293" t="s">
        <v>690</v>
      </c>
      <c r="K466" s="299"/>
      <c r="L466" s="280">
        <v>44292</v>
      </c>
      <c r="M466" s="280"/>
      <c r="N466" s="291"/>
      <c r="O466" s="291" t="s">
        <v>25</v>
      </c>
      <c r="P466" s="73" t="s">
        <v>287</v>
      </c>
      <c r="Q466" s="291" t="s">
        <v>9374</v>
      </c>
      <c r="R466" s="297"/>
    </row>
    <row r="467" spans="1:18" ht="26.4" x14ac:dyDescent="0.3">
      <c r="A467" s="1688" t="s">
        <v>3991</v>
      </c>
      <c r="B467" s="1689" t="s">
        <v>3992</v>
      </c>
      <c r="C467" s="1502" t="s">
        <v>19</v>
      </c>
      <c r="D467" s="1676">
        <v>1534154</v>
      </c>
      <c r="E467" s="276" t="s">
        <v>686</v>
      </c>
      <c r="F467" s="1672" t="s">
        <v>3993</v>
      </c>
      <c r="G467" s="277" t="s">
        <v>55</v>
      </c>
      <c r="H467" s="1672" t="s">
        <v>3994</v>
      </c>
      <c r="I467" s="1672">
        <v>3225590777</v>
      </c>
      <c r="J467" s="296" t="s">
        <v>690</v>
      </c>
      <c r="K467" s="279"/>
      <c r="L467" s="280">
        <v>44296</v>
      </c>
      <c r="M467" s="280"/>
      <c r="N467" s="277"/>
      <c r="O467" s="277" t="s">
        <v>25</v>
      </c>
      <c r="P467" s="277" t="s">
        <v>3966</v>
      </c>
      <c r="Q467" s="274"/>
      <c r="R467" s="869"/>
    </row>
    <row r="468" spans="1:18" ht="26.4" x14ac:dyDescent="0.3">
      <c r="A468" s="1688"/>
      <c r="B468" s="1689"/>
      <c r="C468" s="1502"/>
      <c r="D468" s="1676"/>
      <c r="E468" s="276" t="s">
        <v>686</v>
      </c>
      <c r="F468" s="1672"/>
      <c r="G468" s="277" t="s">
        <v>55</v>
      </c>
      <c r="H468" s="1672"/>
      <c r="I468" s="1672"/>
      <c r="J468" s="296" t="s">
        <v>407</v>
      </c>
      <c r="K468" s="279"/>
      <c r="L468" s="280">
        <v>44287</v>
      </c>
      <c r="M468" s="280"/>
      <c r="N468" s="277"/>
      <c r="O468" s="277" t="s">
        <v>25</v>
      </c>
      <c r="P468" s="277" t="s">
        <v>3966</v>
      </c>
      <c r="Q468" s="274"/>
      <c r="R468" s="869"/>
    </row>
    <row r="469" spans="1:18" ht="26.4" x14ac:dyDescent="0.3">
      <c r="A469" s="274" t="s">
        <v>3995</v>
      </c>
      <c r="B469" s="952" t="s">
        <v>3996</v>
      </c>
      <c r="C469" s="73" t="s">
        <v>19</v>
      </c>
      <c r="D469" s="276">
        <v>25825148</v>
      </c>
      <c r="E469" s="276" t="s">
        <v>686</v>
      </c>
      <c r="F469" s="277" t="s">
        <v>797</v>
      </c>
      <c r="G469" s="277" t="s">
        <v>612</v>
      </c>
      <c r="H469" s="277" t="s">
        <v>3997</v>
      </c>
      <c r="I469" s="277">
        <v>3116345057</v>
      </c>
      <c r="J469" s="293" t="s">
        <v>690</v>
      </c>
      <c r="K469" s="281">
        <v>48636096</v>
      </c>
      <c r="L469" s="280">
        <v>44326</v>
      </c>
      <c r="M469" s="280">
        <v>44346</v>
      </c>
      <c r="N469" s="277">
        <v>12</v>
      </c>
      <c r="O469" s="277" t="s">
        <v>25</v>
      </c>
      <c r="P469" s="277" t="s">
        <v>615</v>
      </c>
      <c r="Q469" s="869" t="s">
        <v>9375</v>
      </c>
      <c r="R469" s="869"/>
    </row>
    <row r="470" spans="1:18" ht="26.4" x14ac:dyDescent="0.3">
      <c r="A470" s="1529" t="s">
        <v>3998</v>
      </c>
      <c r="B470" s="1529" t="s">
        <v>3999</v>
      </c>
      <c r="C470" s="1512" t="s">
        <v>19</v>
      </c>
      <c r="D470" s="1710">
        <v>32498643</v>
      </c>
      <c r="E470" s="276" t="s">
        <v>686</v>
      </c>
      <c r="F470" s="1529" t="s">
        <v>500</v>
      </c>
      <c r="G470" s="277" t="s">
        <v>55</v>
      </c>
      <c r="H470" s="1529" t="s">
        <v>4000</v>
      </c>
      <c r="I470" s="1529">
        <v>3103856586</v>
      </c>
      <c r="J470" s="293" t="s">
        <v>407</v>
      </c>
      <c r="K470" s="281">
        <v>48726992</v>
      </c>
      <c r="L470" s="280">
        <v>44326</v>
      </c>
      <c r="M470" s="280">
        <v>44346</v>
      </c>
      <c r="N470" s="277">
        <v>12</v>
      </c>
      <c r="O470" s="277" t="s">
        <v>25</v>
      </c>
      <c r="P470" s="277" t="s">
        <v>78</v>
      </c>
      <c r="Q470" s="1538" t="s">
        <v>9376</v>
      </c>
      <c r="R470" s="871"/>
    </row>
    <row r="471" spans="1:18" ht="26.4" x14ac:dyDescent="0.3">
      <c r="A471" s="1530"/>
      <c r="B471" s="1530"/>
      <c r="C471" s="1514"/>
      <c r="D471" s="1711"/>
      <c r="E471" s="276" t="s">
        <v>686</v>
      </c>
      <c r="F471" s="1530"/>
      <c r="G471" s="277" t="s">
        <v>55</v>
      </c>
      <c r="H471" s="1530"/>
      <c r="I471" s="1530"/>
      <c r="J471" s="293" t="s">
        <v>407</v>
      </c>
      <c r="K471" s="281"/>
      <c r="L471" s="280"/>
      <c r="M471" s="280"/>
      <c r="N471" s="277"/>
      <c r="O471" s="277" t="s">
        <v>48</v>
      </c>
      <c r="P471" s="277" t="s">
        <v>322</v>
      </c>
      <c r="Q471" s="1539"/>
      <c r="R471" s="871"/>
    </row>
    <row r="472" spans="1:18" ht="92.4" x14ac:dyDescent="0.3">
      <c r="A472" s="277" t="s">
        <v>4001</v>
      </c>
      <c r="B472" s="948" t="s">
        <v>4002</v>
      </c>
      <c r="C472" s="73" t="s">
        <v>19</v>
      </c>
      <c r="D472" s="276">
        <v>26189223</v>
      </c>
      <c r="E472" s="276" t="s">
        <v>686</v>
      </c>
      <c r="F472" s="277" t="s">
        <v>61</v>
      </c>
      <c r="G472" s="277" t="s">
        <v>186</v>
      </c>
      <c r="H472" s="277" t="s">
        <v>4003</v>
      </c>
      <c r="I472" s="277">
        <v>3113653424</v>
      </c>
      <c r="J472" s="296" t="s">
        <v>690</v>
      </c>
      <c r="K472" s="279"/>
      <c r="L472" s="280">
        <v>44296</v>
      </c>
      <c r="M472" s="280"/>
      <c r="N472" s="277"/>
      <c r="O472" s="277" t="s">
        <v>25</v>
      </c>
      <c r="P472" s="277" t="s">
        <v>116</v>
      </c>
      <c r="Q472" s="869" t="s">
        <v>9377</v>
      </c>
      <c r="R472" s="869"/>
    </row>
    <row r="473" spans="1:18" ht="39.6" x14ac:dyDescent="0.3">
      <c r="A473" s="274" t="s">
        <v>4004</v>
      </c>
      <c r="B473" s="952" t="s">
        <v>4005</v>
      </c>
      <c r="C473" s="73" t="s">
        <v>19</v>
      </c>
      <c r="D473" s="290">
        <v>26180257</v>
      </c>
      <c r="E473" s="276" t="s">
        <v>686</v>
      </c>
      <c r="F473" s="277" t="s">
        <v>820</v>
      </c>
      <c r="G473" s="277" t="s">
        <v>186</v>
      </c>
      <c r="H473" s="277" t="s">
        <v>4006</v>
      </c>
      <c r="I473" s="277" t="s">
        <v>4007</v>
      </c>
      <c r="J473" s="293" t="s">
        <v>690</v>
      </c>
      <c r="K473" s="281"/>
      <c r="L473" s="280">
        <v>44296</v>
      </c>
      <c r="M473" s="280"/>
      <c r="N473" s="277"/>
      <c r="O473" s="277" t="s">
        <v>25</v>
      </c>
      <c r="P473" s="277" t="s">
        <v>116</v>
      </c>
      <c r="Q473" s="277" t="s">
        <v>9378</v>
      </c>
      <c r="R473" s="869"/>
    </row>
    <row r="474" spans="1:18" ht="52.8" x14ac:dyDescent="0.3">
      <c r="A474" s="274" t="s">
        <v>4008</v>
      </c>
      <c r="B474" s="952" t="s">
        <v>4009</v>
      </c>
      <c r="C474" s="73" t="s">
        <v>19</v>
      </c>
      <c r="D474" s="276">
        <v>34966790</v>
      </c>
      <c r="E474" s="276" t="s">
        <v>686</v>
      </c>
      <c r="F474" s="277" t="s">
        <v>1235</v>
      </c>
      <c r="G474" s="277" t="s">
        <v>55</v>
      </c>
      <c r="H474" s="277" t="s">
        <v>4010</v>
      </c>
      <c r="I474" s="277">
        <v>3004748056</v>
      </c>
      <c r="J474" s="296" t="s">
        <v>690</v>
      </c>
      <c r="K474" s="279"/>
      <c r="L474" s="280">
        <v>44296</v>
      </c>
      <c r="M474" s="280"/>
      <c r="N474" s="277"/>
      <c r="O474" s="277" t="s">
        <v>25</v>
      </c>
      <c r="P474" s="277" t="s">
        <v>3966</v>
      </c>
      <c r="Q474" s="274" t="s">
        <v>9379</v>
      </c>
      <c r="R474" s="869"/>
    </row>
    <row r="475" spans="1:18" ht="27.6" x14ac:dyDescent="0.3">
      <c r="A475" s="1712" t="s">
        <v>4011</v>
      </c>
      <c r="B475" s="1712" t="s">
        <v>4012</v>
      </c>
      <c r="C475" s="1712" t="s">
        <v>19</v>
      </c>
      <c r="D475" s="1676">
        <v>25766117</v>
      </c>
      <c r="E475" s="276" t="s">
        <v>686</v>
      </c>
      <c r="F475" s="1672" t="s">
        <v>261</v>
      </c>
      <c r="G475" s="291" t="s">
        <v>55</v>
      </c>
      <c r="H475" s="1712" t="s">
        <v>4013</v>
      </c>
      <c r="I475" s="1672" t="s">
        <v>4014</v>
      </c>
      <c r="J475" s="293" t="s">
        <v>690</v>
      </c>
      <c r="K475" s="300"/>
      <c r="L475" s="280">
        <v>44296</v>
      </c>
      <c r="M475" s="280"/>
      <c r="N475" s="277"/>
      <c r="O475" s="277" t="s">
        <v>25</v>
      </c>
      <c r="P475" s="73" t="s">
        <v>298</v>
      </c>
      <c r="Q475" s="1538" t="s">
        <v>9380</v>
      </c>
      <c r="R475" s="291"/>
    </row>
    <row r="476" spans="1:18" ht="27.6" x14ac:dyDescent="0.3">
      <c r="A476" s="1712"/>
      <c r="B476" s="1712"/>
      <c r="C476" s="1712"/>
      <c r="D476" s="1676"/>
      <c r="E476" s="276" t="s">
        <v>686</v>
      </c>
      <c r="F476" s="1672"/>
      <c r="G476" s="291" t="s">
        <v>55</v>
      </c>
      <c r="H476" s="1712"/>
      <c r="I476" s="1672"/>
      <c r="J476" s="293" t="s">
        <v>407</v>
      </c>
      <c r="K476" s="293"/>
      <c r="L476" s="280">
        <v>44257</v>
      </c>
      <c r="M476" s="280"/>
      <c r="N476" s="277"/>
      <c r="O476" s="277" t="s">
        <v>50</v>
      </c>
      <c r="P476" s="73" t="s">
        <v>57</v>
      </c>
      <c r="Q476" s="1539"/>
      <c r="R476" s="291"/>
    </row>
    <row r="477" spans="1:18" ht="26.4" x14ac:dyDescent="0.3">
      <c r="A477" s="1692" t="s">
        <v>4015</v>
      </c>
      <c r="B477" s="1693" t="s">
        <v>4016</v>
      </c>
      <c r="C477" s="1540" t="s">
        <v>19</v>
      </c>
      <c r="D477" s="1694">
        <v>7487198</v>
      </c>
      <c r="E477" s="301" t="s">
        <v>29</v>
      </c>
      <c r="F477" s="1540" t="s">
        <v>69</v>
      </c>
      <c r="G477" s="301" t="s">
        <v>2086</v>
      </c>
      <c r="H477" s="1540" t="s">
        <v>2086</v>
      </c>
      <c r="I477" s="1540"/>
      <c r="J477" s="1708" t="s">
        <v>24</v>
      </c>
      <c r="K477" s="1690">
        <v>44231</v>
      </c>
      <c r="L477" s="1709">
        <v>4</v>
      </c>
      <c r="M477" s="1709">
        <v>30</v>
      </c>
      <c r="N477" s="302">
        <v>60</v>
      </c>
      <c r="O477" s="303" t="s">
        <v>34</v>
      </c>
      <c r="P477" s="301" t="s">
        <v>2556</v>
      </c>
      <c r="Q477" s="1540" t="s">
        <v>9381</v>
      </c>
      <c r="R477" s="307"/>
    </row>
    <row r="478" spans="1:18" ht="26.4" x14ac:dyDescent="0.3">
      <c r="A478" s="1692"/>
      <c r="B478" s="1693"/>
      <c r="C478" s="1540"/>
      <c r="D478" s="1694"/>
      <c r="E478" s="301" t="s">
        <v>29</v>
      </c>
      <c r="F478" s="1540"/>
      <c r="G478" s="301" t="s">
        <v>2086</v>
      </c>
      <c r="H478" s="1540"/>
      <c r="I478" s="1540"/>
      <c r="J478" s="1708"/>
      <c r="K478" s="1690"/>
      <c r="L478" s="1709"/>
      <c r="M478" s="1709"/>
      <c r="N478" s="302">
        <v>60</v>
      </c>
      <c r="O478" s="303" t="s">
        <v>25</v>
      </c>
      <c r="P478" s="301" t="s">
        <v>2556</v>
      </c>
      <c r="Q478" s="1540"/>
      <c r="R478" s="307"/>
    </row>
    <row r="479" spans="1:18" ht="27.6" x14ac:dyDescent="0.3">
      <c r="A479" s="1541" t="s">
        <v>4017</v>
      </c>
      <c r="B479" s="1541" t="s">
        <v>4018</v>
      </c>
      <c r="C479" s="1541" t="s">
        <v>276</v>
      </c>
      <c r="D479" s="1710">
        <v>34830066</v>
      </c>
      <c r="E479" s="276" t="s">
        <v>686</v>
      </c>
      <c r="F479" s="1541" t="s">
        <v>113</v>
      </c>
      <c r="G479" s="291" t="s">
        <v>55</v>
      </c>
      <c r="H479" s="1512" t="s">
        <v>4019</v>
      </c>
      <c r="I479" s="1529">
        <v>3015927908</v>
      </c>
      <c r="J479" s="293" t="s">
        <v>690</v>
      </c>
      <c r="K479" s="299">
        <v>48385169</v>
      </c>
      <c r="L479" s="280">
        <v>44319</v>
      </c>
      <c r="M479" s="280">
        <v>44336</v>
      </c>
      <c r="N479" s="291">
        <v>12</v>
      </c>
      <c r="O479" s="291" t="s">
        <v>34</v>
      </c>
      <c r="P479" s="73" t="s">
        <v>3966</v>
      </c>
      <c r="Q479" s="1541" t="s">
        <v>9382</v>
      </c>
      <c r="R479" s="313"/>
    </row>
    <row r="480" spans="1:18" ht="27.6" x14ac:dyDescent="0.3">
      <c r="A480" s="1542"/>
      <c r="B480" s="1542"/>
      <c r="C480" s="1542"/>
      <c r="D480" s="1711"/>
      <c r="E480" s="276" t="s">
        <v>686</v>
      </c>
      <c r="F480" s="1542"/>
      <c r="G480" s="291" t="s">
        <v>55</v>
      </c>
      <c r="H480" s="1514"/>
      <c r="I480" s="1530"/>
      <c r="J480" s="293" t="s">
        <v>407</v>
      </c>
      <c r="K480" s="299">
        <v>47599927</v>
      </c>
      <c r="L480" s="280">
        <v>44319</v>
      </c>
      <c r="M480" s="280">
        <v>44336</v>
      </c>
      <c r="N480" s="291">
        <v>18</v>
      </c>
      <c r="O480" s="291" t="s">
        <v>25</v>
      </c>
      <c r="P480" s="73" t="s">
        <v>3966</v>
      </c>
      <c r="Q480" s="1542"/>
      <c r="R480" s="291" t="s">
        <v>4986</v>
      </c>
    </row>
    <row r="481" spans="1:18" ht="39.6" x14ac:dyDescent="0.3">
      <c r="A481" s="274" t="s">
        <v>4020</v>
      </c>
      <c r="B481" s="952" t="s">
        <v>1305</v>
      </c>
      <c r="C481" s="73" t="s">
        <v>19</v>
      </c>
      <c r="D481" s="276">
        <v>26157206</v>
      </c>
      <c r="E481" s="276" t="s">
        <v>686</v>
      </c>
      <c r="F481" s="277" t="s">
        <v>797</v>
      </c>
      <c r="G481" s="277" t="s">
        <v>487</v>
      </c>
      <c r="H481" s="277" t="s">
        <v>4021</v>
      </c>
      <c r="I481" s="277">
        <v>-3135460182</v>
      </c>
      <c r="J481" s="293" t="s">
        <v>690</v>
      </c>
      <c r="K481" s="281">
        <v>48636247</v>
      </c>
      <c r="L481" s="280">
        <v>44326</v>
      </c>
      <c r="M481" s="280">
        <v>44346</v>
      </c>
      <c r="N481" s="278">
        <v>12</v>
      </c>
      <c r="O481" s="278" t="s">
        <v>25</v>
      </c>
      <c r="P481" s="277" t="s">
        <v>215</v>
      </c>
      <c r="Q481" s="869" t="s">
        <v>9383</v>
      </c>
      <c r="R481" s="869"/>
    </row>
    <row r="482" spans="1:18" ht="66" x14ac:dyDescent="0.3">
      <c r="A482" s="274" t="s">
        <v>4022</v>
      </c>
      <c r="B482" s="952" t="s">
        <v>4023</v>
      </c>
      <c r="C482" s="73" t="s">
        <v>19</v>
      </c>
      <c r="D482" s="290">
        <v>34975337</v>
      </c>
      <c r="E482" s="276" t="s">
        <v>686</v>
      </c>
      <c r="F482" s="277" t="s">
        <v>1715</v>
      </c>
      <c r="G482" s="277" t="s">
        <v>55</v>
      </c>
      <c r="H482" s="277" t="s">
        <v>4024</v>
      </c>
      <c r="I482" s="277">
        <v>3126315926</v>
      </c>
      <c r="J482" s="293" t="s">
        <v>690</v>
      </c>
      <c r="K482" s="281">
        <v>48717388</v>
      </c>
      <c r="L482" s="280">
        <v>44326</v>
      </c>
      <c r="M482" s="280">
        <v>44346</v>
      </c>
      <c r="N482" s="277">
        <v>12</v>
      </c>
      <c r="O482" s="277" t="s">
        <v>34</v>
      </c>
      <c r="P482" s="277" t="s">
        <v>287</v>
      </c>
      <c r="Q482" s="277" t="s">
        <v>9384</v>
      </c>
      <c r="R482" s="869"/>
    </row>
    <row r="483" spans="1:18" ht="26.4" x14ac:dyDescent="0.3">
      <c r="A483" s="1672" t="s">
        <v>4025</v>
      </c>
      <c r="B483" s="1672" t="s">
        <v>4026</v>
      </c>
      <c r="C483" s="1706" t="s">
        <v>19</v>
      </c>
      <c r="D483" s="1707">
        <v>23046312</v>
      </c>
      <c r="E483" s="276" t="s">
        <v>686</v>
      </c>
      <c r="F483" s="1672" t="s">
        <v>261</v>
      </c>
      <c r="G483" s="277" t="s">
        <v>55</v>
      </c>
      <c r="H483" s="1672" t="s">
        <v>4027</v>
      </c>
      <c r="I483" s="1672" t="s">
        <v>4028</v>
      </c>
      <c r="J483" s="293" t="s">
        <v>690</v>
      </c>
      <c r="K483" s="279">
        <v>48633042</v>
      </c>
      <c r="L483" s="280">
        <v>44326</v>
      </c>
      <c r="M483" s="280">
        <v>44346</v>
      </c>
      <c r="N483" s="277">
        <v>12</v>
      </c>
      <c r="O483" s="277" t="s">
        <v>25</v>
      </c>
      <c r="P483" s="277" t="s">
        <v>3966</v>
      </c>
      <c r="Q483" s="874" t="s">
        <v>9385</v>
      </c>
      <c r="R483" s="869"/>
    </row>
    <row r="484" spans="1:18" ht="26.4" x14ac:dyDescent="0.3">
      <c r="A484" s="1672"/>
      <c r="B484" s="1672"/>
      <c r="C484" s="1706"/>
      <c r="D484" s="1707"/>
      <c r="E484" s="276" t="s">
        <v>686</v>
      </c>
      <c r="F484" s="1672"/>
      <c r="G484" s="277" t="s">
        <v>55</v>
      </c>
      <c r="H484" s="1672"/>
      <c r="I484" s="1672"/>
      <c r="J484" s="293" t="s">
        <v>407</v>
      </c>
      <c r="K484" s="279"/>
      <c r="L484" s="280">
        <v>44296</v>
      </c>
      <c r="M484" s="280"/>
      <c r="N484" s="277"/>
      <c r="O484" s="277" t="s">
        <v>50</v>
      </c>
      <c r="P484" s="277" t="s">
        <v>57</v>
      </c>
      <c r="Q484" s="874" t="s">
        <v>9386</v>
      </c>
      <c r="R484" s="869"/>
    </row>
    <row r="485" spans="1:18" ht="52.8" x14ac:dyDescent="0.3">
      <c r="A485" s="274" t="s">
        <v>4029</v>
      </c>
      <c r="B485" s="952" t="s">
        <v>4030</v>
      </c>
      <c r="C485" s="73" t="s">
        <v>19</v>
      </c>
      <c r="D485" s="276" t="s">
        <v>4031</v>
      </c>
      <c r="E485" s="276" t="s">
        <v>686</v>
      </c>
      <c r="F485" s="277" t="s">
        <v>797</v>
      </c>
      <c r="G485" s="277" t="s">
        <v>22</v>
      </c>
      <c r="H485" s="277" t="s">
        <v>4032</v>
      </c>
      <c r="I485" s="277">
        <v>3123537073</v>
      </c>
      <c r="J485" s="293" t="s">
        <v>690</v>
      </c>
      <c r="K485" s="281">
        <v>48687049</v>
      </c>
      <c r="L485" s="280">
        <v>44322</v>
      </c>
      <c r="M485" s="280">
        <v>44346</v>
      </c>
      <c r="N485" s="277">
        <v>10</v>
      </c>
      <c r="O485" s="277" t="s">
        <v>25</v>
      </c>
      <c r="P485" s="277" t="s">
        <v>26</v>
      </c>
      <c r="Q485" s="869" t="s">
        <v>9387</v>
      </c>
      <c r="R485" s="869"/>
    </row>
    <row r="486" spans="1:18" ht="39.6" x14ac:dyDescent="0.3">
      <c r="A486" s="274" t="s">
        <v>4033</v>
      </c>
      <c r="B486" s="952" t="s">
        <v>4034</v>
      </c>
      <c r="C486" s="73" t="s">
        <v>19</v>
      </c>
      <c r="D486" s="276">
        <v>2826940</v>
      </c>
      <c r="E486" s="276" t="s">
        <v>686</v>
      </c>
      <c r="F486" s="277" t="s">
        <v>261</v>
      </c>
      <c r="G486" s="277" t="s">
        <v>38</v>
      </c>
      <c r="H486" s="277" t="s">
        <v>4035</v>
      </c>
      <c r="I486" s="277" t="s">
        <v>4036</v>
      </c>
      <c r="J486" s="293" t="s">
        <v>690</v>
      </c>
      <c r="K486" s="281">
        <v>48024895</v>
      </c>
      <c r="L486" s="280">
        <v>44317</v>
      </c>
      <c r="M486" s="280">
        <v>44346</v>
      </c>
      <c r="N486" s="277">
        <v>12</v>
      </c>
      <c r="O486" s="277" t="s">
        <v>25</v>
      </c>
      <c r="P486" s="277" t="s">
        <v>1639</v>
      </c>
      <c r="Q486" s="274" t="s">
        <v>9388</v>
      </c>
      <c r="R486" s="277"/>
    </row>
    <row r="487" spans="1:18" ht="39.6" x14ac:dyDescent="0.3">
      <c r="A487" s="274" t="s">
        <v>4037</v>
      </c>
      <c r="B487" s="952" t="s">
        <v>4038</v>
      </c>
      <c r="C487" s="73" t="s">
        <v>19</v>
      </c>
      <c r="D487" s="276">
        <v>6579850</v>
      </c>
      <c r="E487" s="276" t="s">
        <v>686</v>
      </c>
      <c r="F487" s="277" t="s">
        <v>4039</v>
      </c>
      <c r="G487" s="277" t="s">
        <v>114</v>
      </c>
      <c r="H487" s="277" t="s">
        <v>789</v>
      </c>
      <c r="I487" s="277">
        <v>3235017782</v>
      </c>
      <c r="J487" s="293" t="s">
        <v>690</v>
      </c>
      <c r="K487" s="279">
        <v>48564717</v>
      </c>
      <c r="L487" s="280">
        <v>44326</v>
      </c>
      <c r="M487" s="280">
        <v>44346</v>
      </c>
      <c r="N487" s="277">
        <v>12</v>
      </c>
      <c r="O487" s="277" t="s">
        <v>25</v>
      </c>
      <c r="P487" s="277" t="s">
        <v>4040</v>
      </c>
      <c r="Q487" s="275" t="s">
        <v>9389</v>
      </c>
      <c r="R487" s="869"/>
    </row>
    <row r="488" spans="1:18" ht="52.8" x14ac:dyDescent="0.3">
      <c r="A488" s="274" t="s">
        <v>4041</v>
      </c>
      <c r="B488" s="952" t="s">
        <v>4042</v>
      </c>
      <c r="C488" s="73" t="s">
        <v>19</v>
      </c>
      <c r="D488" s="276">
        <v>6618729</v>
      </c>
      <c r="E488" s="276" t="s">
        <v>686</v>
      </c>
      <c r="F488" s="277" t="s">
        <v>61</v>
      </c>
      <c r="G488" s="277" t="s">
        <v>170</v>
      </c>
      <c r="H488" s="277" t="s">
        <v>4043</v>
      </c>
      <c r="I488" s="277" t="s">
        <v>4044</v>
      </c>
      <c r="J488" s="294" t="s">
        <v>690</v>
      </c>
      <c r="K488" s="281"/>
      <c r="L488" s="280">
        <v>44326</v>
      </c>
      <c r="M488" s="280"/>
      <c r="N488" s="277">
        <v>12</v>
      </c>
      <c r="O488" s="277" t="s">
        <v>34</v>
      </c>
      <c r="P488" s="277" t="s">
        <v>171</v>
      </c>
      <c r="Q488" s="869" t="s">
        <v>9390</v>
      </c>
      <c r="R488" s="277"/>
    </row>
    <row r="489" spans="1:18" ht="52.8" x14ac:dyDescent="0.3">
      <c r="A489" s="274" t="s">
        <v>4045</v>
      </c>
      <c r="B489" s="952" t="s">
        <v>4046</v>
      </c>
      <c r="C489" s="73" t="s">
        <v>19</v>
      </c>
      <c r="D489" s="276">
        <v>25754726</v>
      </c>
      <c r="E489" s="276" t="s">
        <v>686</v>
      </c>
      <c r="F489" s="277" t="s">
        <v>113</v>
      </c>
      <c r="G489" s="277" t="s">
        <v>55</v>
      </c>
      <c r="H489" s="277" t="s">
        <v>4047</v>
      </c>
      <c r="I489" s="277">
        <v>3176757382</v>
      </c>
      <c r="J489" s="293" t="s">
        <v>690</v>
      </c>
      <c r="K489" s="281"/>
      <c r="L489" s="280">
        <v>44296</v>
      </c>
      <c r="M489" s="280"/>
      <c r="N489" s="277"/>
      <c r="O489" s="277" t="s">
        <v>25</v>
      </c>
      <c r="P489" s="277" t="s">
        <v>3219</v>
      </c>
      <c r="Q489" s="869" t="s">
        <v>9391</v>
      </c>
      <c r="R489" s="869"/>
    </row>
    <row r="490" spans="1:18" ht="26.4" x14ac:dyDescent="0.3">
      <c r="A490" s="274" t="s">
        <v>4048</v>
      </c>
      <c r="B490" s="952" t="s">
        <v>4049</v>
      </c>
      <c r="C490" s="73" t="s">
        <v>19</v>
      </c>
      <c r="D490" s="276">
        <v>2812823</v>
      </c>
      <c r="E490" s="276" t="s">
        <v>686</v>
      </c>
      <c r="F490" s="277" t="s">
        <v>113</v>
      </c>
      <c r="G490" s="277" t="s">
        <v>1156</v>
      </c>
      <c r="H490" s="277" t="s">
        <v>4050</v>
      </c>
      <c r="I490" s="277">
        <v>3012117411</v>
      </c>
      <c r="J490" s="293" t="s">
        <v>690</v>
      </c>
      <c r="K490" s="279">
        <v>51041469</v>
      </c>
      <c r="L490" s="280">
        <v>44359</v>
      </c>
      <c r="M490" s="280">
        <v>44377</v>
      </c>
      <c r="N490" s="277">
        <v>12</v>
      </c>
      <c r="O490" s="277" t="s">
        <v>34</v>
      </c>
      <c r="P490" s="277" t="s">
        <v>920</v>
      </c>
      <c r="Q490" s="274" t="s">
        <v>9392</v>
      </c>
      <c r="R490" s="869"/>
    </row>
    <row r="491" spans="1:18" ht="39.6" x14ac:dyDescent="0.3">
      <c r="A491" s="274" t="s">
        <v>4051</v>
      </c>
      <c r="B491" s="952" t="s">
        <v>4052</v>
      </c>
      <c r="C491" s="73" t="s">
        <v>19</v>
      </c>
      <c r="D491" s="276">
        <v>25945069</v>
      </c>
      <c r="E491" s="276" t="s">
        <v>686</v>
      </c>
      <c r="F491" s="277" t="s">
        <v>797</v>
      </c>
      <c r="G491" s="277" t="s">
        <v>186</v>
      </c>
      <c r="H491" s="277" t="s">
        <v>4053</v>
      </c>
      <c r="I491" s="277" t="s">
        <v>4054</v>
      </c>
      <c r="J491" s="296" t="s">
        <v>690</v>
      </c>
      <c r="K491" s="279">
        <v>51081554</v>
      </c>
      <c r="L491" s="280">
        <v>44359</v>
      </c>
      <c r="M491" s="280">
        <v>44377</v>
      </c>
      <c r="N491" s="277">
        <v>12</v>
      </c>
      <c r="O491" s="277" t="s">
        <v>25</v>
      </c>
      <c r="P491" s="277" t="s">
        <v>96</v>
      </c>
      <c r="Q491" s="869" t="s">
        <v>9393</v>
      </c>
      <c r="R491" s="869"/>
    </row>
    <row r="492" spans="1:18" ht="30" x14ac:dyDescent="0.3">
      <c r="A492" s="1704" t="s">
        <v>4055</v>
      </c>
      <c r="B492" s="1704" t="s">
        <v>4056</v>
      </c>
      <c r="C492" s="1580" t="s">
        <v>19</v>
      </c>
      <c r="D492" s="1699">
        <v>6638667</v>
      </c>
      <c r="E492" s="101" t="s">
        <v>686</v>
      </c>
      <c r="F492" s="1698" t="s">
        <v>4057</v>
      </c>
      <c r="G492" s="98" t="s">
        <v>262</v>
      </c>
      <c r="H492" s="98" t="s">
        <v>4058</v>
      </c>
      <c r="I492" s="98">
        <v>3187147033</v>
      </c>
      <c r="J492" s="110" t="s">
        <v>690</v>
      </c>
      <c r="K492" s="102">
        <v>43682</v>
      </c>
      <c r="L492" s="179">
        <v>43683</v>
      </c>
      <c r="M492" s="179"/>
      <c r="N492" s="98"/>
      <c r="O492" s="98" t="s">
        <v>25</v>
      </c>
      <c r="P492" s="98" t="s">
        <v>2916</v>
      </c>
      <c r="Q492" s="1543" t="s">
        <v>9394</v>
      </c>
      <c r="R492" s="1543"/>
    </row>
    <row r="493" spans="1:18" ht="43.2" x14ac:dyDescent="0.3">
      <c r="A493" s="1704"/>
      <c r="B493" s="1704"/>
      <c r="C493" s="1580"/>
      <c r="D493" s="1699"/>
      <c r="E493" s="101" t="s">
        <v>686</v>
      </c>
      <c r="F493" s="1698"/>
      <c r="G493" s="98" t="s">
        <v>262</v>
      </c>
      <c r="H493" s="98" t="s">
        <v>4059</v>
      </c>
      <c r="I493" s="98">
        <v>3187147033</v>
      </c>
      <c r="J493" s="110" t="s">
        <v>407</v>
      </c>
      <c r="K493" s="102">
        <v>43728</v>
      </c>
      <c r="L493" s="179">
        <v>43728</v>
      </c>
      <c r="M493" s="179"/>
      <c r="N493" s="98"/>
      <c r="O493" s="98" t="s">
        <v>50</v>
      </c>
      <c r="P493" s="98" t="s">
        <v>173</v>
      </c>
      <c r="Q493" s="99" t="s">
        <v>9395</v>
      </c>
      <c r="R493" s="99"/>
    </row>
    <row r="494" spans="1:18" ht="52.8" x14ac:dyDescent="0.3">
      <c r="A494" s="274" t="s">
        <v>3948</v>
      </c>
      <c r="B494" s="952" t="s">
        <v>4060</v>
      </c>
      <c r="C494" s="73" t="s">
        <v>19</v>
      </c>
      <c r="D494" s="276">
        <v>11035090</v>
      </c>
      <c r="E494" s="276" t="s">
        <v>686</v>
      </c>
      <c r="F494" s="277" t="s">
        <v>69</v>
      </c>
      <c r="G494" s="277" t="s">
        <v>178</v>
      </c>
      <c r="H494" s="277" t="s">
        <v>4061</v>
      </c>
      <c r="I494" s="277">
        <v>3135304067</v>
      </c>
      <c r="J494" s="293" t="s">
        <v>690</v>
      </c>
      <c r="K494" s="281">
        <v>51033672</v>
      </c>
      <c r="L494" s="280">
        <v>44359</v>
      </c>
      <c r="M494" s="280">
        <v>44377</v>
      </c>
      <c r="N494" s="277">
        <v>12</v>
      </c>
      <c r="O494" s="277" t="s">
        <v>34</v>
      </c>
      <c r="P494" s="277" t="s">
        <v>920</v>
      </c>
      <c r="Q494" s="875" t="s">
        <v>9396</v>
      </c>
      <c r="R494" s="869"/>
    </row>
    <row r="495" spans="1:18" ht="39.6" x14ac:dyDescent="0.3">
      <c r="A495" s="274" t="s">
        <v>3515</v>
      </c>
      <c r="B495" s="952" t="s">
        <v>4062</v>
      </c>
      <c r="C495" s="277" t="s">
        <v>19</v>
      </c>
      <c r="D495" s="276">
        <v>1066736169</v>
      </c>
      <c r="E495" s="276" t="s">
        <v>686</v>
      </c>
      <c r="F495" s="277" t="s">
        <v>261</v>
      </c>
      <c r="G495" s="277" t="s">
        <v>55</v>
      </c>
      <c r="H495" s="277" t="s">
        <v>4063</v>
      </c>
      <c r="I495" s="277" t="s">
        <v>4064</v>
      </c>
      <c r="J495" s="293" t="s">
        <v>690</v>
      </c>
      <c r="K495" s="281">
        <v>51078199</v>
      </c>
      <c r="L495" s="280">
        <v>44359</v>
      </c>
      <c r="M495" s="280">
        <v>44377</v>
      </c>
      <c r="N495" s="277">
        <v>12</v>
      </c>
      <c r="O495" s="277" t="s">
        <v>25</v>
      </c>
      <c r="P495" s="277" t="s">
        <v>3966</v>
      </c>
      <c r="Q495" s="274" t="s">
        <v>9397</v>
      </c>
      <c r="R495" s="869"/>
    </row>
    <row r="496" spans="1:18" ht="52.8" x14ac:dyDescent="0.3">
      <c r="A496" s="304" t="s">
        <v>4065</v>
      </c>
      <c r="B496" s="953" t="s">
        <v>4066</v>
      </c>
      <c r="C496" s="5" t="s">
        <v>19</v>
      </c>
      <c r="D496" s="305">
        <v>25908304</v>
      </c>
      <c r="E496" s="301" t="s">
        <v>29</v>
      </c>
      <c r="F496" s="301" t="s">
        <v>107</v>
      </c>
      <c r="G496" s="301" t="s">
        <v>44</v>
      </c>
      <c r="H496" s="301" t="s">
        <v>4067</v>
      </c>
      <c r="I496" s="306" t="s">
        <v>4068</v>
      </c>
      <c r="J496" s="15" t="s">
        <v>24</v>
      </c>
      <c r="K496" s="307">
        <v>43943</v>
      </c>
      <c r="L496" s="308">
        <v>1</v>
      </c>
      <c r="M496" s="308">
        <v>30</v>
      </c>
      <c r="N496" s="309">
        <v>16</v>
      </c>
      <c r="O496" s="310" t="s">
        <v>25</v>
      </c>
      <c r="P496" s="301" t="s">
        <v>46</v>
      </c>
      <c r="Q496" s="301" t="s">
        <v>9398</v>
      </c>
      <c r="R496" s="301">
        <v>32</v>
      </c>
    </row>
    <row r="497" spans="1:18" ht="39.6" x14ac:dyDescent="0.3">
      <c r="A497" s="311" t="s">
        <v>4069</v>
      </c>
      <c r="B497" s="932" t="s">
        <v>4070</v>
      </c>
      <c r="C497" s="311" t="s">
        <v>19</v>
      </c>
      <c r="D497" s="312">
        <v>50859170</v>
      </c>
      <c r="E497" s="276" t="s">
        <v>686</v>
      </c>
      <c r="F497" s="311" t="s">
        <v>1480</v>
      </c>
      <c r="G497" s="277" t="s">
        <v>233</v>
      </c>
      <c r="H497" s="311" t="s">
        <v>4071</v>
      </c>
      <c r="I497" s="311" t="s">
        <v>1761</v>
      </c>
      <c r="J497" s="277" t="s">
        <v>690</v>
      </c>
      <c r="K497" s="281">
        <v>51087583</v>
      </c>
      <c r="L497" s="280">
        <v>44359</v>
      </c>
      <c r="M497" s="280">
        <v>44377</v>
      </c>
      <c r="N497" s="277">
        <v>12</v>
      </c>
      <c r="O497" s="277" t="s">
        <v>25</v>
      </c>
      <c r="P497" s="277" t="s">
        <v>493</v>
      </c>
      <c r="Q497" s="869" t="s">
        <v>9399</v>
      </c>
      <c r="R497" s="869"/>
    </row>
    <row r="498" spans="1:18" ht="55.2" x14ac:dyDescent="0.3">
      <c r="A498" s="313" t="s">
        <v>4072</v>
      </c>
      <c r="B498" s="313" t="s">
        <v>4073</v>
      </c>
      <c r="C498" s="291" t="s">
        <v>19</v>
      </c>
      <c r="D498" s="276">
        <v>23103225</v>
      </c>
      <c r="E498" s="276" t="s">
        <v>686</v>
      </c>
      <c r="F498" s="291" t="s">
        <v>797</v>
      </c>
      <c r="G498" s="291" t="s">
        <v>223</v>
      </c>
      <c r="H498" s="277" t="s">
        <v>4074</v>
      </c>
      <c r="I498" s="277" t="s">
        <v>4075</v>
      </c>
      <c r="J498" s="293" t="s">
        <v>690</v>
      </c>
      <c r="K498" s="299">
        <v>51079362</v>
      </c>
      <c r="L498" s="280">
        <v>44359</v>
      </c>
      <c r="M498" s="280">
        <v>44377</v>
      </c>
      <c r="N498" s="278">
        <v>12</v>
      </c>
      <c r="O498" s="278" t="s">
        <v>25</v>
      </c>
      <c r="P498" s="277" t="s">
        <v>226</v>
      </c>
      <c r="Q498" s="291" t="s">
        <v>9400</v>
      </c>
      <c r="R498" s="291"/>
    </row>
    <row r="499" spans="1:18" ht="39.6" x14ac:dyDescent="0.3">
      <c r="A499" s="304" t="s">
        <v>4076</v>
      </c>
      <c r="B499" s="953" t="s">
        <v>4077</v>
      </c>
      <c r="C499" s="301" t="s">
        <v>19</v>
      </c>
      <c r="D499" s="305">
        <v>7423247</v>
      </c>
      <c r="E499" s="301" t="s">
        <v>29</v>
      </c>
      <c r="F499" s="301" t="s">
        <v>1323</v>
      </c>
      <c r="G499" s="301" t="s">
        <v>55</v>
      </c>
      <c r="H499" s="301" t="s">
        <v>4078</v>
      </c>
      <c r="I499" s="301">
        <v>3116573193</v>
      </c>
      <c r="J499" s="306" t="s">
        <v>24</v>
      </c>
      <c r="K499" s="307">
        <v>43571</v>
      </c>
      <c r="L499" s="314">
        <v>1</v>
      </c>
      <c r="M499" s="314">
        <v>30</v>
      </c>
      <c r="N499" s="315">
        <v>12</v>
      </c>
      <c r="O499" s="316" t="s">
        <v>25</v>
      </c>
      <c r="P499" s="301" t="s">
        <v>298</v>
      </c>
      <c r="Q499" s="301" t="s">
        <v>9401</v>
      </c>
      <c r="R499" s="307"/>
    </row>
    <row r="500" spans="1:18" ht="27.6" x14ac:dyDescent="0.3">
      <c r="A500" s="1701" t="s">
        <v>4079</v>
      </c>
      <c r="B500" s="1701" t="s">
        <v>4080</v>
      </c>
      <c r="C500" s="1701" t="s">
        <v>19</v>
      </c>
      <c r="D500" s="1705">
        <v>6876585</v>
      </c>
      <c r="E500" s="282" t="s">
        <v>481</v>
      </c>
      <c r="F500" s="1701" t="s">
        <v>463</v>
      </c>
      <c r="G500" s="317" t="s">
        <v>114</v>
      </c>
      <c r="H500" s="1700" t="s">
        <v>4081</v>
      </c>
      <c r="I500" s="1701" t="s">
        <v>4082</v>
      </c>
      <c r="J500" s="318" t="s">
        <v>407</v>
      </c>
      <c r="K500" s="1702">
        <v>44342</v>
      </c>
      <c r="L500" s="1703">
        <v>44342</v>
      </c>
      <c r="M500" s="1703">
        <v>44372</v>
      </c>
      <c r="N500" s="319">
        <v>60</v>
      </c>
      <c r="O500" s="319" t="s">
        <v>34</v>
      </c>
      <c r="P500" s="317" t="s">
        <v>4040</v>
      </c>
      <c r="Q500" s="1544" t="s">
        <v>9402</v>
      </c>
      <c r="R500" s="317"/>
    </row>
    <row r="501" spans="1:18" ht="27.6" x14ac:dyDescent="0.3">
      <c r="A501" s="1701"/>
      <c r="B501" s="1701"/>
      <c r="C501" s="1701"/>
      <c r="D501" s="1705"/>
      <c r="E501" s="282" t="s">
        <v>481</v>
      </c>
      <c r="F501" s="1701"/>
      <c r="G501" s="317" t="s">
        <v>114</v>
      </c>
      <c r="H501" s="1700"/>
      <c r="I501" s="1701"/>
      <c r="J501" s="318" t="s">
        <v>407</v>
      </c>
      <c r="K501" s="1702"/>
      <c r="L501" s="1703"/>
      <c r="M501" s="1703"/>
      <c r="N501" s="319">
        <v>30</v>
      </c>
      <c r="O501" s="319" t="s">
        <v>25</v>
      </c>
      <c r="P501" s="317" t="s">
        <v>4040</v>
      </c>
      <c r="Q501" s="1545"/>
      <c r="R501" s="317"/>
    </row>
    <row r="502" spans="1:18" ht="27.6" x14ac:dyDescent="0.3">
      <c r="A502" s="1701"/>
      <c r="B502" s="1701"/>
      <c r="C502" s="1701"/>
      <c r="D502" s="1705"/>
      <c r="E502" s="282" t="s">
        <v>481</v>
      </c>
      <c r="F502" s="1701"/>
      <c r="G502" s="317" t="s">
        <v>114</v>
      </c>
      <c r="H502" s="1700"/>
      <c r="I502" s="1701"/>
      <c r="J502" s="318" t="s">
        <v>407</v>
      </c>
      <c r="K502" s="1702"/>
      <c r="L502" s="1703"/>
      <c r="M502" s="1703"/>
      <c r="N502" s="319">
        <v>20</v>
      </c>
      <c r="O502" s="319" t="s">
        <v>50</v>
      </c>
      <c r="P502" s="317" t="s">
        <v>86</v>
      </c>
      <c r="Q502" s="317" t="s">
        <v>9403</v>
      </c>
      <c r="R502" s="317"/>
    </row>
    <row r="503" spans="1:18" ht="39.6" x14ac:dyDescent="0.3">
      <c r="A503" s="275" t="s">
        <v>4083</v>
      </c>
      <c r="B503" s="951" t="s">
        <v>4084</v>
      </c>
      <c r="C503" s="277" t="s">
        <v>19</v>
      </c>
      <c r="D503" s="276">
        <v>11151075</v>
      </c>
      <c r="E503" s="277" t="s">
        <v>686</v>
      </c>
      <c r="F503" s="277" t="s">
        <v>61</v>
      </c>
      <c r="G503" s="277" t="s">
        <v>487</v>
      </c>
      <c r="H503" s="277" t="s">
        <v>1310</v>
      </c>
      <c r="I503" s="277" t="s">
        <v>4085</v>
      </c>
      <c r="J503" s="277" t="s">
        <v>690</v>
      </c>
      <c r="K503" s="277">
        <v>53426356</v>
      </c>
      <c r="L503" s="280">
        <v>44385</v>
      </c>
      <c r="M503" s="280">
        <v>44407</v>
      </c>
      <c r="N503" s="277">
        <v>12</v>
      </c>
      <c r="O503" s="278" t="s">
        <v>25</v>
      </c>
      <c r="P503" s="277" t="s">
        <v>215</v>
      </c>
      <c r="Q503" s="277" t="s">
        <v>9404</v>
      </c>
      <c r="R503" s="277"/>
    </row>
    <row r="504" spans="1:18" ht="105.6" x14ac:dyDescent="0.3">
      <c r="A504" s="274" t="s">
        <v>4086</v>
      </c>
      <c r="B504" s="952" t="s">
        <v>4087</v>
      </c>
      <c r="C504" s="277" t="s">
        <v>19</v>
      </c>
      <c r="D504" s="276">
        <v>25845559</v>
      </c>
      <c r="E504" s="276" t="s">
        <v>686</v>
      </c>
      <c r="F504" s="277" t="s">
        <v>1794</v>
      </c>
      <c r="G504" s="277" t="s">
        <v>114</v>
      </c>
      <c r="H504" s="277" t="s">
        <v>4088</v>
      </c>
      <c r="I504" s="277" t="s">
        <v>4089</v>
      </c>
      <c r="J504" s="277" t="s">
        <v>690</v>
      </c>
      <c r="K504" s="279">
        <v>53505128</v>
      </c>
      <c r="L504" s="280">
        <v>44385</v>
      </c>
      <c r="M504" s="280">
        <v>44407</v>
      </c>
      <c r="N504" s="277">
        <v>12</v>
      </c>
      <c r="O504" s="277" t="s">
        <v>50</v>
      </c>
      <c r="P504" s="277" t="s">
        <v>86</v>
      </c>
      <c r="Q504" s="869" t="s">
        <v>9405</v>
      </c>
      <c r="R504" s="869"/>
    </row>
    <row r="505" spans="1:18" ht="52.8" x14ac:dyDescent="0.3">
      <c r="A505" s="275" t="s">
        <v>4090</v>
      </c>
      <c r="B505" s="951" t="s">
        <v>4091</v>
      </c>
      <c r="C505" s="277" t="s">
        <v>19</v>
      </c>
      <c r="D505" s="276">
        <v>6866742</v>
      </c>
      <c r="E505" s="276" t="s">
        <v>686</v>
      </c>
      <c r="F505" s="277" t="s">
        <v>965</v>
      </c>
      <c r="G505" s="277" t="s">
        <v>55</v>
      </c>
      <c r="H505" s="277" t="s">
        <v>4092</v>
      </c>
      <c r="I505" s="277" t="s">
        <v>4093</v>
      </c>
      <c r="J505" s="277" t="s">
        <v>690</v>
      </c>
      <c r="K505" s="281">
        <v>53436474</v>
      </c>
      <c r="L505" s="280">
        <v>44385</v>
      </c>
      <c r="M505" s="280">
        <v>44407</v>
      </c>
      <c r="N505" s="277">
        <v>12</v>
      </c>
      <c r="O505" s="277" t="s">
        <v>25</v>
      </c>
      <c r="P505" s="277" t="s">
        <v>150</v>
      </c>
      <c r="Q505" s="277" t="s">
        <v>9406</v>
      </c>
      <c r="R505" s="277"/>
    </row>
    <row r="506" spans="1:18" ht="66" x14ac:dyDescent="0.3">
      <c r="A506" s="274" t="s">
        <v>314</v>
      </c>
      <c r="B506" s="952" t="s">
        <v>4094</v>
      </c>
      <c r="C506" s="277" t="s">
        <v>19</v>
      </c>
      <c r="D506" s="276">
        <v>30560998</v>
      </c>
      <c r="E506" s="276" t="s">
        <v>686</v>
      </c>
      <c r="F506" s="277"/>
      <c r="G506" s="277" t="s">
        <v>262</v>
      </c>
      <c r="H506" s="277" t="s">
        <v>4095</v>
      </c>
      <c r="I506" s="277">
        <v>3113884088</v>
      </c>
      <c r="J506" s="277" t="s">
        <v>690</v>
      </c>
      <c r="K506" s="281">
        <v>53510507</v>
      </c>
      <c r="L506" s="280">
        <v>44385</v>
      </c>
      <c r="M506" s="280">
        <v>44407</v>
      </c>
      <c r="N506" s="277">
        <v>12</v>
      </c>
      <c r="O506" s="277" t="s">
        <v>25</v>
      </c>
      <c r="P506" s="277" t="s">
        <v>1368</v>
      </c>
      <c r="Q506" s="274" t="s">
        <v>9407</v>
      </c>
      <c r="R506" s="869"/>
    </row>
    <row r="507" spans="1:18" ht="39.6" x14ac:dyDescent="0.3">
      <c r="A507" s="274" t="s">
        <v>4096</v>
      </c>
      <c r="B507" s="952" t="s">
        <v>4097</v>
      </c>
      <c r="C507" s="277" t="s">
        <v>19</v>
      </c>
      <c r="D507" s="276">
        <v>34964353</v>
      </c>
      <c r="E507" s="276" t="s">
        <v>686</v>
      </c>
      <c r="F507" s="277" t="s">
        <v>1097</v>
      </c>
      <c r="G507" s="277" t="s">
        <v>55</v>
      </c>
      <c r="H507" s="277" t="s">
        <v>4098</v>
      </c>
      <c r="I507" s="277" t="s">
        <v>4099</v>
      </c>
      <c r="J507" s="277" t="s">
        <v>690</v>
      </c>
      <c r="K507" s="281">
        <v>53511787</v>
      </c>
      <c r="L507" s="280">
        <v>44385</v>
      </c>
      <c r="M507" s="280">
        <v>44407</v>
      </c>
      <c r="N507" s="277">
        <v>12</v>
      </c>
      <c r="O507" s="277" t="s">
        <v>25</v>
      </c>
      <c r="P507" s="277" t="s">
        <v>3966</v>
      </c>
      <c r="Q507" s="277" t="s">
        <v>9408</v>
      </c>
      <c r="R507" s="869"/>
    </row>
    <row r="508" spans="1:18" ht="26.4" x14ac:dyDescent="0.3">
      <c r="A508" s="1688" t="s">
        <v>4100</v>
      </c>
      <c r="B508" s="1689" t="s">
        <v>4101</v>
      </c>
      <c r="C508" s="1672" t="s">
        <v>19</v>
      </c>
      <c r="D508" s="1676">
        <v>33282487</v>
      </c>
      <c r="E508" s="276" t="s">
        <v>686</v>
      </c>
      <c r="F508" s="1672" t="s">
        <v>4102</v>
      </c>
      <c r="G508" s="277" t="s">
        <v>55</v>
      </c>
      <c r="H508" s="1672" t="s">
        <v>4103</v>
      </c>
      <c r="I508" s="1672" t="s">
        <v>4104</v>
      </c>
      <c r="J508" s="277" t="s">
        <v>690</v>
      </c>
      <c r="K508" s="281">
        <v>53511648</v>
      </c>
      <c r="L508" s="280">
        <v>44385</v>
      </c>
      <c r="M508" s="280">
        <v>44407</v>
      </c>
      <c r="N508" s="277">
        <v>12</v>
      </c>
      <c r="O508" s="277" t="s">
        <v>25</v>
      </c>
      <c r="P508" s="277" t="s">
        <v>3219</v>
      </c>
      <c r="Q508" s="1529" t="s">
        <v>9409</v>
      </c>
      <c r="R508" s="869"/>
    </row>
    <row r="509" spans="1:18" ht="26.4" x14ac:dyDescent="0.3">
      <c r="A509" s="1688"/>
      <c r="B509" s="1689"/>
      <c r="C509" s="1672"/>
      <c r="D509" s="1676"/>
      <c r="E509" s="276" t="s">
        <v>686</v>
      </c>
      <c r="F509" s="1672"/>
      <c r="G509" s="277" t="s">
        <v>55</v>
      </c>
      <c r="H509" s="1672"/>
      <c r="I509" s="1672"/>
      <c r="J509" s="277" t="s">
        <v>407</v>
      </c>
      <c r="K509" s="281">
        <v>53964128</v>
      </c>
      <c r="L509" s="280">
        <v>44389</v>
      </c>
      <c r="M509" s="280">
        <v>44407</v>
      </c>
      <c r="N509" s="277">
        <v>8</v>
      </c>
      <c r="O509" s="277" t="s">
        <v>25</v>
      </c>
      <c r="P509" s="277" t="s">
        <v>3219</v>
      </c>
      <c r="Q509" s="1530"/>
      <c r="R509" s="869"/>
    </row>
    <row r="510" spans="1:18" ht="27.6" x14ac:dyDescent="0.3">
      <c r="A510" s="1696" t="s">
        <v>4105</v>
      </c>
      <c r="B510" s="1697" t="s">
        <v>4106</v>
      </c>
      <c r="C510" s="1698" t="s">
        <v>19</v>
      </c>
      <c r="D510" s="1699">
        <v>1564765</v>
      </c>
      <c r="E510" s="101" t="s">
        <v>686</v>
      </c>
      <c r="F510" s="1566" t="s">
        <v>4107</v>
      </c>
      <c r="G510" s="108" t="s">
        <v>262</v>
      </c>
      <c r="H510" s="1566" t="s">
        <v>4108</v>
      </c>
      <c r="I510" s="1566">
        <v>3168398130</v>
      </c>
      <c r="J510" s="108" t="s">
        <v>690</v>
      </c>
      <c r="K510" s="212">
        <v>32352192</v>
      </c>
      <c r="L510" s="213">
        <v>44081</v>
      </c>
      <c r="M510" s="213">
        <v>44104</v>
      </c>
      <c r="N510" s="108">
        <v>12</v>
      </c>
      <c r="O510" s="108" t="s">
        <v>25</v>
      </c>
      <c r="P510" s="108" t="s">
        <v>2916</v>
      </c>
      <c r="Q510" s="1534" t="s">
        <v>9410</v>
      </c>
      <c r="R510" s="858"/>
    </row>
    <row r="511" spans="1:18" ht="27.6" x14ac:dyDescent="0.3">
      <c r="A511" s="1696"/>
      <c r="B511" s="1697"/>
      <c r="C511" s="1698"/>
      <c r="D511" s="1699"/>
      <c r="E511" s="101" t="s">
        <v>686</v>
      </c>
      <c r="F511" s="1566"/>
      <c r="G511" s="108" t="s">
        <v>262</v>
      </c>
      <c r="H511" s="1566"/>
      <c r="I511" s="1566"/>
      <c r="J511" s="108" t="s">
        <v>407</v>
      </c>
      <c r="K511" s="212"/>
      <c r="L511" s="213">
        <v>44051</v>
      </c>
      <c r="M511" s="213"/>
      <c r="N511" s="108"/>
      <c r="O511" s="108" t="s">
        <v>50</v>
      </c>
      <c r="P511" s="108" t="s">
        <v>278</v>
      </c>
      <c r="Q511" s="1535"/>
      <c r="R511" s="858"/>
    </row>
    <row r="512" spans="1:18" ht="26.4" x14ac:dyDescent="0.3">
      <c r="A512" s="1672" t="s">
        <v>4109</v>
      </c>
      <c r="B512" s="1672" t="s">
        <v>4110</v>
      </c>
      <c r="C512" s="1672" t="s">
        <v>19</v>
      </c>
      <c r="D512" s="1676">
        <v>2822738</v>
      </c>
      <c r="E512" s="276" t="s">
        <v>686</v>
      </c>
      <c r="F512" s="1672" t="s">
        <v>61</v>
      </c>
      <c r="G512" s="277" t="s">
        <v>233</v>
      </c>
      <c r="H512" s="1672" t="s">
        <v>4111</v>
      </c>
      <c r="I512" s="1672">
        <v>3205731687</v>
      </c>
      <c r="J512" s="277" t="s">
        <v>852</v>
      </c>
      <c r="K512" s="281">
        <v>53564098</v>
      </c>
      <c r="L512" s="280">
        <v>44385</v>
      </c>
      <c r="M512" s="280">
        <v>44407</v>
      </c>
      <c r="N512" s="277">
        <v>20</v>
      </c>
      <c r="O512" s="277" t="s">
        <v>25</v>
      </c>
      <c r="P512" s="277" t="s">
        <v>1639</v>
      </c>
      <c r="Q512" s="274" t="s">
        <v>9411</v>
      </c>
      <c r="R512" s="869"/>
    </row>
    <row r="513" spans="1:18" ht="27" x14ac:dyDescent="0.3">
      <c r="A513" s="1672"/>
      <c r="B513" s="1672"/>
      <c r="C513" s="1672"/>
      <c r="D513" s="1676"/>
      <c r="E513" s="276" t="s">
        <v>686</v>
      </c>
      <c r="F513" s="1672"/>
      <c r="G513" s="277" t="s">
        <v>233</v>
      </c>
      <c r="H513" s="1672"/>
      <c r="I513" s="1672"/>
      <c r="J513" s="277" t="s">
        <v>852</v>
      </c>
      <c r="K513" s="281">
        <v>53564098</v>
      </c>
      <c r="L513" s="280">
        <v>44385</v>
      </c>
      <c r="M513" s="280">
        <v>44407</v>
      </c>
      <c r="N513" s="277">
        <v>20</v>
      </c>
      <c r="O513" s="277" t="s">
        <v>34</v>
      </c>
      <c r="P513" s="277" t="s">
        <v>1639</v>
      </c>
      <c r="Q513" s="872" t="s">
        <v>9412</v>
      </c>
      <c r="R513" s="869"/>
    </row>
    <row r="514" spans="1:18" ht="26.4" x14ac:dyDescent="0.3">
      <c r="A514" s="1692" t="s">
        <v>4112</v>
      </c>
      <c r="B514" s="1693" t="s">
        <v>4113</v>
      </c>
      <c r="C514" s="1540" t="s">
        <v>19</v>
      </c>
      <c r="D514" s="1694" t="s">
        <v>4114</v>
      </c>
      <c r="E514" s="301" t="s">
        <v>236</v>
      </c>
      <c r="F514" s="1540" t="s">
        <v>4115</v>
      </c>
      <c r="G514" s="301" t="s">
        <v>55</v>
      </c>
      <c r="H514" s="1540" t="s">
        <v>4116</v>
      </c>
      <c r="I514" s="1695" t="s">
        <v>4117</v>
      </c>
      <c r="J514" s="307" t="s">
        <v>24</v>
      </c>
      <c r="K514" s="1690">
        <v>44391</v>
      </c>
      <c r="L514" s="1691"/>
      <c r="M514" s="1691"/>
      <c r="N514" s="316">
        <v>12</v>
      </c>
      <c r="O514" s="316" t="s">
        <v>25</v>
      </c>
      <c r="P514" s="301" t="s">
        <v>150</v>
      </c>
      <c r="Q514" s="1536" t="s">
        <v>9413</v>
      </c>
      <c r="R514" s="307"/>
    </row>
    <row r="515" spans="1:18" ht="26.4" x14ac:dyDescent="0.3">
      <c r="A515" s="1692"/>
      <c r="B515" s="1693"/>
      <c r="C515" s="1540"/>
      <c r="D515" s="1694"/>
      <c r="E515" s="301" t="s">
        <v>236</v>
      </c>
      <c r="F515" s="1540"/>
      <c r="G515" s="301" t="s">
        <v>55</v>
      </c>
      <c r="H515" s="1540"/>
      <c r="I515" s="1695"/>
      <c r="J515" s="307" t="s">
        <v>24</v>
      </c>
      <c r="K515" s="1690"/>
      <c r="L515" s="1691"/>
      <c r="M515" s="1691"/>
      <c r="N515" s="316">
        <v>12</v>
      </c>
      <c r="O515" s="316" t="s">
        <v>48</v>
      </c>
      <c r="P515" s="301" t="s">
        <v>322</v>
      </c>
      <c r="Q515" s="1536"/>
      <c r="R515" s="307"/>
    </row>
    <row r="516" spans="1:18" ht="26.4" x14ac:dyDescent="0.3">
      <c r="A516" s="1692"/>
      <c r="B516" s="1693"/>
      <c r="C516" s="1540"/>
      <c r="D516" s="1694"/>
      <c r="E516" s="301" t="s">
        <v>236</v>
      </c>
      <c r="F516" s="1540"/>
      <c r="G516" s="301" t="s">
        <v>55</v>
      </c>
      <c r="H516" s="1540"/>
      <c r="I516" s="1695"/>
      <c r="J516" s="307" t="s">
        <v>24</v>
      </c>
      <c r="K516" s="1690"/>
      <c r="L516" s="1691"/>
      <c r="M516" s="1691"/>
      <c r="N516" s="316">
        <v>1</v>
      </c>
      <c r="O516" s="316" t="s">
        <v>145</v>
      </c>
      <c r="P516" s="301" t="s">
        <v>146</v>
      </c>
      <c r="Q516" s="1536"/>
      <c r="R516" s="307"/>
    </row>
    <row r="517" spans="1:18" ht="26.4" x14ac:dyDescent="0.3">
      <c r="A517" s="1672" t="s">
        <v>3942</v>
      </c>
      <c r="B517" s="1672" t="s">
        <v>4118</v>
      </c>
      <c r="C517" s="1672" t="s">
        <v>19</v>
      </c>
      <c r="D517" s="1676">
        <v>2734480</v>
      </c>
      <c r="E517" s="276" t="s">
        <v>686</v>
      </c>
      <c r="F517" s="1672" t="s">
        <v>4119</v>
      </c>
      <c r="G517" s="277" t="s">
        <v>38</v>
      </c>
      <c r="H517" s="1672" t="s">
        <v>4120</v>
      </c>
      <c r="I517" s="1672">
        <v>3214728258</v>
      </c>
      <c r="J517" s="277" t="s">
        <v>690</v>
      </c>
      <c r="K517" s="281">
        <v>53434218</v>
      </c>
      <c r="L517" s="280">
        <v>44385</v>
      </c>
      <c r="M517" s="280">
        <v>44407</v>
      </c>
      <c r="N517" s="277">
        <v>12</v>
      </c>
      <c r="O517" s="277" t="s">
        <v>25</v>
      </c>
      <c r="P517" s="277" t="s">
        <v>1639</v>
      </c>
      <c r="Q517" s="1529" t="s">
        <v>9414</v>
      </c>
      <c r="R517" s="277"/>
    </row>
    <row r="518" spans="1:18" ht="26.4" x14ac:dyDescent="0.3">
      <c r="A518" s="1672"/>
      <c r="B518" s="1672"/>
      <c r="C518" s="1672"/>
      <c r="D518" s="1676"/>
      <c r="E518" s="276" t="s">
        <v>686</v>
      </c>
      <c r="F518" s="1672"/>
      <c r="G518" s="277" t="s">
        <v>38</v>
      </c>
      <c r="H518" s="1672"/>
      <c r="I518" s="1672"/>
      <c r="J518" s="277" t="s">
        <v>407</v>
      </c>
      <c r="K518" s="281"/>
      <c r="L518" s="280">
        <v>44351</v>
      </c>
      <c r="M518" s="280"/>
      <c r="N518" s="277">
        <v>6</v>
      </c>
      <c r="O518" s="277" t="s">
        <v>34</v>
      </c>
      <c r="P518" s="277" t="s">
        <v>1639</v>
      </c>
      <c r="Q518" s="1530"/>
      <c r="R518" s="277"/>
    </row>
    <row r="519" spans="1:18" ht="66" x14ac:dyDescent="0.3">
      <c r="A519" s="274" t="s">
        <v>4121</v>
      </c>
      <c r="B519" s="952" t="s">
        <v>4122</v>
      </c>
      <c r="C519" s="277" t="s">
        <v>19</v>
      </c>
      <c r="D519" s="276">
        <v>25999066</v>
      </c>
      <c r="E519" s="276" t="s">
        <v>686</v>
      </c>
      <c r="F519" s="277" t="s">
        <v>1184</v>
      </c>
      <c r="G519" s="277" t="s">
        <v>22</v>
      </c>
      <c r="H519" s="277" t="s">
        <v>4123</v>
      </c>
      <c r="I519" s="277" t="s">
        <v>4124</v>
      </c>
      <c r="J519" s="277" t="s">
        <v>690</v>
      </c>
      <c r="K519" s="281">
        <v>53505192</v>
      </c>
      <c r="L519" s="280">
        <v>44385</v>
      </c>
      <c r="M519" s="280">
        <v>44407</v>
      </c>
      <c r="N519" s="277">
        <v>12</v>
      </c>
      <c r="O519" s="277" t="s">
        <v>25</v>
      </c>
      <c r="P519" s="277" t="s">
        <v>26</v>
      </c>
      <c r="Q519" s="869" t="s">
        <v>9415</v>
      </c>
      <c r="R519" s="869"/>
    </row>
    <row r="520" spans="1:18" ht="198.6" x14ac:dyDescent="0.3">
      <c r="A520" s="275" t="s">
        <v>4125</v>
      </c>
      <c r="B520" s="952" t="s">
        <v>4126</v>
      </c>
      <c r="C520" s="277" t="s">
        <v>19</v>
      </c>
      <c r="D520" s="276">
        <v>26044526</v>
      </c>
      <c r="E520" s="276" t="s">
        <v>686</v>
      </c>
      <c r="F520" s="277" t="s">
        <v>113</v>
      </c>
      <c r="G520" s="277" t="s">
        <v>262</v>
      </c>
      <c r="H520" s="277" t="s">
        <v>4127</v>
      </c>
      <c r="I520" s="277">
        <v>3116633760</v>
      </c>
      <c r="J520" s="277" t="s">
        <v>690</v>
      </c>
      <c r="K520" s="281">
        <v>55972276</v>
      </c>
      <c r="L520" s="280">
        <v>44417</v>
      </c>
      <c r="M520" s="280">
        <v>44438</v>
      </c>
      <c r="N520" s="277">
        <v>12</v>
      </c>
      <c r="O520" s="278" t="s">
        <v>50</v>
      </c>
      <c r="P520" s="277" t="s">
        <v>278</v>
      </c>
      <c r="Q520" s="277" t="s">
        <v>9416</v>
      </c>
      <c r="R520" s="869" t="s">
        <v>9417</v>
      </c>
    </row>
    <row r="521" spans="1:18" ht="52.8" x14ac:dyDescent="0.3">
      <c r="A521" s="275" t="s">
        <v>4128</v>
      </c>
      <c r="B521" s="951" t="s">
        <v>4129</v>
      </c>
      <c r="C521" s="277" t="s">
        <v>19</v>
      </c>
      <c r="D521" s="276">
        <v>25752261</v>
      </c>
      <c r="E521" s="276" t="s">
        <v>686</v>
      </c>
      <c r="F521" s="277" t="s">
        <v>113</v>
      </c>
      <c r="G521" s="277" t="s">
        <v>55</v>
      </c>
      <c r="H521" s="277" t="s">
        <v>4130</v>
      </c>
      <c r="I521" s="277">
        <v>3108914922</v>
      </c>
      <c r="J521" s="277" t="s">
        <v>690</v>
      </c>
      <c r="K521" s="281">
        <v>55971913</v>
      </c>
      <c r="L521" s="280">
        <v>44417</v>
      </c>
      <c r="M521" s="280">
        <v>44438</v>
      </c>
      <c r="N521" s="277">
        <v>12</v>
      </c>
      <c r="O521" s="277" t="s">
        <v>25</v>
      </c>
      <c r="P521" s="277" t="s">
        <v>150</v>
      </c>
      <c r="Q521" s="277" t="s">
        <v>9418</v>
      </c>
      <c r="R521" s="277"/>
    </row>
    <row r="522" spans="1:18" ht="26.4" x14ac:dyDescent="0.3">
      <c r="A522" s="1688" t="s">
        <v>1940</v>
      </c>
      <c r="B522" s="1689" t="s">
        <v>4131</v>
      </c>
      <c r="C522" s="1672" t="s">
        <v>19</v>
      </c>
      <c r="D522" s="1676">
        <v>11151596</v>
      </c>
      <c r="E522" s="276" t="s">
        <v>686</v>
      </c>
      <c r="F522" s="1672" t="s">
        <v>500</v>
      </c>
      <c r="G522" s="277" t="s">
        <v>487</v>
      </c>
      <c r="H522" s="1672" t="s">
        <v>4132</v>
      </c>
      <c r="I522" s="1672" t="s">
        <v>4133</v>
      </c>
      <c r="J522" s="277" t="s">
        <v>291</v>
      </c>
      <c r="K522" s="281">
        <v>56016899</v>
      </c>
      <c r="L522" s="280">
        <v>44417</v>
      </c>
      <c r="M522" s="280">
        <v>44438</v>
      </c>
      <c r="N522" s="278">
        <v>12</v>
      </c>
      <c r="O522" s="278" t="s">
        <v>25</v>
      </c>
      <c r="P522" s="277" t="s">
        <v>215</v>
      </c>
      <c r="Q522" s="1529" t="s">
        <v>9419</v>
      </c>
      <c r="R522" s="869"/>
    </row>
    <row r="523" spans="1:18" ht="26.4" x14ac:dyDescent="0.3">
      <c r="A523" s="1688"/>
      <c r="B523" s="1689"/>
      <c r="C523" s="1672"/>
      <c r="D523" s="1676"/>
      <c r="E523" s="276" t="s">
        <v>686</v>
      </c>
      <c r="F523" s="1672"/>
      <c r="G523" s="277" t="s">
        <v>487</v>
      </c>
      <c r="H523" s="1672"/>
      <c r="I523" s="1672"/>
      <c r="J523" s="277" t="s">
        <v>291</v>
      </c>
      <c r="K523" s="281">
        <v>56016899</v>
      </c>
      <c r="L523" s="280">
        <v>44417</v>
      </c>
      <c r="M523" s="280">
        <v>44438</v>
      </c>
      <c r="N523" s="278">
        <v>12</v>
      </c>
      <c r="O523" s="278" t="s">
        <v>34</v>
      </c>
      <c r="P523" s="277" t="s">
        <v>215</v>
      </c>
      <c r="Q523" s="1537"/>
      <c r="R523" s="869"/>
    </row>
    <row r="524" spans="1:18" ht="26.4" x14ac:dyDescent="0.3">
      <c r="A524" s="1688"/>
      <c r="B524" s="1689"/>
      <c r="C524" s="1672"/>
      <c r="D524" s="1676"/>
      <c r="E524" s="276" t="s">
        <v>686</v>
      </c>
      <c r="F524" s="1672"/>
      <c r="G524" s="277" t="s">
        <v>487</v>
      </c>
      <c r="H524" s="1672"/>
      <c r="I524" s="1672"/>
      <c r="J524" s="277" t="s">
        <v>407</v>
      </c>
      <c r="K524" s="281">
        <v>56250739</v>
      </c>
      <c r="L524" s="280">
        <v>44418</v>
      </c>
      <c r="M524" s="280">
        <v>44438</v>
      </c>
      <c r="N524" s="278">
        <v>12</v>
      </c>
      <c r="O524" s="278" t="s">
        <v>48</v>
      </c>
      <c r="P524" s="277" t="s">
        <v>215</v>
      </c>
      <c r="Q524" s="1537"/>
      <c r="R524" s="869"/>
    </row>
    <row r="525" spans="1:18" ht="26.4" x14ac:dyDescent="0.3">
      <c r="A525" s="1688"/>
      <c r="B525" s="1689"/>
      <c r="C525" s="1672"/>
      <c r="D525" s="1676"/>
      <c r="E525" s="276" t="s">
        <v>686</v>
      </c>
      <c r="F525" s="1672"/>
      <c r="G525" s="277" t="s">
        <v>487</v>
      </c>
      <c r="H525" s="1672"/>
      <c r="I525" s="1672"/>
      <c r="J525" s="277" t="s">
        <v>407</v>
      </c>
      <c r="K525" s="281">
        <v>56250739</v>
      </c>
      <c r="L525" s="280">
        <v>44418</v>
      </c>
      <c r="M525" s="280">
        <v>44438</v>
      </c>
      <c r="N525" s="278">
        <v>12</v>
      </c>
      <c r="O525" s="278" t="s">
        <v>50</v>
      </c>
      <c r="P525" s="277" t="s">
        <v>57</v>
      </c>
      <c r="Q525" s="1530"/>
      <c r="R525" s="869"/>
    </row>
    <row r="526" spans="1:18" ht="39.6" x14ac:dyDescent="0.3">
      <c r="A526" s="274" t="s">
        <v>4134</v>
      </c>
      <c r="B526" s="952" t="s">
        <v>4135</v>
      </c>
      <c r="C526" s="277" t="s">
        <v>19</v>
      </c>
      <c r="D526" s="276">
        <v>25753981</v>
      </c>
      <c r="E526" s="276" t="s">
        <v>686</v>
      </c>
      <c r="F526" s="277" t="s">
        <v>4136</v>
      </c>
      <c r="G526" s="277" t="s">
        <v>55</v>
      </c>
      <c r="H526" s="277" t="s">
        <v>4137</v>
      </c>
      <c r="I526" s="277" t="s">
        <v>4138</v>
      </c>
      <c r="J526" s="320" t="s">
        <v>690</v>
      </c>
      <c r="K526" s="281"/>
      <c r="L526" s="280"/>
      <c r="M526" s="280"/>
      <c r="N526" s="277">
        <v>12</v>
      </c>
      <c r="O526" s="277" t="s">
        <v>25</v>
      </c>
      <c r="P526" s="277" t="s">
        <v>3966</v>
      </c>
      <c r="Q526" s="277"/>
      <c r="R526" s="274"/>
    </row>
    <row r="527" spans="1:18" ht="26.4" x14ac:dyDescent="0.3">
      <c r="A527" s="274" t="s">
        <v>4139</v>
      </c>
      <c r="B527" s="952" t="s">
        <v>4140</v>
      </c>
      <c r="C527" s="277" t="s">
        <v>276</v>
      </c>
      <c r="D527" s="276">
        <v>25894823</v>
      </c>
      <c r="E527" s="277" t="s">
        <v>686</v>
      </c>
      <c r="F527" s="277" t="s">
        <v>788</v>
      </c>
      <c r="G527" s="277" t="s">
        <v>603</v>
      </c>
      <c r="H527" s="277" t="s">
        <v>4141</v>
      </c>
      <c r="I527" s="277" t="s">
        <v>4142</v>
      </c>
      <c r="J527" s="281" t="s">
        <v>690</v>
      </c>
      <c r="K527" s="281">
        <v>55972113</v>
      </c>
      <c r="L527" s="280">
        <v>44417</v>
      </c>
      <c r="M527" s="280">
        <v>44438</v>
      </c>
      <c r="N527" s="277">
        <v>12</v>
      </c>
      <c r="O527" s="277" t="s">
        <v>25</v>
      </c>
      <c r="P527" s="277" t="s">
        <v>466</v>
      </c>
      <c r="Q527" s="277" t="s">
        <v>9420</v>
      </c>
      <c r="R527" s="277"/>
    </row>
    <row r="528" spans="1:18" ht="66" x14ac:dyDescent="0.3">
      <c r="A528" s="277" t="s">
        <v>4143</v>
      </c>
      <c r="B528" s="948" t="s">
        <v>4144</v>
      </c>
      <c r="C528" s="277" t="s">
        <v>19</v>
      </c>
      <c r="D528" s="276">
        <v>85478974</v>
      </c>
      <c r="E528" s="276" t="s">
        <v>686</v>
      </c>
      <c r="F528" s="277" t="s">
        <v>69</v>
      </c>
      <c r="G528" s="277" t="s">
        <v>262</v>
      </c>
      <c r="H528" s="277" t="s">
        <v>4145</v>
      </c>
      <c r="I528" s="277">
        <v>3217397749</v>
      </c>
      <c r="J528" s="277" t="s">
        <v>690</v>
      </c>
      <c r="K528" s="281">
        <v>56008826</v>
      </c>
      <c r="L528" s="280">
        <v>44417</v>
      </c>
      <c r="M528" s="280">
        <v>44438</v>
      </c>
      <c r="N528" s="277">
        <v>12</v>
      </c>
      <c r="O528" s="277" t="s">
        <v>25</v>
      </c>
      <c r="P528" s="277" t="s">
        <v>1368</v>
      </c>
      <c r="Q528" s="277" t="s">
        <v>9421</v>
      </c>
      <c r="R528" s="869"/>
    </row>
    <row r="529" spans="1:18" ht="52.8" x14ac:dyDescent="0.3">
      <c r="A529" s="275" t="s">
        <v>4146</v>
      </c>
      <c r="B529" s="952" t="s">
        <v>4147</v>
      </c>
      <c r="C529" s="277" t="s">
        <v>19</v>
      </c>
      <c r="D529" s="276">
        <v>50847272</v>
      </c>
      <c r="E529" s="276" t="s">
        <v>686</v>
      </c>
      <c r="F529" s="277" t="s">
        <v>197</v>
      </c>
      <c r="G529" s="277" t="s">
        <v>114</v>
      </c>
      <c r="H529" s="277" t="s">
        <v>4148</v>
      </c>
      <c r="I529" s="277">
        <v>3232346676</v>
      </c>
      <c r="J529" s="277" t="s">
        <v>690</v>
      </c>
      <c r="K529" s="281">
        <v>56007046</v>
      </c>
      <c r="L529" s="280">
        <v>44417</v>
      </c>
      <c r="M529" s="280">
        <v>44438</v>
      </c>
      <c r="N529" s="277">
        <v>12</v>
      </c>
      <c r="O529" s="277" t="s">
        <v>34</v>
      </c>
      <c r="P529" s="277" t="s">
        <v>116</v>
      </c>
      <c r="Q529" s="869" t="s">
        <v>9422</v>
      </c>
      <c r="R529" s="869"/>
    </row>
    <row r="530" spans="1:18" ht="26.4" x14ac:dyDescent="0.3">
      <c r="A530" s="1672" t="s">
        <v>267</v>
      </c>
      <c r="B530" s="1672" t="s">
        <v>4149</v>
      </c>
      <c r="C530" s="1672" t="s">
        <v>19</v>
      </c>
      <c r="D530" s="1676">
        <v>3941123</v>
      </c>
      <c r="E530" s="276" t="s">
        <v>686</v>
      </c>
      <c r="F530" s="1672" t="s">
        <v>61</v>
      </c>
      <c r="G530" s="277" t="s">
        <v>55</v>
      </c>
      <c r="H530" s="1672" t="s">
        <v>4150</v>
      </c>
      <c r="I530" s="1672" t="s">
        <v>4151</v>
      </c>
      <c r="J530" s="277" t="s">
        <v>690</v>
      </c>
      <c r="K530" s="281">
        <v>55944921</v>
      </c>
      <c r="L530" s="280">
        <v>44418</v>
      </c>
      <c r="M530" s="280">
        <v>44438</v>
      </c>
      <c r="N530" s="277">
        <v>12</v>
      </c>
      <c r="O530" s="277" t="s">
        <v>25</v>
      </c>
      <c r="P530" s="277" t="s">
        <v>3966</v>
      </c>
      <c r="Q530" s="1529" t="s">
        <v>9423</v>
      </c>
      <c r="R530" s="869"/>
    </row>
    <row r="531" spans="1:18" ht="26.4" x14ac:dyDescent="0.3">
      <c r="A531" s="1672"/>
      <c r="B531" s="1672"/>
      <c r="C531" s="1672"/>
      <c r="D531" s="1676"/>
      <c r="E531" s="276" t="s">
        <v>686</v>
      </c>
      <c r="F531" s="1672"/>
      <c r="G531" s="277" t="s">
        <v>55</v>
      </c>
      <c r="H531" s="1672"/>
      <c r="I531" s="1672"/>
      <c r="J531" s="277" t="s">
        <v>407</v>
      </c>
      <c r="K531" s="281">
        <v>55938958</v>
      </c>
      <c r="L531" s="280">
        <v>44416</v>
      </c>
      <c r="M531" s="280">
        <v>44438</v>
      </c>
      <c r="N531" s="277">
        <v>8</v>
      </c>
      <c r="O531" s="277" t="s">
        <v>34</v>
      </c>
      <c r="P531" s="277" t="s">
        <v>3966</v>
      </c>
      <c r="Q531" s="1530"/>
      <c r="R531" s="869"/>
    </row>
    <row r="532" spans="1:18" ht="52.8" x14ac:dyDescent="0.3">
      <c r="A532" s="274" t="s">
        <v>4152</v>
      </c>
      <c r="B532" s="952" t="s">
        <v>4153</v>
      </c>
      <c r="C532" s="277" t="s">
        <v>19</v>
      </c>
      <c r="D532" s="276">
        <v>6809202</v>
      </c>
      <c r="E532" s="276" t="s">
        <v>686</v>
      </c>
      <c r="F532" s="277" t="s">
        <v>4154</v>
      </c>
      <c r="G532" s="277" t="s">
        <v>262</v>
      </c>
      <c r="H532" s="277" t="s">
        <v>4155</v>
      </c>
      <c r="I532" s="277" t="s">
        <v>4156</v>
      </c>
      <c r="J532" s="277" t="s">
        <v>690</v>
      </c>
      <c r="K532" s="279"/>
      <c r="L532" s="280"/>
      <c r="M532" s="280"/>
      <c r="N532" s="277">
        <v>12</v>
      </c>
      <c r="O532" s="278" t="s">
        <v>25</v>
      </c>
      <c r="P532" s="277" t="s">
        <v>1368</v>
      </c>
      <c r="Q532" s="871" t="s">
        <v>9424</v>
      </c>
      <c r="R532" s="869"/>
    </row>
    <row r="533" spans="1:18" ht="26.4" x14ac:dyDescent="0.3">
      <c r="A533" s="1672" t="s">
        <v>4157</v>
      </c>
      <c r="B533" s="1672" t="s">
        <v>4158</v>
      </c>
      <c r="C533" s="1672" t="s">
        <v>19</v>
      </c>
      <c r="D533" s="1676">
        <v>6862350</v>
      </c>
      <c r="E533" s="276" t="s">
        <v>686</v>
      </c>
      <c r="F533" s="1672" t="s">
        <v>4159</v>
      </c>
      <c r="G533" s="277" t="s">
        <v>55</v>
      </c>
      <c r="H533" s="1672" t="s">
        <v>4160</v>
      </c>
      <c r="I533" s="1672">
        <v>3206350939</v>
      </c>
      <c r="J533" s="277" t="s">
        <v>690</v>
      </c>
      <c r="K533" s="281"/>
      <c r="L533" s="280"/>
      <c r="M533" s="280"/>
      <c r="N533" s="277">
        <v>12</v>
      </c>
      <c r="O533" s="277" t="s">
        <v>25</v>
      </c>
      <c r="P533" s="277" t="s">
        <v>395</v>
      </c>
      <c r="Q533" s="277"/>
      <c r="R533" s="869"/>
    </row>
    <row r="534" spans="1:18" ht="26.4" x14ac:dyDescent="0.3">
      <c r="A534" s="1672"/>
      <c r="B534" s="1672"/>
      <c r="C534" s="1672"/>
      <c r="D534" s="1676"/>
      <c r="E534" s="276" t="s">
        <v>686</v>
      </c>
      <c r="F534" s="1672"/>
      <c r="G534" s="277" t="s">
        <v>55</v>
      </c>
      <c r="H534" s="1672"/>
      <c r="I534" s="1672"/>
      <c r="J534" s="277" t="s">
        <v>690</v>
      </c>
      <c r="K534" s="281"/>
      <c r="L534" s="280"/>
      <c r="M534" s="280"/>
      <c r="N534" s="277">
        <v>1</v>
      </c>
      <c r="O534" s="277" t="s">
        <v>145</v>
      </c>
      <c r="P534" s="277" t="s">
        <v>146</v>
      </c>
      <c r="Q534" s="277"/>
      <c r="R534" s="869"/>
    </row>
    <row r="535" spans="1:18" ht="39.6" x14ac:dyDescent="0.3">
      <c r="A535" s="277" t="s">
        <v>4161</v>
      </c>
      <c r="B535" s="948" t="s">
        <v>4162</v>
      </c>
      <c r="C535" s="277" t="s">
        <v>19</v>
      </c>
      <c r="D535" s="276">
        <v>1537122</v>
      </c>
      <c r="E535" s="276" t="s">
        <v>686</v>
      </c>
      <c r="F535" s="277" t="s">
        <v>797</v>
      </c>
      <c r="G535" s="277" t="s">
        <v>262</v>
      </c>
      <c r="H535" s="277" t="s">
        <v>4163</v>
      </c>
      <c r="I535" s="277" t="s">
        <v>4164</v>
      </c>
      <c r="J535" s="277" t="s">
        <v>690</v>
      </c>
      <c r="K535" s="281">
        <v>55940209</v>
      </c>
      <c r="L535" s="280">
        <v>44417</v>
      </c>
      <c r="M535" s="280">
        <v>44438</v>
      </c>
      <c r="N535" s="277">
        <v>12</v>
      </c>
      <c r="O535" s="277" t="s">
        <v>25</v>
      </c>
      <c r="P535" s="277" t="s">
        <v>1368</v>
      </c>
      <c r="Q535" s="876" t="s">
        <v>9425</v>
      </c>
      <c r="R535" s="869"/>
    </row>
    <row r="536" spans="1:18" ht="66" x14ac:dyDescent="0.3">
      <c r="A536" s="304" t="s">
        <v>4165</v>
      </c>
      <c r="B536" s="953" t="s">
        <v>4166</v>
      </c>
      <c r="C536" s="301" t="s">
        <v>19</v>
      </c>
      <c r="D536" s="305">
        <v>25966342</v>
      </c>
      <c r="E536" s="301" t="s">
        <v>29</v>
      </c>
      <c r="F536" s="301" t="s">
        <v>4167</v>
      </c>
      <c r="G536" s="301" t="s">
        <v>178</v>
      </c>
      <c r="H536" s="301" t="s">
        <v>4168</v>
      </c>
      <c r="I536" s="301"/>
      <c r="J536" s="306" t="s">
        <v>24</v>
      </c>
      <c r="K536" s="307"/>
      <c r="L536" s="321">
        <v>1</v>
      </c>
      <c r="M536" s="321">
        <v>30</v>
      </c>
      <c r="N536" s="322">
        <v>20</v>
      </c>
      <c r="O536" s="323" t="s">
        <v>25</v>
      </c>
      <c r="P536" s="301" t="s">
        <v>4169</v>
      </c>
      <c r="Q536" s="301" t="s">
        <v>9426</v>
      </c>
      <c r="R536" s="301" t="s">
        <v>9427</v>
      </c>
    </row>
    <row r="537" spans="1:18" ht="26.4" x14ac:dyDescent="0.3">
      <c r="A537" s="1688" t="s">
        <v>4170</v>
      </c>
      <c r="B537" s="1689" t="s">
        <v>4171</v>
      </c>
      <c r="C537" s="1672" t="s">
        <v>19</v>
      </c>
      <c r="D537" s="1676">
        <v>2753631</v>
      </c>
      <c r="E537" s="276" t="s">
        <v>686</v>
      </c>
      <c r="F537" s="1672" t="s">
        <v>806</v>
      </c>
      <c r="G537" s="277" t="s">
        <v>212</v>
      </c>
      <c r="H537" s="1672" t="s">
        <v>4172</v>
      </c>
      <c r="I537" s="1672" t="s">
        <v>4173</v>
      </c>
      <c r="J537" s="277" t="s">
        <v>690</v>
      </c>
      <c r="K537" s="281">
        <v>55604447</v>
      </c>
      <c r="L537" s="280">
        <v>44411</v>
      </c>
      <c r="M537" s="280">
        <v>44438</v>
      </c>
      <c r="N537" s="278">
        <v>6</v>
      </c>
      <c r="O537" s="278" t="s">
        <v>25</v>
      </c>
      <c r="P537" s="277" t="s">
        <v>423</v>
      </c>
      <c r="Q537" s="1529" t="s">
        <v>9428</v>
      </c>
      <c r="R537" s="1529" t="s">
        <v>9429</v>
      </c>
    </row>
    <row r="538" spans="1:18" ht="26.4" x14ac:dyDescent="0.3">
      <c r="A538" s="1688"/>
      <c r="B538" s="1689"/>
      <c r="C538" s="1672"/>
      <c r="D538" s="1676"/>
      <c r="E538" s="276" t="s">
        <v>686</v>
      </c>
      <c r="F538" s="1672"/>
      <c r="G538" s="277" t="s">
        <v>212</v>
      </c>
      <c r="H538" s="1672"/>
      <c r="I538" s="1672"/>
      <c r="J538" s="277" t="s">
        <v>690</v>
      </c>
      <c r="K538" s="281">
        <v>55604447</v>
      </c>
      <c r="L538" s="280">
        <v>44411</v>
      </c>
      <c r="M538" s="280">
        <v>44438</v>
      </c>
      <c r="N538" s="278">
        <v>6</v>
      </c>
      <c r="O538" s="277" t="s">
        <v>34</v>
      </c>
      <c r="P538" s="277" t="s">
        <v>423</v>
      </c>
      <c r="Q538" s="1530"/>
      <c r="R538" s="1530"/>
    </row>
    <row r="539" spans="1:18" ht="57.6" x14ac:dyDescent="0.3">
      <c r="A539" s="107" t="s">
        <v>4174</v>
      </c>
      <c r="B539" s="965" t="s">
        <v>4175</v>
      </c>
      <c r="C539" s="98" t="s">
        <v>19</v>
      </c>
      <c r="D539" s="112">
        <v>25803606</v>
      </c>
      <c r="E539" s="107" t="s">
        <v>2874</v>
      </c>
      <c r="F539" s="107" t="s">
        <v>113</v>
      </c>
      <c r="G539" s="107" t="s">
        <v>223</v>
      </c>
      <c r="H539" s="103"/>
      <c r="I539" s="108" t="s">
        <v>4176</v>
      </c>
      <c r="J539" s="186" t="s">
        <v>24</v>
      </c>
      <c r="K539" s="106"/>
      <c r="L539" s="133">
        <v>1</v>
      </c>
      <c r="M539" s="133">
        <v>30</v>
      </c>
      <c r="N539" s="136">
        <v>20</v>
      </c>
      <c r="O539" s="107" t="s">
        <v>25</v>
      </c>
      <c r="P539" s="107" t="s">
        <v>226</v>
      </c>
      <c r="Q539" s="107" t="s">
        <v>9430</v>
      </c>
      <c r="R539" s="106" t="s">
        <v>9431</v>
      </c>
    </row>
    <row r="540" spans="1:18" ht="26.4" x14ac:dyDescent="0.3">
      <c r="A540" s="274" t="s">
        <v>4177</v>
      </c>
      <c r="B540" s="952" t="s">
        <v>4178</v>
      </c>
      <c r="C540" s="277" t="s">
        <v>19</v>
      </c>
      <c r="D540" s="276">
        <v>34961869</v>
      </c>
      <c r="E540" s="276" t="s">
        <v>686</v>
      </c>
      <c r="F540" s="277" t="s">
        <v>475</v>
      </c>
      <c r="G540" s="277" t="s">
        <v>55</v>
      </c>
      <c r="H540" s="277" t="s">
        <v>4179</v>
      </c>
      <c r="I540" s="277">
        <v>7863712</v>
      </c>
      <c r="J540" s="277" t="s">
        <v>690</v>
      </c>
      <c r="K540" s="281">
        <v>56003483</v>
      </c>
      <c r="L540" s="280">
        <v>44417</v>
      </c>
      <c r="M540" s="280">
        <v>44438</v>
      </c>
      <c r="N540" s="277">
        <v>12</v>
      </c>
      <c r="O540" s="277" t="s">
        <v>48</v>
      </c>
      <c r="P540" s="277" t="s">
        <v>322</v>
      </c>
      <c r="Q540" s="277" t="s">
        <v>9432</v>
      </c>
      <c r="R540" s="869"/>
    </row>
    <row r="541" spans="1:18" ht="52.8" x14ac:dyDescent="0.3">
      <c r="A541" s="323" t="s">
        <v>328</v>
      </c>
      <c r="B541" s="949" t="s">
        <v>4180</v>
      </c>
      <c r="C541" s="324" t="s">
        <v>19</v>
      </c>
      <c r="D541" s="325">
        <v>10943161</v>
      </c>
      <c r="E541" s="324" t="s">
        <v>244</v>
      </c>
      <c r="F541" s="324" t="s">
        <v>4181</v>
      </c>
      <c r="G541" s="324" t="s">
        <v>62</v>
      </c>
      <c r="H541" s="324" t="s">
        <v>4182</v>
      </c>
      <c r="I541" s="324" t="s">
        <v>4183</v>
      </c>
      <c r="J541" s="326" t="s">
        <v>393</v>
      </c>
      <c r="K541" s="327">
        <v>44284</v>
      </c>
      <c r="L541" s="328">
        <v>1</v>
      </c>
      <c r="M541" s="321">
        <v>30</v>
      </c>
      <c r="N541" s="323">
        <v>20</v>
      </c>
      <c r="O541" s="323" t="s">
        <v>25</v>
      </c>
      <c r="P541" s="324" t="s">
        <v>4184</v>
      </c>
      <c r="Q541" s="877" t="s">
        <v>9433</v>
      </c>
      <c r="R541" s="324"/>
    </row>
    <row r="542" spans="1:18" ht="52.8" x14ac:dyDescent="0.3">
      <c r="A542" s="274" t="s">
        <v>4185</v>
      </c>
      <c r="B542" s="952" t="s">
        <v>4186</v>
      </c>
      <c r="C542" s="277" t="s">
        <v>276</v>
      </c>
      <c r="D542" s="276">
        <v>22619581</v>
      </c>
      <c r="E542" s="276" t="s">
        <v>686</v>
      </c>
      <c r="F542" s="277" t="s">
        <v>4187</v>
      </c>
      <c r="G542" s="277" t="s">
        <v>178</v>
      </c>
      <c r="H542" s="277" t="s">
        <v>4188</v>
      </c>
      <c r="I542" s="277">
        <v>3044058663</v>
      </c>
      <c r="J542" s="277" t="s">
        <v>690</v>
      </c>
      <c r="K542" s="281">
        <v>55967938</v>
      </c>
      <c r="L542" s="280">
        <v>44417</v>
      </c>
      <c r="M542" s="280">
        <v>44438</v>
      </c>
      <c r="N542" s="277">
        <v>12</v>
      </c>
      <c r="O542" s="277" t="s">
        <v>25</v>
      </c>
      <c r="P542" s="277" t="s">
        <v>281</v>
      </c>
      <c r="Q542" s="875" t="s">
        <v>9434</v>
      </c>
      <c r="R542" s="869"/>
    </row>
    <row r="543" spans="1:18" ht="39.6" x14ac:dyDescent="0.3">
      <c r="A543" s="1685" t="s">
        <v>4189</v>
      </c>
      <c r="B543" s="1686" t="s">
        <v>4190</v>
      </c>
      <c r="C543" s="1682" t="s">
        <v>19</v>
      </c>
      <c r="D543" s="1687">
        <v>34961119</v>
      </c>
      <c r="E543" s="329" t="s">
        <v>686</v>
      </c>
      <c r="F543" s="1682" t="s">
        <v>1794</v>
      </c>
      <c r="G543" s="323" t="s">
        <v>55</v>
      </c>
      <c r="H543" s="1682" t="s">
        <v>4191</v>
      </c>
      <c r="I543" s="1682">
        <v>3118447602</v>
      </c>
      <c r="J543" s="323" t="s">
        <v>1859</v>
      </c>
      <c r="K543" s="322">
        <v>56474228</v>
      </c>
      <c r="L543" s="280">
        <v>44420</v>
      </c>
      <c r="M543" s="280">
        <v>44450</v>
      </c>
      <c r="N543" s="277">
        <v>30</v>
      </c>
      <c r="O543" s="277" t="s">
        <v>34</v>
      </c>
      <c r="P543" s="323" t="s">
        <v>3966</v>
      </c>
      <c r="Q543" s="878" t="s">
        <v>9435</v>
      </c>
      <c r="R543" s="879"/>
    </row>
    <row r="544" spans="1:18" ht="39.6" x14ac:dyDescent="0.3">
      <c r="A544" s="1685"/>
      <c r="B544" s="1686"/>
      <c r="C544" s="1682"/>
      <c r="D544" s="1687"/>
      <c r="E544" s="329" t="s">
        <v>686</v>
      </c>
      <c r="F544" s="1682"/>
      <c r="G544" s="323" t="s">
        <v>55</v>
      </c>
      <c r="H544" s="1682"/>
      <c r="I544" s="1682"/>
      <c r="J544" s="323" t="s">
        <v>1859</v>
      </c>
      <c r="K544" s="322">
        <v>56474228</v>
      </c>
      <c r="L544" s="280">
        <v>44420</v>
      </c>
      <c r="M544" s="280">
        <v>44450</v>
      </c>
      <c r="N544" s="277">
        <v>30</v>
      </c>
      <c r="O544" s="277" t="s">
        <v>25</v>
      </c>
      <c r="P544" s="323" t="s">
        <v>3966</v>
      </c>
      <c r="Q544" s="878" t="s">
        <v>9436</v>
      </c>
      <c r="R544" s="879"/>
    </row>
    <row r="545" spans="1:18" ht="69" x14ac:dyDescent="0.3">
      <c r="A545" s="291" t="s">
        <v>4192</v>
      </c>
      <c r="B545" s="958" t="s">
        <v>4193</v>
      </c>
      <c r="C545" s="291" t="s">
        <v>19</v>
      </c>
      <c r="D545" s="276">
        <v>70164216</v>
      </c>
      <c r="E545" s="276" t="s">
        <v>686</v>
      </c>
      <c r="F545" s="73"/>
      <c r="G545" s="291" t="s">
        <v>55</v>
      </c>
      <c r="H545" s="291" t="s">
        <v>4194</v>
      </c>
      <c r="I545" s="277" t="s">
        <v>4195</v>
      </c>
      <c r="J545" s="293" t="s">
        <v>690</v>
      </c>
      <c r="K545" s="300">
        <v>56893212</v>
      </c>
      <c r="L545" s="280">
        <v>44427</v>
      </c>
      <c r="M545" s="280">
        <v>44439</v>
      </c>
      <c r="N545" s="277">
        <v>12</v>
      </c>
      <c r="O545" s="291" t="s">
        <v>25</v>
      </c>
      <c r="P545" s="73" t="s">
        <v>240</v>
      </c>
      <c r="Q545" s="880" t="s">
        <v>9437</v>
      </c>
      <c r="R545" s="291"/>
    </row>
    <row r="546" spans="1:18" ht="26.4" x14ac:dyDescent="0.3">
      <c r="A546" s="1683" t="s">
        <v>4196</v>
      </c>
      <c r="B546" s="1683" t="s">
        <v>4197</v>
      </c>
      <c r="C546" s="1683" t="s">
        <v>19</v>
      </c>
      <c r="D546" s="1684">
        <v>3968644</v>
      </c>
      <c r="E546" s="282" t="s">
        <v>29</v>
      </c>
      <c r="F546" s="1683" t="s">
        <v>261</v>
      </c>
      <c r="G546" s="282" t="s">
        <v>178</v>
      </c>
      <c r="H546" s="1683" t="s">
        <v>4198</v>
      </c>
      <c r="I546" s="1683" t="s">
        <v>4199</v>
      </c>
      <c r="J546" s="285" t="s">
        <v>407</v>
      </c>
      <c r="K546" s="1680">
        <v>44399</v>
      </c>
      <c r="L546" s="1681">
        <v>44400</v>
      </c>
      <c r="M546" s="1681">
        <v>44491</v>
      </c>
      <c r="N546" s="330">
        <v>10</v>
      </c>
      <c r="O546" s="330" t="s">
        <v>25</v>
      </c>
      <c r="P546" s="282" t="s">
        <v>920</v>
      </c>
      <c r="Q546" s="1527" t="s">
        <v>9438</v>
      </c>
      <c r="R546" s="282"/>
    </row>
    <row r="547" spans="1:18" ht="26.4" x14ac:dyDescent="0.3">
      <c r="A547" s="1683"/>
      <c r="B547" s="1683"/>
      <c r="C547" s="1683"/>
      <c r="D547" s="1684"/>
      <c r="E547" s="282" t="s">
        <v>29</v>
      </c>
      <c r="F547" s="1683"/>
      <c r="G547" s="282" t="s">
        <v>178</v>
      </c>
      <c r="H547" s="1683"/>
      <c r="I547" s="1683"/>
      <c r="J547" s="285" t="s">
        <v>407</v>
      </c>
      <c r="K547" s="1680"/>
      <c r="L547" s="1681"/>
      <c r="M547" s="1681"/>
      <c r="N547" s="330">
        <v>10</v>
      </c>
      <c r="O547" s="330" t="s">
        <v>50</v>
      </c>
      <c r="P547" s="282" t="s">
        <v>110</v>
      </c>
      <c r="Q547" s="1531"/>
      <c r="R547" s="282"/>
    </row>
    <row r="548" spans="1:18" ht="26.4" x14ac:dyDescent="0.3">
      <c r="A548" s="1683"/>
      <c r="B548" s="1683"/>
      <c r="C548" s="1683"/>
      <c r="D548" s="1684"/>
      <c r="E548" s="282" t="s">
        <v>29</v>
      </c>
      <c r="F548" s="1683"/>
      <c r="G548" s="282" t="s">
        <v>178</v>
      </c>
      <c r="H548" s="1683"/>
      <c r="I548" s="1683"/>
      <c r="J548" s="285" t="s">
        <v>407</v>
      </c>
      <c r="K548" s="1680"/>
      <c r="L548" s="1681"/>
      <c r="M548" s="1681"/>
      <c r="N548" s="330">
        <v>10</v>
      </c>
      <c r="O548" s="330" t="s">
        <v>48</v>
      </c>
      <c r="P548" s="282" t="s">
        <v>182</v>
      </c>
      <c r="Q548" s="1528"/>
      <c r="R548" s="282"/>
    </row>
    <row r="549" spans="1:18" ht="26.4" x14ac:dyDescent="0.3">
      <c r="A549" s="1672" t="s">
        <v>4200</v>
      </c>
      <c r="B549" s="1672" t="s">
        <v>4201</v>
      </c>
      <c r="C549" s="1672" t="s">
        <v>19</v>
      </c>
      <c r="D549" s="1676">
        <v>1569014</v>
      </c>
      <c r="E549" s="276" t="s">
        <v>686</v>
      </c>
      <c r="F549" s="1672" t="s">
        <v>806</v>
      </c>
      <c r="G549" s="277" t="s">
        <v>223</v>
      </c>
      <c r="H549" s="1672" t="s">
        <v>4202</v>
      </c>
      <c r="I549" s="1672" t="s">
        <v>4203</v>
      </c>
      <c r="J549" s="277" t="s">
        <v>690</v>
      </c>
      <c r="K549" s="279">
        <v>58077182</v>
      </c>
      <c r="L549" s="280">
        <v>44445</v>
      </c>
      <c r="M549" s="280">
        <v>44469</v>
      </c>
      <c r="N549" s="278">
        <v>12</v>
      </c>
      <c r="O549" s="278" t="s">
        <v>25</v>
      </c>
      <c r="P549" s="277" t="s">
        <v>226</v>
      </c>
      <c r="Q549" s="1529" t="s">
        <v>9439</v>
      </c>
      <c r="R549" s="277"/>
    </row>
    <row r="550" spans="1:18" ht="26.4" x14ac:dyDescent="0.3">
      <c r="A550" s="1672"/>
      <c r="B550" s="1672"/>
      <c r="C550" s="1672"/>
      <c r="D550" s="1676"/>
      <c r="E550" s="276" t="s">
        <v>686</v>
      </c>
      <c r="F550" s="1672"/>
      <c r="G550" s="277" t="s">
        <v>223</v>
      </c>
      <c r="H550" s="1672"/>
      <c r="I550" s="1672"/>
      <c r="J550" s="277" t="s">
        <v>407</v>
      </c>
      <c r="K550" s="279">
        <v>58493352</v>
      </c>
      <c r="L550" s="280">
        <v>44448</v>
      </c>
      <c r="M550" s="280">
        <v>44469</v>
      </c>
      <c r="N550" s="278">
        <v>12</v>
      </c>
      <c r="O550" s="278" t="s">
        <v>50</v>
      </c>
      <c r="P550" s="277" t="s">
        <v>51</v>
      </c>
      <c r="Q550" s="1530"/>
      <c r="R550" s="277"/>
    </row>
    <row r="551" spans="1:18" ht="26.4" x14ac:dyDescent="0.3">
      <c r="A551" s="1677" t="s">
        <v>4204</v>
      </c>
      <c r="B551" s="1678" t="s">
        <v>4205</v>
      </c>
      <c r="C551" s="1673" t="s">
        <v>19</v>
      </c>
      <c r="D551" s="1679">
        <v>35115435</v>
      </c>
      <c r="E551" s="324" t="s">
        <v>29</v>
      </c>
      <c r="F551" s="1673" t="s">
        <v>61</v>
      </c>
      <c r="G551" s="324" t="s">
        <v>114</v>
      </c>
      <c r="H551" s="1673" t="s">
        <v>4206</v>
      </c>
      <c r="I551" s="1673" t="s">
        <v>4207</v>
      </c>
      <c r="J551" s="26" t="s">
        <v>393</v>
      </c>
      <c r="K551" s="1674">
        <v>44420</v>
      </c>
      <c r="L551" s="1675">
        <v>13</v>
      </c>
      <c r="M551" s="1675">
        <v>12</v>
      </c>
      <c r="N551" s="331">
        <v>12</v>
      </c>
      <c r="O551" s="332" t="s">
        <v>25</v>
      </c>
      <c r="P551" s="333" t="s">
        <v>116</v>
      </c>
      <c r="Q551" s="1532" t="s">
        <v>9440</v>
      </c>
      <c r="R551" s="333"/>
    </row>
    <row r="552" spans="1:18" ht="26.4" x14ac:dyDescent="0.3">
      <c r="A552" s="1677"/>
      <c r="B552" s="1678"/>
      <c r="C552" s="1673"/>
      <c r="D552" s="1679"/>
      <c r="E552" s="324" t="s">
        <v>29</v>
      </c>
      <c r="F552" s="1673"/>
      <c r="G552" s="324" t="s">
        <v>114</v>
      </c>
      <c r="H552" s="1673"/>
      <c r="I552" s="1673"/>
      <c r="J552" s="26" t="s">
        <v>393</v>
      </c>
      <c r="K552" s="1674"/>
      <c r="L552" s="1675"/>
      <c r="M552" s="1675"/>
      <c r="N552" s="334">
        <v>20</v>
      </c>
      <c r="O552" s="330" t="s">
        <v>34</v>
      </c>
      <c r="P552" s="324" t="s">
        <v>116</v>
      </c>
      <c r="Q552" s="1533"/>
      <c r="R552" s="324"/>
    </row>
    <row r="553" spans="1:18" ht="26.4" x14ac:dyDescent="0.3">
      <c r="A553" s="1672" t="s">
        <v>4208</v>
      </c>
      <c r="B553" s="1672" t="s">
        <v>4209</v>
      </c>
      <c r="C553" s="1672" t="s">
        <v>19</v>
      </c>
      <c r="D553" s="1676">
        <v>1550039</v>
      </c>
      <c r="E553" s="276" t="s">
        <v>686</v>
      </c>
      <c r="F553" s="1672" t="s">
        <v>500</v>
      </c>
      <c r="G553" s="277" t="s">
        <v>186</v>
      </c>
      <c r="H553" s="1672" t="s">
        <v>4210</v>
      </c>
      <c r="I553" s="1672" t="s">
        <v>4211</v>
      </c>
      <c r="J553" s="293" t="s">
        <v>690</v>
      </c>
      <c r="K553" s="281">
        <v>58116857</v>
      </c>
      <c r="L553" s="280">
        <v>44445</v>
      </c>
      <c r="M553" s="280">
        <v>44469</v>
      </c>
      <c r="N553" s="277">
        <v>6</v>
      </c>
      <c r="O553" s="277" t="s">
        <v>48</v>
      </c>
      <c r="P553" s="277" t="s">
        <v>3619</v>
      </c>
      <c r="Q553" s="1529" t="s">
        <v>9441</v>
      </c>
      <c r="R553" s="277"/>
    </row>
    <row r="554" spans="1:18" ht="26.4" x14ac:dyDescent="0.3">
      <c r="A554" s="1672"/>
      <c r="B554" s="1672"/>
      <c r="C554" s="1672"/>
      <c r="D554" s="1676"/>
      <c r="E554" s="276" t="s">
        <v>686</v>
      </c>
      <c r="F554" s="1672"/>
      <c r="G554" s="277" t="s">
        <v>186</v>
      </c>
      <c r="H554" s="1672"/>
      <c r="I554" s="1672"/>
      <c r="J554" s="293" t="s">
        <v>690</v>
      </c>
      <c r="K554" s="281">
        <v>58116857</v>
      </c>
      <c r="L554" s="280">
        <v>44445</v>
      </c>
      <c r="M554" s="280">
        <v>44469</v>
      </c>
      <c r="N554" s="277">
        <v>6</v>
      </c>
      <c r="O554" s="277" t="s">
        <v>50</v>
      </c>
      <c r="P554" s="277" t="s">
        <v>86</v>
      </c>
      <c r="Q554" s="1530"/>
      <c r="R554" s="277"/>
    </row>
    <row r="555" spans="1:18" ht="66" x14ac:dyDescent="0.3">
      <c r="A555" s="275" t="s">
        <v>4212</v>
      </c>
      <c r="B555" s="951" t="s">
        <v>4213</v>
      </c>
      <c r="C555" s="277" t="s">
        <v>19</v>
      </c>
      <c r="D555" s="276">
        <v>25775266</v>
      </c>
      <c r="E555" s="276" t="s">
        <v>686</v>
      </c>
      <c r="F555" s="277" t="s">
        <v>61</v>
      </c>
      <c r="G555" s="277" t="s">
        <v>55</v>
      </c>
      <c r="H555" s="277" t="s">
        <v>4214</v>
      </c>
      <c r="I555" s="277">
        <v>3235277009</v>
      </c>
      <c r="J555" s="277" t="s">
        <v>690</v>
      </c>
      <c r="K555" s="281">
        <v>53505080</v>
      </c>
      <c r="L555" s="280">
        <v>44385</v>
      </c>
      <c r="M555" s="280">
        <v>44407</v>
      </c>
      <c r="N555" s="277">
        <v>12</v>
      </c>
      <c r="O555" s="277" t="s">
        <v>48</v>
      </c>
      <c r="P555" s="277" t="s">
        <v>322</v>
      </c>
      <c r="Q555" s="277" t="s">
        <v>9442</v>
      </c>
      <c r="R555" s="277"/>
    </row>
    <row r="556" spans="1:18" ht="25.2" x14ac:dyDescent="0.3">
      <c r="A556" s="73" t="s">
        <v>4215</v>
      </c>
      <c r="B556" s="939" t="s">
        <v>4216</v>
      </c>
      <c r="C556" s="335" t="s">
        <v>276</v>
      </c>
      <c r="D556" s="336">
        <v>26041017</v>
      </c>
      <c r="E556" s="336" t="s">
        <v>686</v>
      </c>
      <c r="F556" s="337"/>
      <c r="G556" s="73" t="s">
        <v>262</v>
      </c>
      <c r="H556" s="337" t="s">
        <v>4217</v>
      </c>
      <c r="I556" s="73">
        <v>3168539259</v>
      </c>
      <c r="J556" s="73" t="s">
        <v>690</v>
      </c>
      <c r="K556" s="338"/>
      <c r="L556" s="72"/>
      <c r="M556" s="72">
        <v>44469</v>
      </c>
      <c r="N556" s="73">
        <v>12</v>
      </c>
      <c r="O556" s="73" t="s">
        <v>25</v>
      </c>
      <c r="P556" s="73" t="s">
        <v>1368</v>
      </c>
      <c r="Q556" s="73" t="s">
        <v>9443</v>
      </c>
      <c r="R556" s="73"/>
    </row>
    <row r="557" spans="1:18" ht="50.4" x14ac:dyDescent="0.3">
      <c r="A557" s="282" t="s">
        <v>1835</v>
      </c>
      <c r="B557" s="950" t="s">
        <v>4218</v>
      </c>
      <c r="C557" s="41" t="s">
        <v>19</v>
      </c>
      <c r="D557" s="42">
        <v>26216561</v>
      </c>
      <c r="E557" s="36" t="s">
        <v>29</v>
      </c>
      <c r="F557" s="36" t="s">
        <v>61</v>
      </c>
      <c r="G557" s="282" t="s">
        <v>38</v>
      </c>
      <c r="H557" s="36" t="s">
        <v>4219</v>
      </c>
      <c r="I557" s="282">
        <v>3124694678</v>
      </c>
      <c r="J557" s="46" t="s">
        <v>407</v>
      </c>
      <c r="K557" s="285">
        <v>44471</v>
      </c>
      <c r="L557" s="339">
        <v>44471</v>
      </c>
      <c r="M557" s="339">
        <v>44499</v>
      </c>
      <c r="N557" s="340">
        <v>12</v>
      </c>
      <c r="O557" s="340" t="s">
        <v>25</v>
      </c>
      <c r="P557" s="282" t="s">
        <v>4220</v>
      </c>
      <c r="Q557" s="282" t="s">
        <v>9444</v>
      </c>
      <c r="R557" s="282"/>
    </row>
    <row r="558" spans="1:18" ht="34.200000000000003" x14ac:dyDescent="0.3">
      <c r="A558" s="341" t="s">
        <v>4221</v>
      </c>
      <c r="B558" s="943" t="s">
        <v>4222</v>
      </c>
      <c r="C558" s="335" t="s">
        <v>276</v>
      </c>
      <c r="D558" s="336">
        <v>30688333</v>
      </c>
      <c r="E558" s="336" t="s">
        <v>686</v>
      </c>
      <c r="F558" s="337" t="s">
        <v>500</v>
      </c>
      <c r="G558" s="73" t="s">
        <v>114</v>
      </c>
      <c r="H558" s="337" t="s">
        <v>4223</v>
      </c>
      <c r="I558" s="73" t="s">
        <v>4224</v>
      </c>
      <c r="J558" s="73" t="s">
        <v>690</v>
      </c>
      <c r="K558" s="338"/>
      <c r="L558" s="72"/>
      <c r="M558" s="72">
        <v>44469</v>
      </c>
      <c r="N558" s="73">
        <v>12</v>
      </c>
      <c r="O558" s="73" t="s">
        <v>25</v>
      </c>
      <c r="P558" s="73" t="s">
        <v>121</v>
      </c>
      <c r="Q558" s="73" t="s">
        <v>9445</v>
      </c>
      <c r="R558" s="73"/>
    </row>
    <row r="559" spans="1:18" ht="22.8" x14ac:dyDescent="0.3">
      <c r="A559" s="40" t="s">
        <v>4225</v>
      </c>
      <c r="B559" s="970" t="s">
        <v>4226</v>
      </c>
      <c r="C559" s="41" t="s">
        <v>19</v>
      </c>
      <c r="D559" s="42">
        <v>26177413</v>
      </c>
      <c r="E559" s="36" t="s">
        <v>244</v>
      </c>
      <c r="F559" s="36"/>
      <c r="G559" s="31" t="s">
        <v>1125</v>
      </c>
      <c r="H559" s="36" t="s">
        <v>4227</v>
      </c>
      <c r="I559" s="31" t="s">
        <v>4228</v>
      </c>
      <c r="J559" s="33" t="s">
        <v>407</v>
      </c>
      <c r="K559" s="34">
        <v>58164403</v>
      </c>
      <c r="L559" s="343">
        <v>44447</v>
      </c>
      <c r="M559" s="343">
        <v>44476</v>
      </c>
      <c r="N559" s="344">
        <v>12</v>
      </c>
      <c r="O559" s="344" t="s">
        <v>25</v>
      </c>
      <c r="P559" s="31" t="s">
        <v>1127</v>
      </c>
      <c r="Q559" s="282" t="s">
        <v>9446</v>
      </c>
      <c r="R559" s="31"/>
    </row>
    <row r="560" spans="1:18" ht="22.8" x14ac:dyDescent="0.3">
      <c r="A560" s="345" t="s">
        <v>59</v>
      </c>
      <c r="B560" s="928" t="s">
        <v>4229</v>
      </c>
      <c r="C560" s="346" t="s">
        <v>19</v>
      </c>
      <c r="D560" s="347">
        <v>15019255</v>
      </c>
      <c r="E560" s="28" t="s">
        <v>236</v>
      </c>
      <c r="F560" s="28"/>
      <c r="G560" s="23" t="s">
        <v>178</v>
      </c>
      <c r="H560" s="28" t="s">
        <v>4230</v>
      </c>
      <c r="I560" s="23">
        <v>3016848545</v>
      </c>
      <c r="J560" s="25" t="s">
        <v>393</v>
      </c>
      <c r="K560" s="29">
        <v>44450</v>
      </c>
      <c r="L560" s="348">
        <v>44450</v>
      </c>
      <c r="M560" s="348">
        <v>44479</v>
      </c>
      <c r="N560" s="349">
        <v>20</v>
      </c>
      <c r="O560" s="350" t="s">
        <v>34</v>
      </c>
      <c r="P560" s="23" t="s">
        <v>281</v>
      </c>
      <c r="Q560" s="23" t="s">
        <v>9447</v>
      </c>
      <c r="R560" s="23"/>
    </row>
    <row r="561" spans="1:18" x14ac:dyDescent="0.3">
      <c r="A561" s="1527" t="s">
        <v>4231</v>
      </c>
      <c r="B561" s="1527" t="s">
        <v>4232</v>
      </c>
      <c r="C561" s="1610" t="s">
        <v>19</v>
      </c>
      <c r="D561" s="1639">
        <v>6638785</v>
      </c>
      <c r="E561" s="36" t="s">
        <v>29</v>
      </c>
      <c r="F561" s="1642" t="s">
        <v>330</v>
      </c>
      <c r="G561" s="282" t="s">
        <v>55</v>
      </c>
      <c r="H561" s="1642" t="s">
        <v>4233</v>
      </c>
      <c r="I561" s="1527" t="s">
        <v>4234</v>
      </c>
      <c r="J561" s="46" t="s">
        <v>407</v>
      </c>
      <c r="K561" s="1668">
        <v>44471</v>
      </c>
      <c r="L561" s="1670">
        <v>44472</v>
      </c>
      <c r="M561" s="1670">
        <v>44499</v>
      </c>
      <c r="N561" s="340">
        <v>15</v>
      </c>
      <c r="O561" s="340" t="s">
        <v>25</v>
      </c>
      <c r="P561" s="282" t="s">
        <v>4235</v>
      </c>
      <c r="Q561" s="1527" t="s">
        <v>9448</v>
      </c>
      <c r="R561" s="282"/>
    </row>
    <row r="562" spans="1:18" ht="26.4" x14ac:dyDescent="0.3">
      <c r="A562" s="1528"/>
      <c r="B562" s="1528"/>
      <c r="C562" s="1611"/>
      <c r="D562" s="1641"/>
      <c r="E562" s="36" t="s">
        <v>29</v>
      </c>
      <c r="F562" s="1644"/>
      <c r="G562" s="282" t="s">
        <v>55</v>
      </c>
      <c r="H562" s="1644"/>
      <c r="I562" s="1528"/>
      <c r="J562" s="46" t="s">
        <v>407</v>
      </c>
      <c r="K562" s="1669"/>
      <c r="L562" s="1671"/>
      <c r="M562" s="1671"/>
      <c r="N562" s="340">
        <v>15</v>
      </c>
      <c r="O562" s="340" t="s">
        <v>48</v>
      </c>
      <c r="P562" s="282" t="s">
        <v>322</v>
      </c>
      <c r="Q562" s="1528"/>
      <c r="R562" s="282"/>
    </row>
    <row r="563" spans="1:18" ht="34.200000000000003" x14ac:dyDescent="0.3">
      <c r="A563" s="73" t="s">
        <v>4236</v>
      </c>
      <c r="B563" s="939" t="s">
        <v>4237</v>
      </c>
      <c r="C563" s="73" t="s">
        <v>363</v>
      </c>
      <c r="D563" s="351">
        <v>34955586</v>
      </c>
      <c r="E563" s="352" t="s">
        <v>686</v>
      </c>
      <c r="F563" s="73" t="s">
        <v>965</v>
      </c>
      <c r="G563" s="73" t="s">
        <v>55</v>
      </c>
      <c r="H563" s="73" t="s">
        <v>4238</v>
      </c>
      <c r="I563" s="73">
        <v>3136798264</v>
      </c>
      <c r="J563" s="73" t="s">
        <v>690</v>
      </c>
      <c r="K563" s="338">
        <v>60617912</v>
      </c>
      <c r="L563" s="72">
        <v>44473</v>
      </c>
      <c r="M563" s="72">
        <v>44499</v>
      </c>
      <c r="N563" s="73">
        <v>12</v>
      </c>
      <c r="O563" s="73" t="s">
        <v>25</v>
      </c>
      <c r="P563" s="73" t="s">
        <v>78</v>
      </c>
      <c r="Q563" s="370" t="s">
        <v>9449</v>
      </c>
      <c r="R563" s="881"/>
    </row>
    <row r="564" spans="1:18" ht="22.8" x14ac:dyDescent="0.3">
      <c r="A564" s="341" t="s">
        <v>4239</v>
      </c>
      <c r="B564" s="943" t="s">
        <v>4240</v>
      </c>
      <c r="C564" s="335" t="s">
        <v>276</v>
      </c>
      <c r="D564" s="336">
        <v>1566943</v>
      </c>
      <c r="E564" s="336" t="s">
        <v>686</v>
      </c>
      <c r="F564" s="337" t="s">
        <v>330</v>
      </c>
      <c r="G564" s="73" t="s">
        <v>212</v>
      </c>
      <c r="H564" s="337" t="s">
        <v>4241</v>
      </c>
      <c r="I564" s="73">
        <v>3017685793</v>
      </c>
      <c r="J564" s="73" t="s">
        <v>690</v>
      </c>
      <c r="K564" s="338">
        <v>60501100</v>
      </c>
      <c r="L564" s="72">
        <v>44473</v>
      </c>
      <c r="M564" s="72">
        <v>44499</v>
      </c>
      <c r="N564" s="73">
        <v>12</v>
      </c>
      <c r="O564" s="73" t="s">
        <v>25</v>
      </c>
      <c r="P564" s="73" t="s">
        <v>423</v>
      </c>
      <c r="Q564" s="73" t="s">
        <v>9450</v>
      </c>
      <c r="R564" s="73"/>
    </row>
    <row r="565" spans="1:18" ht="66" x14ac:dyDescent="0.3">
      <c r="A565" s="274" t="s">
        <v>4242</v>
      </c>
      <c r="B565" s="952" t="s">
        <v>4243</v>
      </c>
      <c r="C565" s="277" t="s">
        <v>19</v>
      </c>
      <c r="D565" s="276">
        <v>25764802</v>
      </c>
      <c r="E565" s="276" t="s">
        <v>686</v>
      </c>
      <c r="F565" s="277" t="s">
        <v>261</v>
      </c>
      <c r="G565" s="277" t="s">
        <v>55</v>
      </c>
      <c r="H565" s="277" t="s">
        <v>4244</v>
      </c>
      <c r="I565" s="277" t="s">
        <v>4245</v>
      </c>
      <c r="J565" s="277" t="s">
        <v>690</v>
      </c>
      <c r="K565" s="281">
        <v>53505067</v>
      </c>
      <c r="L565" s="280">
        <v>44385</v>
      </c>
      <c r="M565" s="280">
        <v>44407</v>
      </c>
      <c r="N565" s="277">
        <v>12</v>
      </c>
      <c r="O565" s="277" t="s">
        <v>25</v>
      </c>
      <c r="P565" s="277" t="s">
        <v>3219</v>
      </c>
      <c r="Q565" s="275" t="s">
        <v>9451</v>
      </c>
      <c r="R565" s="869"/>
    </row>
    <row r="566" spans="1:18" ht="22.8" x14ac:dyDescent="0.3">
      <c r="A566" s="73" t="s">
        <v>4246</v>
      </c>
      <c r="B566" s="939" t="s">
        <v>4247</v>
      </c>
      <c r="C566" s="335" t="s">
        <v>19</v>
      </c>
      <c r="D566" s="336">
        <v>26109797</v>
      </c>
      <c r="E566" s="336" t="s">
        <v>686</v>
      </c>
      <c r="F566" s="337" t="s">
        <v>61</v>
      </c>
      <c r="G566" s="73" t="s">
        <v>178</v>
      </c>
      <c r="H566" s="337" t="s">
        <v>4248</v>
      </c>
      <c r="I566" s="73">
        <v>3107048043</v>
      </c>
      <c r="J566" s="73" t="s">
        <v>690</v>
      </c>
      <c r="K566" s="338"/>
      <c r="L566" s="72"/>
      <c r="M566" s="72">
        <v>44469</v>
      </c>
      <c r="N566" s="73">
        <v>12</v>
      </c>
      <c r="O566" s="73" t="s">
        <v>50</v>
      </c>
      <c r="P566" s="73" t="s">
        <v>517</v>
      </c>
      <c r="Q566" s="73" t="s">
        <v>9452</v>
      </c>
      <c r="R566" s="73"/>
    </row>
    <row r="567" spans="1:18" x14ac:dyDescent="0.3">
      <c r="A567" s="1614" t="s">
        <v>4249</v>
      </c>
      <c r="B567" s="1506" t="s">
        <v>4250</v>
      </c>
      <c r="C567" s="1626" t="s">
        <v>19</v>
      </c>
      <c r="D567" s="1503">
        <v>15017401</v>
      </c>
      <c r="E567" s="336" t="s">
        <v>686</v>
      </c>
      <c r="F567" s="1505" t="s">
        <v>1774</v>
      </c>
      <c r="G567" s="73" t="s">
        <v>1193</v>
      </c>
      <c r="H567" s="1505" t="s">
        <v>4251</v>
      </c>
      <c r="I567" s="1502">
        <v>3013080256</v>
      </c>
      <c r="J567" s="73" t="s">
        <v>690</v>
      </c>
      <c r="K567" s="338"/>
      <c r="L567" s="72"/>
      <c r="M567" s="72">
        <v>44469</v>
      </c>
      <c r="N567" s="73">
        <v>12</v>
      </c>
      <c r="O567" s="73" t="s">
        <v>25</v>
      </c>
      <c r="P567" s="73" t="s">
        <v>4184</v>
      </c>
      <c r="Q567" s="1512" t="s">
        <v>9453</v>
      </c>
      <c r="R567" s="73"/>
    </row>
    <row r="568" spans="1:18" x14ac:dyDescent="0.3">
      <c r="A568" s="1614"/>
      <c r="B568" s="1506"/>
      <c r="C568" s="1626"/>
      <c r="D568" s="1503"/>
      <c r="E568" s="336" t="s">
        <v>686</v>
      </c>
      <c r="F568" s="1505"/>
      <c r="G568" s="73" t="s">
        <v>1193</v>
      </c>
      <c r="H568" s="1505"/>
      <c r="I568" s="1502"/>
      <c r="J568" s="73" t="s">
        <v>407</v>
      </c>
      <c r="K568" s="338"/>
      <c r="L568" s="72"/>
      <c r="M568" s="72">
        <v>44469</v>
      </c>
      <c r="N568" s="73">
        <v>12</v>
      </c>
      <c r="O568" s="73" t="s">
        <v>34</v>
      </c>
      <c r="P568" s="73" t="s">
        <v>4184</v>
      </c>
      <c r="Q568" s="1514"/>
      <c r="R568" s="73"/>
    </row>
    <row r="569" spans="1:18" x14ac:dyDescent="0.3">
      <c r="A569" s="1502" t="s">
        <v>4252</v>
      </c>
      <c r="B569" s="1502" t="s">
        <v>4253</v>
      </c>
      <c r="C569" s="1627" t="s">
        <v>19</v>
      </c>
      <c r="D569" s="1649">
        <v>25755238</v>
      </c>
      <c r="E569" s="336" t="s">
        <v>686</v>
      </c>
      <c r="F569" s="1629" t="s">
        <v>113</v>
      </c>
      <c r="G569" s="73" t="s">
        <v>55</v>
      </c>
      <c r="H569" s="1629" t="s">
        <v>4254</v>
      </c>
      <c r="I569" s="1512">
        <v>3126706624</v>
      </c>
      <c r="J569" s="73" t="s">
        <v>690</v>
      </c>
      <c r="K569" s="338">
        <v>60510157</v>
      </c>
      <c r="L569" s="72">
        <v>44473</v>
      </c>
      <c r="M569" s="72">
        <v>44499</v>
      </c>
      <c r="N569" s="73">
        <v>4</v>
      </c>
      <c r="O569" s="73" t="s">
        <v>25</v>
      </c>
      <c r="P569" s="73" t="s">
        <v>240</v>
      </c>
      <c r="Q569" s="1512" t="s">
        <v>9454</v>
      </c>
      <c r="R569" s="73"/>
    </row>
    <row r="570" spans="1:18" x14ac:dyDescent="0.3">
      <c r="A570" s="1502"/>
      <c r="B570" s="1502"/>
      <c r="C570" s="1628"/>
      <c r="D570" s="1650"/>
      <c r="E570" s="336" t="s">
        <v>686</v>
      </c>
      <c r="F570" s="1630"/>
      <c r="G570" s="73" t="s">
        <v>55</v>
      </c>
      <c r="H570" s="1630"/>
      <c r="I570" s="1514"/>
      <c r="J570" s="73" t="s">
        <v>690</v>
      </c>
      <c r="K570" s="338">
        <v>60510157</v>
      </c>
      <c r="L570" s="72">
        <v>44473</v>
      </c>
      <c r="M570" s="72">
        <v>44499</v>
      </c>
      <c r="N570" s="73">
        <v>8</v>
      </c>
      <c r="O570" s="73" t="s">
        <v>50</v>
      </c>
      <c r="P570" s="73" t="s">
        <v>57</v>
      </c>
      <c r="Q570" s="1514"/>
      <c r="R570" s="73"/>
    </row>
    <row r="571" spans="1:18" ht="22.8" x14ac:dyDescent="0.3">
      <c r="A571" s="1502" t="s">
        <v>2565</v>
      </c>
      <c r="B571" s="1502" t="s">
        <v>4255</v>
      </c>
      <c r="C571" s="1626" t="s">
        <v>19</v>
      </c>
      <c r="D571" s="1503">
        <v>10941128</v>
      </c>
      <c r="E571" s="336" t="s">
        <v>686</v>
      </c>
      <c r="F571" s="1505" t="s">
        <v>4256</v>
      </c>
      <c r="G571" s="73" t="s">
        <v>62</v>
      </c>
      <c r="H571" s="1505" t="s">
        <v>4257</v>
      </c>
      <c r="I571" s="1502" t="s">
        <v>4258</v>
      </c>
      <c r="J571" s="73" t="s">
        <v>690</v>
      </c>
      <c r="K571" s="338">
        <v>60502645</v>
      </c>
      <c r="L571" s="72">
        <v>44473</v>
      </c>
      <c r="M571" s="72">
        <v>44499</v>
      </c>
      <c r="N571" s="73">
        <v>6</v>
      </c>
      <c r="O571" s="73" t="s">
        <v>25</v>
      </c>
      <c r="P571" s="73" t="s">
        <v>4184</v>
      </c>
      <c r="Q571" s="1512" t="s">
        <v>9455</v>
      </c>
      <c r="R571" s="73"/>
    </row>
    <row r="572" spans="1:18" ht="22.8" x14ac:dyDescent="0.3">
      <c r="A572" s="1502"/>
      <c r="B572" s="1502"/>
      <c r="C572" s="1626"/>
      <c r="D572" s="1503"/>
      <c r="E572" s="336" t="s">
        <v>686</v>
      </c>
      <c r="F572" s="1505"/>
      <c r="G572" s="73" t="s">
        <v>62</v>
      </c>
      <c r="H572" s="1505"/>
      <c r="I572" s="1502"/>
      <c r="J572" s="73" t="s">
        <v>690</v>
      </c>
      <c r="K572" s="338">
        <v>60502645</v>
      </c>
      <c r="L572" s="72">
        <v>44473</v>
      </c>
      <c r="M572" s="72">
        <v>44499</v>
      </c>
      <c r="N572" s="73">
        <v>6</v>
      </c>
      <c r="O572" s="73" t="s">
        <v>34</v>
      </c>
      <c r="P572" s="73" t="s">
        <v>4184</v>
      </c>
      <c r="Q572" s="1514"/>
      <c r="R572" s="73"/>
    </row>
    <row r="573" spans="1:18" x14ac:dyDescent="0.3">
      <c r="A573" s="1502" t="s">
        <v>4259</v>
      </c>
      <c r="B573" s="1502" t="s">
        <v>4260</v>
      </c>
      <c r="C573" s="1626" t="s">
        <v>19</v>
      </c>
      <c r="D573" s="1503">
        <v>1102821804</v>
      </c>
      <c r="E573" s="336" t="s">
        <v>686</v>
      </c>
      <c r="F573" s="1505" t="s">
        <v>311</v>
      </c>
      <c r="G573" s="73" t="s">
        <v>55</v>
      </c>
      <c r="H573" s="1505" t="s">
        <v>4261</v>
      </c>
      <c r="I573" s="1502">
        <v>3209142613</v>
      </c>
      <c r="J573" s="337" t="s">
        <v>690</v>
      </c>
      <c r="K573" s="338">
        <v>60298983</v>
      </c>
      <c r="L573" s="72">
        <v>44470</v>
      </c>
      <c r="M573" s="72">
        <v>44650</v>
      </c>
      <c r="N573" s="73">
        <v>6</v>
      </c>
      <c r="O573" s="73" t="s">
        <v>34</v>
      </c>
      <c r="P573" s="73" t="s">
        <v>4235</v>
      </c>
      <c r="Q573" s="1512" t="s">
        <v>9456</v>
      </c>
      <c r="R573" s="73"/>
    </row>
    <row r="574" spans="1:18" x14ac:dyDescent="0.3">
      <c r="A574" s="1502"/>
      <c r="B574" s="1502"/>
      <c r="C574" s="1626"/>
      <c r="D574" s="1503"/>
      <c r="E574" s="336" t="s">
        <v>686</v>
      </c>
      <c r="F574" s="1505"/>
      <c r="G574" s="73" t="s">
        <v>55</v>
      </c>
      <c r="H574" s="1505"/>
      <c r="I574" s="1502"/>
      <c r="J574" s="337" t="s">
        <v>690</v>
      </c>
      <c r="K574" s="338">
        <v>60298983</v>
      </c>
      <c r="L574" s="72">
        <v>44470</v>
      </c>
      <c r="M574" s="72">
        <v>44650</v>
      </c>
      <c r="N574" s="73">
        <v>6</v>
      </c>
      <c r="O574" s="73" t="s">
        <v>25</v>
      </c>
      <c r="P574" s="73" t="s">
        <v>4235</v>
      </c>
      <c r="Q574" s="1514"/>
      <c r="R574" s="73"/>
    </row>
    <row r="575" spans="1:18" ht="33.6" x14ac:dyDescent="0.3">
      <c r="A575" s="341" t="s">
        <v>4262</v>
      </c>
      <c r="B575" s="943" t="s">
        <v>4263</v>
      </c>
      <c r="C575" s="335" t="s">
        <v>19</v>
      </c>
      <c r="D575" s="336">
        <v>33035050</v>
      </c>
      <c r="E575" s="336" t="s">
        <v>686</v>
      </c>
      <c r="F575" s="337" t="s">
        <v>4264</v>
      </c>
      <c r="G575" s="73" t="s">
        <v>55</v>
      </c>
      <c r="H575" s="337" t="s">
        <v>4265</v>
      </c>
      <c r="I575" s="73" t="s">
        <v>4266</v>
      </c>
      <c r="J575" s="337" t="s">
        <v>690</v>
      </c>
      <c r="K575" s="338">
        <v>60354651</v>
      </c>
      <c r="L575" s="72">
        <v>44470</v>
      </c>
      <c r="M575" s="72">
        <v>44650</v>
      </c>
      <c r="N575" s="73">
        <v>12</v>
      </c>
      <c r="O575" s="73" t="s">
        <v>25</v>
      </c>
      <c r="P575" s="73" t="s">
        <v>4235</v>
      </c>
      <c r="Q575" s="73" t="s">
        <v>9457</v>
      </c>
      <c r="R575" s="73"/>
    </row>
    <row r="576" spans="1:18" ht="22.8" x14ac:dyDescent="0.3">
      <c r="A576" s="1631" t="s">
        <v>4267</v>
      </c>
      <c r="B576" s="1464" t="s">
        <v>4268</v>
      </c>
      <c r="C576" s="1632" t="s">
        <v>276</v>
      </c>
      <c r="D576" s="1637">
        <v>25751071</v>
      </c>
      <c r="E576" s="3" t="s">
        <v>29</v>
      </c>
      <c r="F576" s="1488" t="s">
        <v>69</v>
      </c>
      <c r="G576" s="5" t="s">
        <v>55</v>
      </c>
      <c r="H576" s="1488" t="s">
        <v>4269</v>
      </c>
      <c r="I576" s="1501" t="s">
        <v>4270</v>
      </c>
      <c r="J576" s="353" t="s">
        <v>24</v>
      </c>
      <c r="K576" s="1465">
        <v>44351</v>
      </c>
      <c r="L576" s="1603">
        <v>1</v>
      </c>
      <c r="M576" s="1603">
        <v>30</v>
      </c>
      <c r="N576" s="354">
        <v>12</v>
      </c>
      <c r="O576" s="354" t="s">
        <v>25</v>
      </c>
      <c r="P576" s="5" t="s">
        <v>395</v>
      </c>
      <c r="Q576" s="1497" t="s">
        <v>9458</v>
      </c>
      <c r="R576" s="5"/>
    </row>
    <row r="577" spans="1:18" x14ac:dyDescent="0.3">
      <c r="A577" s="1631"/>
      <c r="B577" s="1464"/>
      <c r="C577" s="1632"/>
      <c r="D577" s="1637"/>
      <c r="E577" s="3" t="s">
        <v>29</v>
      </c>
      <c r="F577" s="1488"/>
      <c r="G577" s="5" t="s">
        <v>55</v>
      </c>
      <c r="H577" s="1488"/>
      <c r="I577" s="1501"/>
      <c r="J577" s="353" t="s">
        <v>24</v>
      </c>
      <c r="K577" s="1465"/>
      <c r="L577" s="1603"/>
      <c r="M577" s="1603"/>
      <c r="N577" s="354">
        <v>12</v>
      </c>
      <c r="O577" s="354" t="s">
        <v>50</v>
      </c>
      <c r="P577" s="5" t="s">
        <v>57</v>
      </c>
      <c r="Q577" s="1520"/>
      <c r="R577" s="5"/>
    </row>
    <row r="578" spans="1:18" ht="22.8" x14ac:dyDescent="0.3">
      <c r="A578" s="1631"/>
      <c r="B578" s="1464"/>
      <c r="C578" s="1632"/>
      <c r="D578" s="1637"/>
      <c r="E578" s="3" t="s">
        <v>29</v>
      </c>
      <c r="F578" s="1488"/>
      <c r="G578" s="5" t="s">
        <v>55</v>
      </c>
      <c r="H578" s="1488"/>
      <c r="I578" s="1501"/>
      <c r="J578" s="353" t="s">
        <v>24</v>
      </c>
      <c r="K578" s="1465"/>
      <c r="L578" s="1603"/>
      <c r="M578" s="1603"/>
      <c r="N578" s="354">
        <v>12</v>
      </c>
      <c r="O578" s="354" t="s">
        <v>34</v>
      </c>
      <c r="P578" s="5" t="s">
        <v>395</v>
      </c>
      <c r="Q578" s="1498"/>
      <c r="R578" s="5"/>
    </row>
    <row r="579" spans="1:18" ht="34.200000000000003" x14ac:dyDescent="0.3">
      <c r="A579" s="341" t="s">
        <v>3841</v>
      </c>
      <c r="B579" s="943" t="s">
        <v>4271</v>
      </c>
      <c r="C579" s="335" t="s">
        <v>19</v>
      </c>
      <c r="D579" s="336">
        <v>1685608</v>
      </c>
      <c r="E579" s="336" t="s">
        <v>686</v>
      </c>
      <c r="F579" s="337"/>
      <c r="G579" s="73" t="s">
        <v>114</v>
      </c>
      <c r="H579" s="337" t="s">
        <v>4272</v>
      </c>
      <c r="I579" s="73" t="s">
        <v>4273</v>
      </c>
      <c r="J579" s="337" t="s">
        <v>690</v>
      </c>
      <c r="K579" s="338">
        <v>62659606</v>
      </c>
      <c r="L579" s="72">
        <v>44502</v>
      </c>
      <c r="M579" s="72">
        <v>44530</v>
      </c>
      <c r="N579" s="73">
        <v>12</v>
      </c>
      <c r="O579" s="73" t="s">
        <v>25</v>
      </c>
      <c r="P579" s="73" t="s">
        <v>116</v>
      </c>
      <c r="Q579" s="73" t="s">
        <v>9459</v>
      </c>
      <c r="R579" s="73"/>
    </row>
    <row r="580" spans="1:18" ht="33.6" x14ac:dyDescent="0.3">
      <c r="A580" s="341" t="s">
        <v>4274</v>
      </c>
      <c r="B580" s="943" t="s">
        <v>4275</v>
      </c>
      <c r="C580" s="335" t="s">
        <v>19</v>
      </c>
      <c r="D580" s="336">
        <v>1566767</v>
      </c>
      <c r="E580" s="337" t="s">
        <v>686</v>
      </c>
      <c r="F580" s="337" t="s">
        <v>913</v>
      </c>
      <c r="G580" s="73" t="s">
        <v>262</v>
      </c>
      <c r="H580" s="337" t="s">
        <v>4276</v>
      </c>
      <c r="I580" s="73">
        <v>3007979209</v>
      </c>
      <c r="J580" s="337" t="s">
        <v>291</v>
      </c>
      <c r="K580" s="73"/>
      <c r="L580" s="72"/>
      <c r="M580" s="72">
        <v>44499</v>
      </c>
      <c r="N580" s="73">
        <v>1</v>
      </c>
      <c r="O580" s="73" t="s">
        <v>145</v>
      </c>
      <c r="P580" s="73" t="s">
        <v>146</v>
      </c>
      <c r="Q580" s="73" t="s">
        <v>9460</v>
      </c>
      <c r="R580" s="73"/>
    </row>
    <row r="581" spans="1:18" ht="22.8" x14ac:dyDescent="0.3">
      <c r="A581" s="19" t="s">
        <v>4277</v>
      </c>
      <c r="B581" s="929" t="s">
        <v>4278</v>
      </c>
      <c r="C581" s="355" t="s">
        <v>19</v>
      </c>
      <c r="D581" s="356">
        <v>25969161</v>
      </c>
      <c r="E581" s="3" t="s">
        <v>29</v>
      </c>
      <c r="F581" s="3" t="s">
        <v>4279</v>
      </c>
      <c r="G581" s="5" t="s">
        <v>178</v>
      </c>
      <c r="H581" s="3" t="s">
        <v>4280</v>
      </c>
      <c r="I581" s="5">
        <v>3105573768</v>
      </c>
      <c r="J581" s="357" t="s">
        <v>24</v>
      </c>
      <c r="K581" s="7">
        <v>43567</v>
      </c>
      <c r="L581" s="358">
        <v>1</v>
      </c>
      <c r="M581" s="358">
        <v>30</v>
      </c>
      <c r="N581" s="359">
        <v>8</v>
      </c>
      <c r="O581" s="354" t="s">
        <v>25</v>
      </c>
      <c r="P581" s="5" t="s">
        <v>920</v>
      </c>
      <c r="Q581" s="5" t="s">
        <v>9461</v>
      </c>
      <c r="R581" s="5"/>
    </row>
    <row r="582" spans="1:18" ht="52.8" x14ac:dyDescent="0.3">
      <c r="A582" s="274" t="s">
        <v>4281</v>
      </c>
      <c r="B582" s="952" t="s">
        <v>4282</v>
      </c>
      <c r="C582" s="277" t="s">
        <v>363</v>
      </c>
      <c r="D582" s="276">
        <v>6861526</v>
      </c>
      <c r="E582" s="276" t="s">
        <v>686</v>
      </c>
      <c r="F582" s="277" t="s">
        <v>4283</v>
      </c>
      <c r="G582" s="277" t="s">
        <v>22</v>
      </c>
      <c r="H582" s="277" t="s">
        <v>4284</v>
      </c>
      <c r="I582" s="277">
        <v>3207396933</v>
      </c>
      <c r="J582" s="277" t="s">
        <v>690</v>
      </c>
      <c r="K582" s="279">
        <v>55947028</v>
      </c>
      <c r="L582" s="280">
        <v>44417</v>
      </c>
      <c r="M582" s="280">
        <v>44438</v>
      </c>
      <c r="N582" s="277">
        <v>12</v>
      </c>
      <c r="O582" s="277" t="s">
        <v>25</v>
      </c>
      <c r="P582" s="277" t="s">
        <v>26</v>
      </c>
      <c r="Q582" s="869" t="s">
        <v>9462</v>
      </c>
      <c r="R582" s="869"/>
    </row>
    <row r="583" spans="1:18" ht="25.2" x14ac:dyDescent="0.3">
      <c r="A583" s="341" t="s">
        <v>4285</v>
      </c>
      <c r="B583" s="943" t="s">
        <v>4286</v>
      </c>
      <c r="C583" s="335" t="s">
        <v>19</v>
      </c>
      <c r="D583" s="336">
        <v>30645150</v>
      </c>
      <c r="E583" s="336" t="s">
        <v>686</v>
      </c>
      <c r="F583" s="337" t="s">
        <v>261</v>
      </c>
      <c r="G583" s="73" t="s">
        <v>55</v>
      </c>
      <c r="H583" s="337" t="s">
        <v>4287</v>
      </c>
      <c r="I583" s="73">
        <v>3117732298</v>
      </c>
      <c r="J583" s="337" t="s">
        <v>690</v>
      </c>
      <c r="K583" s="338">
        <v>162960356</v>
      </c>
      <c r="L583" s="72">
        <v>44508</v>
      </c>
      <c r="M583" s="72">
        <v>44530</v>
      </c>
      <c r="N583" s="73">
        <v>12</v>
      </c>
      <c r="O583" s="73" t="s">
        <v>25</v>
      </c>
      <c r="P583" s="73" t="s">
        <v>4235</v>
      </c>
      <c r="Q583" s="73" t="s">
        <v>9463</v>
      </c>
      <c r="R583" s="73"/>
    </row>
    <row r="584" spans="1:18" ht="22.8" x14ac:dyDescent="0.3">
      <c r="A584" s="1631" t="s">
        <v>4288</v>
      </c>
      <c r="B584" s="1464" t="s">
        <v>4289</v>
      </c>
      <c r="C584" s="1632" t="s">
        <v>19</v>
      </c>
      <c r="D584" s="1637">
        <v>26029084</v>
      </c>
      <c r="E584" s="3" t="s">
        <v>29</v>
      </c>
      <c r="F584" s="1488" t="s">
        <v>4290</v>
      </c>
      <c r="G584" s="5" t="s">
        <v>55</v>
      </c>
      <c r="H584" s="1488" t="s">
        <v>4291</v>
      </c>
      <c r="I584" s="1499" t="s">
        <v>4292</v>
      </c>
      <c r="J584" s="357" t="s">
        <v>24</v>
      </c>
      <c r="K584" s="1465">
        <v>43833</v>
      </c>
      <c r="L584" s="1603">
        <v>1</v>
      </c>
      <c r="M584" s="1603">
        <v>30</v>
      </c>
      <c r="N584" s="359">
        <v>8</v>
      </c>
      <c r="O584" s="354" t="s">
        <v>25</v>
      </c>
      <c r="P584" s="5" t="s">
        <v>395</v>
      </c>
      <c r="Q584" s="1497" t="s">
        <v>9464</v>
      </c>
      <c r="R584" s="5"/>
    </row>
    <row r="585" spans="1:18" ht="22.8" x14ac:dyDescent="0.3">
      <c r="A585" s="1631"/>
      <c r="B585" s="1464"/>
      <c r="C585" s="1632"/>
      <c r="D585" s="1637"/>
      <c r="E585" s="3" t="s">
        <v>29</v>
      </c>
      <c r="F585" s="1488"/>
      <c r="G585" s="5" t="s">
        <v>55</v>
      </c>
      <c r="H585" s="1488"/>
      <c r="I585" s="1499"/>
      <c r="J585" s="357" t="s">
        <v>24</v>
      </c>
      <c r="K585" s="1465"/>
      <c r="L585" s="1603"/>
      <c r="M585" s="1603"/>
      <c r="N585" s="359">
        <v>12</v>
      </c>
      <c r="O585" s="354" t="s">
        <v>34</v>
      </c>
      <c r="P585" s="5" t="s">
        <v>395</v>
      </c>
      <c r="Q585" s="1498"/>
      <c r="R585" s="5"/>
    </row>
    <row r="586" spans="1:18" ht="22.8" x14ac:dyDescent="0.3">
      <c r="A586" s="1502" t="s">
        <v>4293</v>
      </c>
      <c r="B586" s="1502" t="s">
        <v>4294</v>
      </c>
      <c r="C586" s="1626" t="s">
        <v>19</v>
      </c>
      <c r="D586" s="1503">
        <v>25842063</v>
      </c>
      <c r="E586" s="336" t="s">
        <v>686</v>
      </c>
      <c r="F586" s="1505"/>
      <c r="G586" s="73" t="s">
        <v>186</v>
      </c>
      <c r="H586" s="1505"/>
      <c r="I586" s="1502">
        <v>3136464145</v>
      </c>
      <c r="J586" s="337" t="s">
        <v>690</v>
      </c>
      <c r="K586" s="338">
        <v>63153085</v>
      </c>
      <c r="L586" s="72"/>
      <c r="M586" s="72">
        <v>44530</v>
      </c>
      <c r="N586" s="73">
        <v>12</v>
      </c>
      <c r="O586" s="73" t="s">
        <v>25</v>
      </c>
      <c r="P586" s="73" t="s">
        <v>96</v>
      </c>
      <c r="Q586" s="1512" t="s">
        <v>9465</v>
      </c>
      <c r="R586" s="73"/>
    </row>
    <row r="587" spans="1:18" ht="22.8" x14ac:dyDescent="0.3">
      <c r="A587" s="1502"/>
      <c r="B587" s="1502"/>
      <c r="C587" s="1626"/>
      <c r="D587" s="1503"/>
      <c r="E587" s="336" t="s">
        <v>686</v>
      </c>
      <c r="F587" s="1505"/>
      <c r="G587" s="73" t="s">
        <v>186</v>
      </c>
      <c r="H587" s="1505"/>
      <c r="I587" s="1502"/>
      <c r="J587" s="337" t="s">
        <v>407</v>
      </c>
      <c r="K587" s="338">
        <v>63153145</v>
      </c>
      <c r="L587" s="72"/>
      <c r="M587" s="72"/>
      <c r="N587" s="73">
        <v>18</v>
      </c>
      <c r="O587" s="73" t="s">
        <v>25</v>
      </c>
      <c r="P587" s="73" t="s">
        <v>96</v>
      </c>
      <c r="Q587" s="1513"/>
      <c r="R587" s="73"/>
    </row>
    <row r="588" spans="1:18" x14ac:dyDescent="0.3">
      <c r="A588" s="1502"/>
      <c r="B588" s="1502"/>
      <c r="C588" s="1626"/>
      <c r="D588" s="1503"/>
      <c r="E588" s="336" t="s">
        <v>686</v>
      </c>
      <c r="F588" s="1505"/>
      <c r="G588" s="73" t="s">
        <v>186</v>
      </c>
      <c r="H588" s="1505"/>
      <c r="I588" s="1502"/>
      <c r="J588" s="337" t="s">
        <v>407</v>
      </c>
      <c r="K588" s="338"/>
      <c r="L588" s="72"/>
      <c r="M588" s="72"/>
      <c r="N588" s="73"/>
      <c r="O588" s="73"/>
      <c r="P588" s="73" t="s">
        <v>3619</v>
      </c>
      <c r="Q588" s="1514"/>
      <c r="R588" s="73"/>
    </row>
    <row r="589" spans="1:18" ht="52.8" x14ac:dyDescent="0.3">
      <c r="A589" s="274" t="s">
        <v>4295</v>
      </c>
      <c r="B589" s="952" t="s">
        <v>4296</v>
      </c>
      <c r="C589" s="73" t="s">
        <v>19</v>
      </c>
      <c r="D589" s="276">
        <v>26041503</v>
      </c>
      <c r="E589" s="276" t="s">
        <v>686</v>
      </c>
      <c r="F589" s="277" t="s">
        <v>1319</v>
      </c>
      <c r="G589" s="277" t="s">
        <v>262</v>
      </c>
      <c r="H589" s="277" t="s">
        <v>4297</v>
      </c>
      <c r="I589" s="277">
        <v>3232256487</v>
      </c>
      <c r="J589" s="293" t="s">
        <v>690</v>
      </c>
      <c r="K589" s="281">
        <v>48636201</v>
      </c>
      <c r="L589" s="280">
        <v>44326</v>
      </c>
      <c r="M589" s="280">
        <v>44346</v>
      </c>
      <c r="N589" s="277">
        <v>12</v>
      </c>
      <c r="O589" s="277" t="s">
        <v>25</v>
      </c>
      <c r="P589" s="277" t="s">
        <v>1368</v>
      </c>
      <c r="Q589" s="869" t="s">
        <v>9466</v>
      </c>
      <c r="R589" s="869"/>
    </row>
    <row r="590" spans="1:18" ht="25.2" x14ac:dyDescent="0.3">
      <c r="A590" s="342" t="s">
        <v>4298</v>
      </c>
      <c r="B590" s="942" t="s">
        <v>4299</v>
      </c>
      <c r="C590" s="335" t="s">
        <v>19</v>
      </c>
      <c r="D590" s="336">
        <v>10890650</v>
      </c>
      <c r="E590" s="336" t="s">
        <v>686</v>
      </c>
      <c r="F590" s="337"/>
      <c r="G590" s="73" t="s">
        <v>44</v>
      </c>
      <c r="H590" s="337" t="s">
        <v>4300</v>
      </c>
      <c r="I590" s="73">
        <v>312759682</v>
      </c>
      <c r="J590" s="337" t="s">
        <v>690</v>
      </c>
      <c r="K590" s="338">
        <v>163019539</v>
      </c>
      <c r="L590" s="72">
        <v>44504</v>
      </c>
      <c r="M590" s="72">
        <v>44530</v>
      </c>
      <c r="N590" s="73">
        <v>12</v>
      </c>
      <c r="O590" s="73" t="s">
        <v>25</v>
      </c>
      <c r="P590" s="73" t="s">
        <v>46</v>
      </c>
      <c r="Q590" s="73" t="s">
        <v>9467</v>
      </c>
      <c r="R590" s="73"/>
    </row>
    <row r="591" spans="1:18" ht="25.2" x14ac:dyDescent="0.3">
      <c r="A591" s="341" t="s">
        <v>137</v>
      </c>
      <c r="B591" s="943" t="s">
        <v>4301</v>
      </c>
      <c r="C591" s="335" t="s">
        <v>363</v>
      </c>
      <c r="D591" s="336">
        <v>25755540</v>
      </c>
      <c r="E591" s="336" t="s">
        <v>686</v>
      </c>
      <c r="F591" s="337"/>
      <c r="G591" s="73" t="s">
        <v>55</v>
      </c>
      <c r="H591" s="337" t="s">
        <v>4302</v>
      </c>
      <c r="I591" s="73" t="s">
        <v>4303</v>
      </c>
      <c r="J591" s="337" t="s">
        <v>407</v>
      </c>
      <c r="K591" s="338"/>
      <c r="L591" s="72"/>
      <c r="M591" s="72">
        <v>44499</v>
      </c>
      <c r="N591" s="73">
        <v>1</v>
      </c>
      <c r="O591" s="73" t="s">
        <v>25</v>
      </c>
      <c r="P591" s="73" t="s">
        <v>287</v>
      </c>
      <c r="Q591" s="73" t="s">
        <v>9468</v>
      </c>
      <c r="R591" s="73"/>
    </row>
    <row r="592" spans="1:18" ht="22.8" x14ac:dyDescent="0.3">
      <c r="A592" s="1502" t="s">
        <v>4304</v>
      </c>
      <c r="B592" s="1502" t="s">
        <v>4305</v>
      </c>
      <c r="C592" s="1626" t="s">
        <v>19</v>
      </c>
      <c r="D592" s="1503">
        <v>6582411</v>
      </c>
      <c r="E592" s="336" t="s">
        <v>686</v>
      </c>
      <c r="F592" s="1505" t="s">
        <v>4306</v>
      </c>
      <c r="G592" s="73" t="s">
        <v>114</v>
      </c>
      <c r="H592" s="1505" t="s">
        <v>4307</v>
      </c>
      <c r="I592" s="1502" t="s">
        <v>4308</v>
      </c>
      <c r="J592" s="337" t="s">
        <v>1859</v>
      </c>
      <c r="K592" s="338">
        <v>162907034</v>
      </c>
      <c r="L592" s="72">
        <v>44501</v>
      </c>
      <c r="M592" s="72">
        <v>44530</v>
      </c>
      <c r="N592" s="73">
        <v>20</v>
      </c>
      <c r="O592" s="73" t="s">
        <v>34</v>
      </c>
      <c r="P592" s="73" t="s">
        <v>116</v>
      </c>
      <c r="Q592" s="1512" t="s">
        <v>9469</v>
      </c>
      <c r="R592" s="73"/>
    </row>
    <row r="593" spans="1:18" ht="22.8" x14ac:dyDescent="0.3">
      <c r="A593" s="1502"/>
      <c r="B593" s="1502"/>
      <c r="C593" s="1626"/>
      <c r="D593" s="1503"/>
      <c r="E593" s="336" t="s">
        <v>686</v>
      </c>
      <c r="F593" s="1505"/>
      <c r="G593" s="73" t="s">
        <v>114</v>
      </c>
      <c r="H593" s="1505"/>
      <c r="I593" s="1502"/>
      <c r="J593" s="337" t="s">
        <v>1859</v>
      </c>
      <c r="K593" s="338">
        <v>162907034</v>
      </c>
      <c r="L593" s="72">
        <v>44501</v>
      </c>
      <c r="M593" s="72">
        <v>44530</v>
      </c>
      <c r="N593" s="73">
        <v>20</v>
      </c>
      <c r="O593" s="73" t="s">
        <v>25</v>
      </c>
      <c r="P593" s="73" t="s">
        <v>116</v>
      </c>
      <c r="Q593" s="1513"/>
      <c r="R593" s="73"/>
    </row>
    <row r="594" spans="1:18" x14ac:dyDescent="0.3">
      <c r="A594" s="1502"/>
      <c r="B594" s="1502"/>
      <c r="C594" s="1626"/>
      <c r="D594" s="1503"/>
      <c r="E594" s="336" t="s">
        <v>686</v>
      </c>
      <c r="F594" s="1505"/>
      <c r="G594" s="73" t="s">
        <v>114</v>
      </c>
      <c r="H594" s="1505"/>
      <c r="I594" s="1502"/>
      <c r="J594" s="337" t="s">
        <v>1859</v>
      </c>
      <c r="K594" s="338">
        <v>162907034</v>
      </c>
      <c r="L594" s="72">
        <v>44501</v>
      </c>
      <c r="M594" s="72">
        <v>44530</v>
      </c>
      <c r="N594" s="73">
        <v>20</v>
      </c>
      <c r="O594" s="73" t="s">
        <v>50</v>
      </c>
      <c r="P594" s="73" t="s">
        <v>86</v>
      </c>
      <c r="Q594" s="1514"/>
      <c r="R594" s="73"/>
    </row>
    <row r="595" spans="1:18" ht="22.8" x14ac:dyDescent="0.3">
      <c r="A595" s="1631" t="s">
        <v>4309</v>
      </c>
      <c r="B595" s="1464" t="s">
        <v>4310</v>
      </c>
      <c r="C595" s="1499" t="s">
        <v>19</v>
      </c>
      <c r="D595" s="1667">
        <v>43032283</v>
      </c>
      <c r="E595" s="5" t="s">
        <v>244</v>
      </c>
      <c r="F595" s="1499"/>
      <c r="G595" s="5" t="s">
        <v>223</v>
      </c>
      <c r="H595" s="1499" t="s">
        <v>4311</v>
      </c>
      <c r="I595" s="1499" t="s">
        <v>4312</v>
      </c>
      <c r="J595" s="7" t="s">
        <v>24</v>
      </c>
      <c r="K595" s="1465">
        <v>44502</v>
      </c>
      <c r="L595" s="1602">
        <v>1</v>
      </c>
      <c r="M595" s="1602">
        <v>30</v>
      </c>
      <c r="N595" s="78">
        <v>20</v>
      </c>
      <c r="O595" s="78" t="s">
        <v>25</v>
      </c>
      <c r="P595" s="5" t="s">
        <v>226</v>
      </c>
      <c r="Q595" s="1497" t="s">
        <v>9470</v>
      </c>
      <c r="R595" s="5"/>
    </row>
    <row r="596" spans="1:18" ht="22.8" x14ac:dyDescent="0.3">
      <c r="A596" s="1631"/>
      <c r="B596" s="1464"/>
      <c r="C596" s="1499"/>
      <c r="D596" s="1667"/>
      <c r="E596" s="5" t="s">
        <v>244</v>
      </c>
      <c r="F596" s="1499"/>
      <c r="G596" s="5" t="s">
        <v>223</v>
      </c>
      <c r="H596" s="1499"/>
      <c r="I596" s="1499"/>
      <c r="J596" s="7" t="s">
        <v>24</v>
      </c>
      <c r="K596" s="1465"/>
      <c r="L596" s="1602"/>
      <c r="M596" s="1602"/>
      <c r="N596" s="78">
        <v>20</v>
      </c>
      <c r="O596" s="78" t="s">
        <v>48</v>
      </c>
      <c r="P596" s="5" t="s">
        <v>49</v>
      </c>
      <c r="Q596" s="1520"/>
      <c r="R596" s="5"/>
    </row>
    <row r="597" spans="1:18" ht="22.8" x14ac:dyDescent="0.3">
      <c r="A597" s="1631"/>
      <c r="B597" s="1464"/>
      <c r="C597" s="1499"/>
      <c r="D597" s="1667"/>
      <c r="E597" s="5" t="s">
        <v>244</v>
      </c>
      <c r="F597" s="1499"/>
      <c r="G597" s="5" t="s">
        <v>223</v>
      </c>
      <c r="H597" s="1499"/>
      <c r="I597" s="1499"/>
      <c r="J597" s="7" t="s">
        <v>24</v>
      </c>
      <c r="K597" s="1465"/>
      <c r="L597" s="1602"/>
      <c r="M597" s="1602"/>
      <c r="N597" s="78">
        <v>12</v>
      </c>
      <c r="O597" s="78" t="s">
        <v>50</v>
      </c>
      <c r="P597" s="5" t="s">
        <v>1906</v>
      </c>
      <c r="Q597" s="1498"/>
      <c r="R597" s="5"/>
    </row>
    <row r="598" spans="1:18" ht="22.8" x14ac:dyDescent="0.3">
      <c r="A598" s="341" t="s">
        <v>4313</v>
      </c>
      <c r="B598" s="943" t="s">
        <v>4314</v>
      </c>
      <c r="C598" s="335" t="s">
        <v>19</v>
      </c>
      <c r="D598" s="336">
        <v>25855160</v>
      </c>
      <c r="E598" s="336" t="s">
        <v>686</v>
      </c>
      <c r="F598" s="337" t="s">
        <v>1277</v>
      </c>
      <c r="G598" s="73" t="s">
        <v>55</v>
      </c>
      <c r="H598" s="337" t="s">
        <v>4315</v>
      </c>
      <c r="I598" s="73">
        <v>3116749854</v>
      </c>
      <c r="J598" s="337" t="s">
        <v>690</v>
      </c>
      <c r="K598" s="338">
        <v>62816460</v>
      </c>
      <c r="L598" s="72">
        <v>44470</v>
      </c>
      <c r="M598" s="72">
        <v>44650</v>
      </c>
      <c r="N598" s="73">
        <v>12</v>
      </c>
      <c r="O598" s="73" t="s">
        <v>25</v>
      </c>
      <c r="P598" s="73" t="s">
        <v>287</v>
      </c>
      <c r="Q598" s="73" t="s">
        <v>9471</v>
      </c>
      <c r="R598" s="73"/>
    </row>
    <row r="599" spans="1:18" ht="22.8" x14ac:dyDescent="0.3">
      <c r="A599" s="1502" t="s">
        <v>4316</v>
      </c>
      <c r="B599" s="1502" t="s">
        <v>4317</v>
      </c>
      <c r="C599" s="1626" t="s">
        <v>19</v>
      </c>
      <c r="D599" s="1503">
        <v>2809401</v>
      </c>
      <c r="E599" s="336" t="s">
        <v>686</v>
      </c>
      <c r="F599" s="1505" t="s">
        <v>197</v>
      </c>
      <c r="G599" s="73" t="s">
        <v>262</v>
      </c>
      <c r="H599" s="1505" t="s">
        <v>4318</v>
      </c>
      <c r="I599" s="1502" t="s">
        <v>4319</v>
      </c>
      <c r="J599" s="337" t="s">
        <v>1859</v>
      </c>
      <c r="K599" s="338"/>
      <c r="L599" s="72"/>
      <c r="M599" s="72">
        <v>44530</v>
      </c>
      <c r="N599" s="73">
        <v>16</v>
      </c>
      <c r="O599" s="73" t="s">
        <v>50</v>
      </c>
      <c r="P599" s="73" t="s">
        <v>278</v>
      </c>
      <c r="Q599" s="1512" t="s">
        <v>9472</v>
      </c>
      <c r="R599" s="73"/>
    </row>
    <row r="600" spans="1:18" ht="22.8" x14ac:dyDescent="0.3">
      <c r="A600" s="1502"/>
      <c r="B600" s="1502"/>
      <c r="C600" s="1626"/>
      <c r="D600" s="1503"/>
      <c r="E600" s="336" t="s">
        <v>686</v>
      </c>
      <c r="F600" s="1505"/>
      <c r="G600" s="73" t="s">
        <v>262</v>
      </c>
      <c r="H600" s="1505"/>
      <c r="I600" s="1502"/>
      <c r="J600" s="337" t="s">
        <v>1859</v>
      </c>
      <c r="K600" s="338"/>
      <c r="L600" s="72"/>
      <c r="M600" s="72">
        <v>44530</v>
      </c>
      <c r="N600" s="73">
        <v>17</v>
      </c>
      <c r="O600" s="73" t="s">
        <v>25</v>
      </c>
      <c r="P600" s="73" t="s">
        <v>1368</v>
      </c>
      <c r="Q600" s="1513"/>
      <c r="R600" s="73"/>
    </row>
    <row r="601" spans="1:18" ht="22.8" x14ac:dyDescent="0.3">
      <c r="A601" s="1502"/>
      <c r="B601" s="1502"/>
      <c r="C601" s="1626"/>
      <c r="D601" s="1503"/>
      <c r="E601" s="336" t="s">
        <v>686</v>
      </c>
      <c r="F601" s="1505"/>
      <c r="G601" s="73" t="s">
        <v>262</v>
      </c>
      <c r="H601" s="1505"/>
      <c r="I601" s="1502"/>
      <c r="J601" s="337" t="s">
        <v>1859</v>
      </c>
      <c r="K601" s="338"/>
      <c r="L601" s="72"/>
      <c r="M601" s="72">
        <v>44530</v>
      </c>
      <c r="N601" s="73">
        <v>27</v>
      </c>
      <c r="O601" s="73" t="s">
        <v>34</v>
      </c>
      <c r="P601" s="73" t="s">
        <v>1368</v>
      </c>
      <c r="Q601" s="1514"/>
      <c r="R601" s="73"/>
    </row>
    <row r="602" spans="1:18" ht="25.2" x14ac:dyDescent="0.3">
      <c r="A602" s="341" t="s">
        <v>4320</v>
      </c>
      <c r="B602" s="943" t="s">
        <v>4321</v>
      </c>
      <c r="C602" s="335" t="s">
        <v>19</v>
      </c>
      <c r="D602" s="336">
        <v>25952209</v>
      </c>
      <c r="E602" s="336" t="s">
        <v>686</v>
      </c>
      <c r="F602" s="337" t="s">
        <v>261</v>
      </c>
      <c r="G602" s="73" t="s">
        <v>178</v>
      </c>
      <c r="H602" s="337" t="s">
        <v>4322</v>
      </c>
      <c r="I602" s="73">
        <v>3116534026</v>
      </c>
      <c r="J602" s="337" t="s">
        <v>690</v>
      </c>
      <c r="K602" s="338">
        <v>62816776</v>
      </c>
      <c r="L602" s="72">
        <v>44470</v>
      </c>
      <c r="M602" s="72">
        <v>44650</v>
      </c>
      <c r="N602" s="73">
        <v>12</v>
      </c>
      <c r="O602" s="73" t="s">
        <v>25</v>
      </c>
      <c r="P602" s="73" t="s">
        <v>281</v>
      </c>
      <c r="Q602" s="73" t="s">
        <v>9473</v>
      </c>
      <c r="R602" s="73"/>
    </row>
    <row r="603" spans="1:18" ht="42" x14ac:dyDescent="0.3">
      <c r="A603" s="341" t="s">
        <v>4323</v>
      </c>
      <c r="B603" s="943" t="s">
        <v>4324</v>
      </c>
      <c r="C603" s="335" t="s">
        <v>19</v>
      </c>
      <c r="D603" s="336">
        <v>1581490</v>
      </c>
      <c r="E603" s="336" t="s">
        <v>686</v>
      </c>
      <c r="F603" s="337"/>
      <c r="G603" s="73" t="s">
        <v>233</v>
      </c>
      <c r="H603" s="337" t="s">
        <v>4325</v>
      </c>
      <c r="I603" s="73" t="s">
        <v>4326</v>
      </c>
      <c r="J603" s="337" t="s">
        <v>690</v>
      </c>
      <c r="K603" s="338"/>
      <c r="L603" s="72"/>
      <c r="M603" s="72">
        <v>44530</v>
      </c>
      <c r="N603" s="73">
        <v>12</v>
      </c>
      <c r="O603" s="73" t="s">
        <v>25</v>
      </c>
      <c r="P603" s="73" t="s">
        <v>493</v>
      </c>
      <c r="Q603" s="73" t="s">
        <v>9474</v>
      </c>
      <c r="R603" s="73"/>
    </row>
    <row r="604" spans="1:18" ht="66" x14ac:dyDescent="0.3">
      <c r="A604" s="274" t="s">
        <v>4327</v>
      </c>
      <c r="B604" s="952" t="s">
        <v>4328</v>
      </c>
      <c r="C604" s="73" t="s">
        <v>19</v>
      </c>
      <c r="D604" s="276">
        <v>6844642</v>
      </c>
      <c r="E604" s="276" t="s">
        <v>686</v>
      </c>
      <c r="F604" s="277" t="s">
        <v>1794</v>
      </c>
      <c r="G604" s="277" t="s">
        <v>233</v>
      </c>
      <c r="H604" s="277" t="s">
        <v>4329</v>
      </c>
      <c r="I604" s="277" t="s">
        <v>4330</v>
      </c>
      <c r="J604" s="294" t="s">
        <v>690</v>
      </c>
      <c r="K604" s="281"/>
      <c r="L604" s="280">
        <v>44326</v>
      </c>
      <c r="M604" s="280"/>
      <c r="N604" s="277">
        <v>12</v>
      </c>
      <c r="O604" s="277" t="s">
        <v>25</v>
      </c>
      <c r="P604" s="277" t="s">
        <v>493</v>
      </c>
      <c r="Q604" s="869" t="s">
        <v>9475</v>
      </c>
      <c r="R604" s="277"/>
    </row>
    <row r="605" spans="1:18" ht="22.8" x14ac:dyDescent="0.3">
      <c r="A605" s="341" t="s">
        <v>2378</v>
      </c>
      <c r="B605" s="943" t="s">
        <v>4331</v>
      </c>
      <c r="C605" s="335" t="s">
        <v>19</v>
      </c>
      <c r="D605" s="336">
        <v>2812724</v>
      </c>
      <c r="E605" s="336" t="s">
        <v>686</v>
      </c>
      <c r="F605" s="337" t="s">
        <v>1656</v>
      </c>
      <c r="G605" s="73" t="s">
        <v>1156</v>
      </c>
      <c r="H605" s="337" t="s">
        <v>4332</v>
      </c>
      <c r="I605" s="73">
        <v>3135003851</v>
      </c>
      <c r="J605" s="337" t="s">
        <v>690</v>
      </c>
      <c r="K605" s="338"/>
      <c r="L605" s="72"/>
      <c r="M605" s="72">
        <v>44530</v>
      </c>
      <c r="N605" s="73">
        <v>12</v>
      </c>
      <c r="O605" s="73" t="s">
        <v>50</v>
      </c>
      <c r="P605" s="73" t="s">
        <v>517</v>
      </c>
      <c r="Q605" s="73" t="s">
        <v>9476</v>
      </c>
      <c r="R605" s="73"/>
    </row>
    <row r="606" spans="1:18" ht="22.8" x14ac:dyDescent="0.3">
      <c r="A606" s="73" t="s">
        <v>4333</v>
      </c>
      <c r="B606" s="939" t="s">
        <v>4334</v>
      </c>
      <c r="C606" s="335" t="s">
        <v>19</v>
      </c>
      <c r="D606" s="336">
        <v>26047060</v>
      </c>
      <c r="E606" s="337" t="s">
        <v>686</v>
      </c>
      <c r="F606" s="337" t="s">
        <v>1350</v>
      </c>
      <c r="G606" s="73" t="s">
        <v>262</v>
      </c>
      <c r="H606" s="337" t="s">
        <v>4335</v>
      </c>
      <c r="I606" s="73">
        <v>3146655161</v>
      </c>
      <c r="J606" s="337" t="s">
        <v>690</v>
      </c>
      <c r="K606" s="73">
        <v>165261010</v>
      </c>
      <c r="L606" s="72">
        <v>44540</v>
      </c>
      <c r="M606" s="72">
        <v>44560</v>
      </c>
      <c r="N606" s="73">
        <v>12</v>
      </c>
      <c r="O606" s="73" t="s">
        <v>25</v>
      </c>
      <c r="P606" s="73" t="s">
        <v>1368</v>
      </c>
      <c r="Q606" s="73" t="s">
        <v>9477</v>
      </c>
      <c r="R606" s="73"/>
    </row>
    <row r="607" spans="1:18" ht="22.8" x14ac:dyDescent="0.3">
      <c r="A607" s="1502" t="s">
        <v>4336</v>
      </c>
      <c r="B607" s="1502" t="s">
        <v>4337</v>
      </c>
      <c r="C607" s="1626" t="s">
        <v>276</v>
      </c>
      <c r="D607" s="1503">
        <v>50850883</v>
      </c>
      <c r="E607" s="336" t="s">
        <v>686</v>
      </c>
      <c r="F607" s="1505" t="s">
        <v>500</v>
      </c>
      <c r="G607" s="73" t="s">
        <v>1156</v>
      </c>
      <c r="H607" s="1505" t="s">
        <v>4338</v>
      </c>
      <c r="I607" s="1502" t="s">
        <v>4339</v>
      </c>
      <c r="J607" s="337" t="s">
        <v>690</v>
      </c>
      <c r="K607" s="338"/>
      <c r="L607" s="72"/>
      <c r="M607" s="72">
        <v>44530</v>
      </c>
      <c r="N607" s="73">
        <v>6</v>
      </c>
      <c r="O607" s="73" t="s">
        <v>25</v>
      </c>
      <c r="P607" s="73" t="s">
        <v>920</v>
      </c>
      <c r="Q607" s="1512" t="s">
        <v>9478</v>
      </c>
      <c r="R607" s="73"/>
    </row>
    <row r="608" spans="1:18" ht="22.8" x14ac:dyDescent="0.3">
      <c r="A608" s="1502"/>
      <c r="B608" s="1502"/>
      <c r="C608" s="1626"/>
      <c r="D608" s="1503"/>
      <c r="E608" s="336" t="s">
        <v>686</v>
      </c>
      <c r="F608" s="1505"/>
      <c r="G608" s="73" t="s">
        <v>1156</v>
      </c>
      <c r="H608" s="1505"/>
      <c r="I608" s="1502"/>
      <c r="J608" s="337" t="s">
        <v>690</v>
      </c>
      <c r="K608" s="338"/>
      <c r="L608" s="72"/>
      <c r="M608" s="72">
        <v>44530</v>
      </c>
      <c r="N608" s="73">
        <v>6</v>
      </c>
      <c r="O608" s="73" t="s">
        <v>34</v>
      </c>
      <c r="P608" s="73" t="s">
        <v>920</v>
      </c>
      <c r="Q608" s="1514"/>
      <c r="R608" s="73"/>
    </row>
    <row r="609" spans="1:18" x14ac:dyDescent="0.3">
      <c r="A609" s="1502" t="s">
        <v>4340</v>
      </c>
      <c r="B609" s="1502" t="s">
        <v>4341</v>
      </c>
      <c r="C609" s="1626" t="s">
        <v>19</v>
      </c>
      <c r="D609" s="1503">
        <v>50848081</v>
      </c>
      <c r="E609" s="336" t="s">
        <v>686</v>
      </c>
      <c r="F609" s="1505" t="s">
        <v>1189</v>
      </c>
      <c r="G609" s="73" t="s">
        <v>114</v>
      </c>
      <c r="H609" s="1505" t="s">
        <v>4342</v>
      </c>
      <c r="I609" s="1502" t="s">
        <v>4343</v>
      </c>
      <c r="J609" s="337" t="s">
        <v>690</v>
      </c>
      <c r="K609" s="338">
        <v>62710624</v>
      </c>
      <c r="L609" s="72">
        <v>44470</v>
      </c>
      <c r="M609" s="72">
        <v>44650</v>
      </c>
      <c r="N609" s="73">
        <v>12</v>
      </c>
      <c r="O609" s="73" t="s">
        <v>25</v>
      </c>
      <c r="P609" s="73" t="s">
        <v>4040</v>
      </c>
      <c r="Q609" s="73"/>
      <c r="R609" s="73"/>
    </row>
    <row r="610" spans="1:18" x14ac:dyDescent="0.3">
      <c r="A610" s="1502"/>
      <c r="B610" s="1502"/>
      <c r="C610" s="1626"/>
      <c r="D610" s="1503"/>
      <c r="E610" s="336" t="s">
        <v>686</v>
      </c>
      <c r="F610" s="1505"/>
      <c r="G610" s="73" t="s">
        <v>114</v>
      </c>
      <c r="H610" s="1505"/>
      <c r="I610" s="1502"/>
      <c r="J610" s="337" t="s">
        <v>407</v>
      </c>
      <c r="K610" s="338">
        <v>65356654</v>
      </c>
      <c r="L610" s="72">
        <v>44538</v>
      </c>
      <c r="M610" s="72">
        <v>44560</v>
      </c>
      <c r="N610" s="73">
        <v>8</v>
      </c>
      <c r="O610" s="73" t="s">
        <v>50</v>
      </c>
      <c r="P610" s="73" t="s">
        <v>86</v>
      </c>
      <c r="Q610" s="73"/>
      <c r="R610" s="73"/>
    </row>
    <row r="611" spans="1:18" ht="25.2" x14ac:dyDescent="0.3">
      <c r="A611" s="73" t="s">
        <v>4344</v>
      </c>
      <c r="B611" s="939" t="s">
        <v>4345</v>
      </c>
      <c r="C611" s="335" t="s">
        <v>19</v>
      </c>
      <c r="D611" s="336">
        <v>23096381</v>
      </c>
      <c r="E611" s="336" t="s">
        <v>686</v>
      </c>
      <c r="F611" s="337" t="s">
        <v>37</v>
      </c>
      <c r="G611" s="73" t="s">
        <v>55</v>
      </c>
      <c r="H611" s="337" t="s">
        <v>4346</v>
      </c>
      <c r="I611" s="73">
        <v>3008307888</v>
      </c>
      <c r="J611" s="337" t="s">
        <v>690</v>
      </c>
      <c r="K611" s="338">
        <v>165258821</v>
      </c>
      <c r="L611" s="72">
        <v>44540</v>
      </c>
      <c r="M611" s="72">
        <v>44560</v>
      </c>
      <c r="N611" s="73">
        <v>12</v>
      </c>
      <c r="O611" s="73" t="s">
        <v>25</v>
      </c>
      <c r="P611" s="73" t="s">
        <v>150</v>
      </c>
      <c r="Q611" s="73" t="s">
        <v>9479</v>
      </c>
      <c r="R611" s="73"/>
    </row>
    <row r="612" spans="1:18" ht="45.6" x14ac:dyDescent="0.3">
      <c r="A612" s="73" t="s">
        <v>4347</v>
      </c>
      <c r="B612" s="939" t="s">
        <v>4348</v>
      </c>
      <c r="C612" s="335"/>
      <c r="D612" s="336">
        <v>78740772</v>
      </c>
      <c r="E612" s="337" t="s">
        <v>686</v>
      </c>
      <c r="F612" s="337" t="s">
        <v>1715</v>
      </c>
      <c r="G612" s="73" t="s">
        <v>262</v>
      </c>
      <c r="H612" s="337" t="s">
        <v>4349</v>
      </c>
      <c r="I612" s="73">
        <v>3113136858</v>
      </c>
      <c r="J612" s="337" t="s">
        <v>690</v>
      </c>
      <c r="K612" s="73"/>
      <c r="L612" s="72"/>
      <c r="M612" s="72">
        <v>44499</v>
      </c>
      <c r="N612" s="73">
        <v>12</v>
      </c>
      <c r="O612" s="73" t="s">
        <v>25</v>
      </c>
      <c r="P612" s="73" t="s">
        <v>1368</v>
      </c>
      <c r="Q612" s="73" t="s">
        <v>9480</v>
      </c>
      <c r="R612" s="73"/>
    </row>
    <row r="613" spans="1:18" x14ac:dyDescent="0.3">
      <c r="A613" s="1502" t="s">
        <v>4350</v>
      </c>
      <c r="B613" s="1502" t="s">
        <v>4351</v>
      </c>
      <c r="C613" s="1626" t="s">
        <v>19</v>
      </c>
      <c r="D613" s="1503">
        <v>19332697</v>
      </c>
      <c r="E613" s="336" t="s">
        <v>686</v>
      </c>
      <c r="F613" s="1505" t="s">
        <v>61</v>
      </c>
      <c r="G613" s="73" t="s">
        <v>55</v>
      </c>
      <c r="H613" s="1505" t="s">
        <v>4352</v>
      </c>
      <c r="I613" s="1502">
        <v>3135076154</v>
      </c>
      <c r="J613" s="337" t="s">
        <v>690</v>
      </c>
      <c r="K613" s="338">
        <v>62813358</v>
      </c>
      <c r="L613" s="72">
        <v>44470</v>
      </c>
      <c r="M613" s="72">
        <v>44650</v>
      </c>
      <c r="N613" s="73">
        <v>12</v>
      </c>
      <c r="O613" s="73" t="s">
        <v>25</v>
      </c>
      <c r="P613" s="73" t="s">
        <v>150</v>
      </c>
      <c r="Q613" s="1512" t="s">
        <v>9481</v>
      </c>
      <c r="R613" s="73"/>
    </row>
    <row r="614" spans="1:18" x14ac:dyDescent="0.3">
      <c r="A614" s="1502"/>
      <c r="B614" s="1502"/>
      <c r="C614" s="1626"/>
      <c r="D614" s="1503"/>
      <c r="E614" s="336" t="s">
        <v>686</v>
      </c>
      <c r="F614" s="1505"/>
      <c r="G614" s="73" t="s">
        <v>55</v>
      </c>
      <c r="H614" s="1505"/>
      <c r="I614" s="1502"/>
      <c r="J614" s="337" t="s">
        <v>407</v>
      </c>
      <c r="K614" s="338">
        <v>64921263</v>
      </c>
      <c r="L614" s="72">
        <v>44538</v>
      </c>
      <c r="M614" s="72">
        <v>44560</v>
      </c>
      <c r="N614" s="73">
        <v>20</v>
      </c>
      <c r="O614" s="73" t="s">
        <v>50</v>
      </c>
      <c r="P614" s="73" t="s">
        <v>57</v>
      </c>
      <c r="Q614" s="1513"/>
      <c r="R614" s="73"/>
    </row>
    <row r="615" spans="1:18" x14ac:dyDescent="0.3">
      <c r="A615" s="1502"/>
      <c r="B615" s="1502"/>
      <c r="C615" s="1626"/>
      <c r="D615" s="1503"/>
      <c r="E615" s="336" t="s">
        <v>686</v>
      </c>
      <c r="F615" s="1505"/>
      <c r="G615" s="73" t="s">
        <v>55</v>
      </c>
      <c r="H615" s="1505"/>
      <c r="I615" s="1502"/>
      <c r="J615" s="337" t="s">
        <v>407</v>
      </c>
      <c r="K615" s="338">
        <v>64921263</v>
      </c>
      <c r="L615" s="72">
        <v>44538</v>
      </c>
      <c r="M615" s="72">
        <v>44560</v>
      </c>
      <c r="N615" s="73">
        <v>8</v>
      </c>
      <c r="O615" s="73" t="s">
        <v>25</v>
      </c>
      <c r="P615" s="73" t="s">
        <v>150</v>
      </c>
      <c r="Q615" s="1513"/>
      <c r="R615" s="73"/>
    </row>
    <row r="616" spans="1:18" ht="22.8" x14ac:dyDescent="0.3">
      <c r="A616" s="1502"/>
      <c r="B616" s="1502"/>
      <c r="C616" s="1626"/>
      <c r="D616" s="1503"/>
      <c r="E616" s="336" t="s">
        <v>686</v>
      </c>
      <c r="F616" s="1505"/>
      <c r="G616" s="73" t="s">
        <v>55</v>
      </c>
      <c r="H616" s="1505"/>
      <c r="I616" s="1502"/>
      <c r="J616" s="337" t="s">
        <v>407</v>
      </c>
      <c r="K616" s="338">
        <v>64921263</v>
      </c>
      <c r="L616" s="72">
        <v>44538</v>
      </c>
      <c r="M616" s="72">
        <v>44560</v>
      </c>
      <c r="N616" s="73">
        <v>20</v>
      </c>
      <c r="O616" s="73" t="s">
        <v>48</v>
      </c>
      <c r="P616" s="73" t="s">
        <v>98</v>
      </c>
      <c r="Q616" s="1514"/>
      <c r="R616" s="73"/>
    </row>
    <row r="617" spans="1:18" ht="39.6" x14ac:dyDescent="0.3">
      <c r="A617" s="277" t="s">
        <v>4353</v>
      </c>
      <c r="B617" s="948" t="s">
        <v>4354</v>
      </c>
      <c r="C617" s="277" t="s">
        <v>19</v>
      </c>
      <c r="D617" s="276">
        <v>6639070</v>
      </c>
      <c r="E617" s="276" t="s">
        <v>686</v>
      </c>
      <c r="F617" s="277" t="s">
        <v>330</v>
      </c>
      <c r="G617" s="293" t="s">
        <v>262</v>
      </c>
      <c r="H617" s="277" t="s">
        <v>4355</v>
      </c>
      <c r="I617" s="277">
        <v>3002101210</v>
      </c>
      <c r="J617" s="293" t="s">
        <v>690</v>
      </c>
      <c r="K617" s="281">
        <v>58085587</v>
      </c>
      <c r="L617" s="280">
        <v>44445</v>
      </c>
      <c r="M617" s="280">
        <v>44469</v>
      </c>
      <c r="N617" s="277">
        <v>12</v>
      </c>
      <c r="O617" s="278" t="s">
        <v>50</v>
      </c>
      <c r="P617" s="277" t="s">
        <v>278</v>
      </c>
      <c r="Q617" s="277" t="s">
        <v>9482</v>
      </c>
      <c r="R617" s="277"/>
    </row>
    <row r="618" spans="1:18" ht="22.8" x14ac:dyDescent="0.3">
      <c r="A618" s="1614" t="s">
        <v>4356</v>
      </c>
      <c r="B618" s="1506" t="s">
        <v>4357</v>
      </c>
      <c r="C618" s="1626" t="s">
        <v>19</v>
      </c>
      <c r="D618" s="1503">
        <v>26044308</v>
      </c>
      <c r="E618" s="336" t="s">
        <v>686</v>
      </c>
      <c r="F618" s="1505" t="s">
        <v>61</v>
      </c>
      <c r="G618" s="73" t="s">
        <v>262</v>
      </c>
      <c r="H618" s="1505" t="s">
        <v>4358</v>
      </c>
      <c r="I618" s="1502">
        <v>3123045347</v>
      </c>
      <c r="J618" s="337" t="s">
        <v>690</v>
      </c>
      <c r="K618" s="338">
        <v>62816984</v>
      </c>
      <c r="L618" s="72">
        <v>44470</v>
      </c>
      <c r="M618" s="72">
        <v>44650</v>
      </c>
      <c r="N618" s="73">
        <v>12</v>
      </c>
      <c r="O618" s="73" t="s">
        <v>25</v>
      </c>
      <c r="P618" s="73" t="s">
        <v>266</v>
      </c>
      <c r="Q618" s="1512" t="s">
        <v>9483</v>
      </c>
      <c r="R618" s="73"/>
    </row>
    <row r="619" spans="1:18" ht="22.8" x14ac:dyDescent="0.3">
      <c r="A619" s="1614"/>
      <c r="B619" s="1506"/>
      <c r="C619" s="1626"/>
      <c r="D619" s="1503"/>
      <c r="E619" s="336" t="s">
        <v>686</v>
      </c>
      <c r="F619" s="1505"/>
      <c r="G619" s="73" t="s">
        <v>262</v>
      </c>
      <c r="H619" s="1505"/>
      <c r="I619" s="1502"/>
      <c r="J619" s="337" t="s">
        <v>407</v>
      </c>
      <c r="K619" s="338">
        <v>65684180</v>
      </c>
      <c r="L619" s="72">
        <v>44542</v>
      </c>
      <c r="M619" s="72">
        <v>44560</v>
      </c>
      <c r="N619" s="73">
        <v>12</v>
      </c>
      <c r="O619" s="73" t="s">
        <v>50</v>
      </c>
      <c r="P619" s="73" t="s">
        <v>278</v>
      </c>
      <c r="Q619" s="1514"/>
      <c r="R619" s="73"/>
    </row>
    <row r="620" spans="1:18" x14ac:dyDescent="0.3">
      <c r="A620" s="1665" t="s">
        <v>4359</v>
      </c>
      <c r="B620" s="1512" t="s">
        <v>4360</v>
      </c>
      <c r="C620" s="1627" t="s">
        <v>19</v>
      </c>
      <c r="D620" s="1649">
        <v>26238055</v>
      </c>
      <c r="E620" s="336" t="s">
        <v>686</v>
      </c>
      <c r="F620" s="1512"/>
      <c r="G620" s="73" t="s">
        <v>55</v>
      </c>
      <c r="H620" s="1512" t="s">
        <v>4361</v>
      </c>
      <c r="I620" s="1512">
        <v>3126500219</v>
      </c>
      <c r="J620" s="337" t="s">
        <v>690</v>
      </c>
      <c r="K620" s="338"/>
      <c r="L620" s="72"/>
      <c r="M620" s="72">
        <v>44560</v>
      </c>
      <c r="N620" s="73">
        <v>6</v>
      </c>
      <c r="O620" s="73" t="s">
        <v>25</v>
      </c>
      <c r="P620" s="73" t="s">
        <v>240</v>
      </c>
      <c r="Q620" s="1512" t="s">
        <v>9484</v>
      </c>
      <c r="R620" s="881"/>
    </row>
    <row r="621" spans="1:18" x14ac:dyDescent="0.3">
      <c r="A621" s="1666"/>
      <c r="B621" s="1514"/>
      <c r="C621" s="1628"/>
      <c r="D621" s="1650"/>
      <c r="E621" s="336" t="s">
        <v>686</v>
      </c>
      <c r="F621" s="1514"/>
      <c r="G621" s="73" t="s">
        <v>55</v>
      </c>
      <c r="H621" s="1514"/>
      <c r="I621" s="1514"/>
      <c r="J621" s="337" t="s">
        <v>690</v>
      </c>
      <c r="K621" s="338"/>
      <c r="L621" s="72"/>
      <c r="M621" s="72">
        <v>44560</v>
      </c>
      <c r="N621" s="73">
        <v>6</v>
      </c>
      <c r="O621" s="73" t="s">
        <v>50</v>
      </c>
      <c r="P621" s="73" t="s">
        <v>57</v>
      </c>
      <c r="Q621" s="1514"/>
      <c r="R621" s="881"/>
    </row>
    <row r="622" spans="1:18" ht="22.8" x14ac:dyDescent="0.3">
      <c r="A622" s="341" t="s">
        <v>4362</v>
      </c>
      <c r="B622" s="943" t="s">
        <v>4363</v>
      </c>
      <c r="C622" s="335" t="s">
        <v>19</v>
      </c>
      <c r="D622" s="336">
        <v>6700807</v>
      </c>
      <c r="E622" s="336" t="s">
        <v>686</v>
      </c>
      <c r="F622" s="337"/>
      <c r="G622" s="73" t="s">
        <v>612</v>
      </c>
      <c r="H622" s="337" t="s">
        <v>4364</v>
      </c>
      <c r="I622" s="73">
        <v>3113394786</v>
      </c>
      <c r="J622" s="337" t="s">
        <v>690</v>
      </c>
      <c r="K622" s="338" t="s">
        <v>4365</v>
      </c>
      <c r="L622" s="72">
        <v>44571</v>
      </c>
      <c r="M622" s="72">
        <v>44591</v>
      </c>
      <c r="N622" s="73">
        <v>12</v>
      </c>
      <c r="O622" s="73" t="s">
        <v>25</v>
      </c>
      <c r="P622" s="73" t="s">
        <v>615</v>
      </c>
      <c r="Q622" s="73" t="s">
        <v>9485</v>
      </c>
      <c r="R622" s="73"/>
    </row>
    <row r="623" spans="1:18" ht="22.8" x14ac:dyDescent="0.3">
      <c r="A623" s="1645" t="s">
        <v>4366</v>
      </c>
      <c r="B623" s="1647" t="s">
        <v>4367</v>
      </c>
      <c r="C623" s="1627" t="s">
        <v>19</v>
      </c>
      <c r="D623" s="1649">
        <v>6580662</v>
      </c>
      <c r="E623" s="336" t="s">
        <v>686</v>
      </c>
      <c r="F623" s="1629" t="s">
        <v>475</v>
      </c>
      <c r="G623" s="73" t="s">
        <v>114</v>
      </c>
      <c r="H623" s="1629" t="s">
        <v>4368</v>
      </c>
      <c r="I623" s="1512">
        <v>3116980325</v>
      </c>
      <c r="J623" s="337" t="s">
        <v>690</v>
      </c>
      <c r="K623" s="338" t="s">
        <v>4369</v>
      </c>
      <c r="L623" s="72">
        <v>44470</v>
      </c>
      <c r="M623" s="72">
        <v>44650</v>
      </c>
      <c r="N623" s="73">
        <v>12</v>
      </c>
      <c r="O623" s="73" t="s">
        <v>25</v>
      </c>
      <c r="P623" s="73" t="s">
        <v>121</v>
      </c>
      <c r="Q623" s="1512" t="s">
        <v>9486</v>
      </c>
      <c r="R623" s="73"/>
    </row>
    <row r="624" spans="1:18" x14ac:dyDescent="0.3">
      <c r="A624" s="1651"/>
      <c r="B624" s="1652"/>
      <c r="C624" s="1653"/>
      <c r="D624" s="1654"/>
      <c r="E624" s="336" t="s">
        <v>686</v>
      </c>
      <c r="F624" s="1655"/>
      <c r="G624" s="73" t="s">
        <v>114</v>
      </c>
      <c r="H624" s="1655"/>
      <c r="I624" s="1513"/>
      <c r="J624" s="337" t="s">
        <v>407</v>
      </c>
      <c r="K624" s="338">
        <v>67614667</v>
      </c>
      <c r="L624" s="72">
        <v>44571</v>
      </c>
      <c r="M624" s="72">
        <v>44592</v>
      </c>
      <c r="N624" s="73">
        <v>12</v>
      </c>
      <c r="O624" s="73" t="s">
        <v>50</v>
      </c>
      <c r="P624" s="73" t="s">
        <v>86</v>
      </c>
      <c r="Q624" s="1513"/>
      <c r="R624" s="73"/>
    </row>
    <row r="625" spans="1:18" x14ac:dyDescent="0.3">
      <c r="A625" s="1646"/>
      <c r="B625" s="1648"/>
      <c r="C625" s="1628"/>
      <c r="D625" s="1650"/>
      <c r="E625" s="336" t="s">
        <v>686</v>
      </c>
      <c r="F625" s="1630"/>
      <c r="G625" s="73" t="s">
        <v>114</v>
      </c>
      <c r="H625" s="1630"/>
      <c r="I625" s="1514"/>
      <c r="J625" s="337" t="s">
        <v>407</v>
      </c>
      <c r="K625" s="338">
        <v>67614667</v>
      </c>
      <c r="L625" s="72">
        <v>44571</v>
      </c>
      <c r="M625" s="72">
        <v>44592</v>
      </c>
      <c r="N625" s="73">
        <v>12</v>
      </c>
      <c r="O625" s="73" t="s">
        <v>48</v>
      </c>
      <c r="P625" s="73" t="s">
        <v>3619</v>
      </c>
      <c r="Q625" s="1514"/>
      <c r="R625" s="73"/>
    </row>
    <row r="626" spans="1:18" ht="22.8" x14ac:dyDescent="0.3">
      <c r="A626" s="360" t="s">
        <v>4370</v>
      </c>
      <c r="B626" s="931" t="s">
        <v>4371</v>
      </c>
      <c r="C626" s="361" t="s">
        <v>19</v>
      </c>
      <c r="D626" s="362">
        <v>26023841</v>
      </c>
      <c r="E626" s="336" t="s">
        <v>686</v>
      </c>
      <c r="F626" s="363" t="s">
        <v>113</v>
      </c>
      <c r="G626" s="73" t="s">
        <v>223</v>
      </c>
      <c r="H626" s="363" t="s">
        <v>4372</v>
      </c>
      <c r="I626" s="360"/>
      <c r="J626" s="337" t="s">
        <v>690</v>
      </c>
      <c r="K626" s="338">
        <v>67127476</v>
      </c>
      <c r="L626" s="72">
        <v>44569</v>
      </c>
      <c r="M626" s="72">
        <v>44591</v>
      </c>
      <c r="N626" s="73">
        <v>12</v>
      </c>
      <c r="O626" s="73" t="s">
        <v>25</v>
      </c>
      <c r="P626" s="73" t="s">
        <v>226</v>
      </c>
      <c r="Q626" s="73" t="s">
        <v>9487</v>
      </c>
      <c r="R626" s="73"/>
    </row>
    <row r="627" spans="1:18" ht="50.4" x14ac:dyDescent="0.3">
      <c r="A627" s="2" t="s">
        <v>4373</v>
      </c>
      <c r="B627" s="929" t="s">
        <v>4374</v>
      </c>
      <c r="C627" s="355" t="s">
        <v>19</v>
      </c>
      <c r="D627" s="356">
        <v>26020562</v>
      </c>
      <c r="E627" s="3" t="s">
        <v>236</v>
      </c>
      <c r="F627" s="3" t="s">
        <v>475</v>
      </c>
      <c r="G627" s="5" t="s">
        <v>55</v>
      </c>
      <c r="H627" s="3" t="s">
        <v>4375</v>
      </c>
      <c r="I627" s="5" t="s">
        <v>4376</v>
      </c>
      <c r="J627" s="357" t="s">
        <v>24</v>
      </c>
      <c r="K627" s="7">
        <v>43842</v>
      </c>
      <c r="L627" s="364">
        <v>1</v>
      </c>
      <c r="M627" s="364">
        <v>30</v>
      </c>
      <c r="N627" s="365">
        <v>12</v>
      </c>
      <c r="O627" s="365" t="s">
        <v>25</v>
      </c>
      <c r="P627" s="5" t="s">
        <v>150</v>
      </c>
      <c r="Q627" s="5" t="s">
        <v>9488</v>
      </c>
      <c r="R627" s="5"/>
    </row>
    <row r="628" spans="1:18" ht="22.8" x14ac:dyDescent="0.3">
      <c r="A628" s="1645" t="s">
        <v>4377</v>
      </c>
      <c r="B628" s="1647" t="s">
        <v>4378</v>
      </c>
      <c r="C628" s="1627" t="s">
        <v>19</v>
      </c>
      <c r="D628" s="1649">
        <v>22007132</v>
      </c>
      <c r="E628" s="336" t="s">
        <v>686</v>
      </c>
      <c r="F628" s="1629" t="s">
        <v>128</v>
      </c>
      <c r="G628" s="73" t="s">
        <v>223</v>
      </c>
      <c r="H628" s="1629" t="s">
        <v>4379</v>
      </c>
      <c r="I628" s="1512">
        <v>3126657933</v>
      </c>
      <c r="J628" s="337" t="s">
        <v>690</v>
      </c>
      <c r="K628" s="338" t="s">
        <v>4380</v>
      </c>
      <c r="L628" s="72">
        <v>44470</v>
      </c>
      <c r="M628" s="72">
        <v>44650</v>
      </c>
      <c r="N628" s="73">
        <v>12</v>
      </c>
      <c r="O628" s="73" t="s">
        <v>25</v>
      </c>
      <c r="P628" s="73" t="s">
        <v>226</v>
      </c>
      <c r="Q628" s="1512" t="s">
        <v>9489</v>
      </c>
      <c r="R628" s="73"/>
    </row>
    <row r="629" spans="1:18" ht="22.8" x14ac:dyDescent="0.3">
      <c r="A629" s="1651"/>
      <c r="B629" s="1652"/>
      <c r="C629" s="1653"/>
      <c r="D629" s="1654"/>
      <c r="E629" s="336" t="s">
        <v>686</v>
      </c>
      <c r="F629" s="1655"/>
      <c r="G629" s="73" t="s">
        <v>223</v>
      </c>
      <c r="H629" s="1655"/>
      <c r="I629" s="1513"/>
      <c r="J629" s="337" t="s">
        <v>407</v>
      </c>
      <c r="K629" s="338">
        <v>67801845</v>
      </c>
      <c r="L629" s="72">
        <v>44573</v>
      </c>
      <c r="M629" s="72">
        <v>44591</v>
      </c>
      <c r="N629" s="73">
        <v>12</v>
      </c>
      <c r="O629" s="73" t="s">
        <v>34</v>
      </c>
      <c r="P629" s="73" t="s">
        <v>226</v>
      </c>
      <c r="Q629" s="1513"/>
      <c r="R629" s="73"/>
    </row>
    <row r="630" spans="1:18" ht="22.8" x14ac:dyDescent="0.3">
      <c r="A630" s="1646"/>
      <c r="B630" s="1648"/>
      <c r="C630" s="1628"/>
      <c r="D630" s="1650"/>
      <c r="E630" s="336" t="s">
        <v>686</v>
      </c>
      <c r="F630" s="1630"/>
      <c r="G630" s="73" t="s">
        <v>223</v>
      </c>
      <c r="H630" s="1630"/>
      <c r="I630" s="1514"/>
      <c r="J630" s="337" t="s">
        <v>407</v>
      </c>
      <c r="K630" s="338">
        <v>67801845</v>
      </c>
      <c r="L630" s="72">
        <v>44573</v>
      </c>
      <c r="M630" s="72">
        <v>44591</v>
      </c>
      <c r="N630" s="73">
        <v>12</v>
      </c>
      <c r="O630" s="73" t="s">
        <v>50</v>
      </c>
      <c r="P630" s="73" t="s">
        <v>51</v>
      </c>
      <c r="Q630" s="1514"/>
      <c r="R630" s="73"/>
    </row>
    <row r="631" spans="1:18" ht="34.200000000000003" x14ac:dyDescent="0.3">
      <c r="A631" s="341" t="s">
        <v>4381</v>
      </c>
      <c r="B631" s="943" t="s">
        <v>4382</v>
      </c>
      <c r="C631" s="335" t="s">
        <v>19</v>
      </c>
      <c r="D631" s="336">
        <v>25868303</v>
      </c>
      <c r="E631" s="336" t="s">
        <v>686</v>
      </c>
      <c r="F631" s="337" t="s">
        <v>4383</v>
      </c>
      <c r="G631" s="73" t="s">
        <v>212</v>
      </c>
      <c r="H631" s="337" t="s">
        <v>4384</v>
      </c>
      <c r="I631" s="73" t="s">
        <v>4385</v>
      </c>
      <c r="J631" s="337" t="s">
        <v>690</v>
      </c>
      <c r="K631" s="338" t="s">
        <v>4386</v>
      </c>
      <c r="L631" s="72">
        <v>44571</v>
      </c>
      <c r="M631" s="72">
        <v>44591</v>
      </c>
      <c r="N631" s="73">
        <v>12</v>
      </c>
      <c r="O631" s="73" t="s">
        <v>25</v>
      </c>
      <c r="P631" s="73" t="s">
        <v>423</v>
      </c>
      <c r="Q631" s="73" t="s">
        <v>9490</v>
      </c>
      <c r="R631" s="73"/>
    </row>
    <row r="632" spans="1:18" ht="22.8" x14ac:dyDescent="0.3">
      <c r="A632" s="1524" t="s">
        <v>4387</v>
      </c>
      <c r="B632" s="1524" t="s">
        <v>4388</v>
      </c>
      <c r="C632" s="1656" t="s">
        <v>19</v>
      </c>
      <c r="D632" s="1659">
        <v>34976278</v>
      </c>
      <c r="E632" s="366" t="s">
        <v>686</v>
      </c>
      <c r="F632" s="1662" t="s">
        <v>61</v>
      </c>
      <c r="G632" s="365" t="s">
        <v>55</v>
      </c>
      <c r="H632" s="1662" t="s">
        <v>4389</v>
      </c>
      <c r="I632" s="1524" t="s">
        <v>4390</v>
      </c>
      <c r="J632" s="367" t="s">
        <v>852</v>
      </c>
      <c r="K632" s="368">
        <v>67252447</v>
      </c>
      <c r="L632" s="369">
        <v>44569</v>
      </c>
      <c r="M632" s="369">
        <v>44591</v>
      </c>
      <c r="N632" s="365">
        <v>20</v>
      </c>
      <c r="O632" s="365" t="s">
        <v>25</v>
      </c>
      <c r="P632" s="55" t="s">
        <v>287</v>
      </c>
      <c r="Q632" s="1524" t="s">
        <v>9491</v>
      </c>
      <c r="R632" s="365"/>
    </row>
    <row r="633" spans="1:18" ht="22.8" x14ac:dyDescent="0.3">
      <c r="A633" s="1525"/>
      <c r="B633" s="1525"/>
      <c r="C633" s="1657"/>
      <c r="D633" s="1660"/>
      <c r="E633" s="366" t="s">
        <v>686</v>
      </c>
      <c r="F633" s="1663"/>
      <c r="G633" s="365" t="s">
        <v>55</v>
      </c>
      <c r="H633" s="1663"/>
      <c r="I633" s="1525"/>
      <c r="J633" s="367" t="s">
        <v>852</v>
      </c>
      <c r="K633" s="368">
        <v>67252447</v>
      </c>
      <c r="L633" s="369">
        <v>44569</v>
      </c>
      <c r="M633" s="369">
        <v>44591</v>
      </c>
      <c r="N633" s="365">
        <v>20</v>
      </c>
      <c r="O633" s="365" t="s">
        <v>34</v>
      </c>
      <c r="P633" s="55" t="s">
        <v>287</v>
      </c>
      <c r="Q633" s="1525"/>
      <c r="R633" s="365"/>
    </row>
    <row r="634" spans="1:18" ht="22.8" x14ac:dyDescent="0.3">
      <c r="A634" s="1525"/>
      <c r="B634" s="1525"/>
      <c r="C634" s="1657"/>
      <c r="D634" s="1660"/>
      <c r="E634" s="366" t="s">
        <v>686</v>
      </c>
      <c r="F634" s="1663"/>
      <c r="G634" s="365" t="s">
        <v>55</v>
      </c>
      <c r="H634" s="1663"/>
      <c r="I634" s="1525"/>
      <c r="J634" s="367" t="s">
        <v>407</v>
      </c>
      <c r="K634" s="368">
        <v>67254086</v>
      </c>
      <c r="L634" s="369">
        <v>44593</v>
      </c>
      <c r="M634" s="369">
        <v>44602</v>
      </c>
      <c r="N634" s="365">
        <v>10</v>
      </c>
      <c r="O634" s="365" t="s">
        <v>25</v>
      </c>
      <c r="P634" s="55" t="s">
        <v>287</v>
      </c>
      <c r="Q634" s="1525"/>
      <c r="R634" s="365"/>
    </row>
    <row r="635" spans="1:18" ht="22.8" x14ac:dyDescent="0.3">
      <c r="A635" s="1526"/>
      <c r="B635" s="1526"/>
      <c r="C635" s="1658"/>
      <c r="D635" s="1661"/>
      <c r="E635" s="366" t="s">
        <v>686</v>
      </c>
      <c r="F635" s="1664"/>
      <c r="G635" s="365" t="s">
        <v>55</v>
      </c>
      <c r="H635" s="1664"/>
      <c r="I635" s="1526"/>
      <c r="J635" s="367" t="s">
        <v>407</v>
      </c>
      <c r="K635" s="368">
        <v>67254086</v>
      </c>
      <c r="L635" s="369">
        <v>44593</v>
      </c>
      <c r="M635" s="369">
        <v>44602</v>
      </c>
      <c r="N635" s="365">
        <v>10</v>
      </c>
      <c r="O635" s="365" t="s">
        <v>34</v>
      </c>
      <c r="P635" s="55" t="s">
        <v>287</v>
      </c>
      <c r="Q635" s="1526"/>
      <c r="R635" s="365"/>
    </row>
    <row r="636" spans="1:18" ht="22.8" x14ac:dyDescent="0.3">
      <c r="A636" s="73" t="s">
        <v>4391</v>
      </c>
      <c r="B636" s="939" t="s">
        <v>2195</v>
      </c>
      <c r="C636" s="335" t="s">
        <v>19</v>
      </c>
      <c r="D636" s="336">
        <v>25760278</v>
      </c>
      <c r="E636" s="336" t="s">
        <v>686</v>
      </c>
      <c r="F636" s="337" t="s">
        <v>2185</v>
      </c>
      <c r="G636" s="73" t="s">
        <v>55</v>
      </c>
      <c r="H636" s="337" t="s">
        <v>4392</v>
      </c>
      <c r="I636" s="73" t="s">
        <v>4393</v>
      </c>
      <c r="J636" s="337" t="s">
        <v>690</v>
      </c>
      <c r="K636" s="338" t="s">
        <v>4394</v>
      </c>
      <c r="L636" s="72">
        <v>44571</v>
      </c>
      <c r="M636" s="72">
        <v>44591</v>
      </c>
      <c r="N636" s="73">
        <v>12</v>
      </c>
      <c r="O636" s="73" t="s">
        <v>25</v>
      </c>
      <c r="P636" s="73" t="s">
        <v>298</v>
      </c>
      <c r="Q636" s="73" t="s">
        <v>9492</v>
      </c>
      <c r="R636" s="73"/>
    </row>
    <row r="637" spans="1:18" ht="22.8" x14ac:dyDescent="0.3">
      <c r="A637" s="1645" t="s">
        <v>4395</v>
      </c>
      <c r="B637" s="1647" t="s">
        <v>4396</v>
      </c>
      <c r="C637" s="1627" t="s">
        <v>19</v>
      </c>
      <c r="D637" s="1649">
        <v>2757488</v>
      </c>
      <c r="E637" s="336" t="s">
        <v>686</v>
      </c>
      <c r="F637" s="1629" t="s">
        <v>311</v>
      </c>
      <c r="G637" s="73" t="s">
        <v>212</v>
      </c>
      <c r="H637" s="1629" t="s">
        <v>4397</v>
      </c>
      <c r="I637" s="1512">
        <v>3126449178</v>
      </c>
      <c r="J637" s="337" t="s">
        <v>690</v>
      </c>
      <c r="K637" s="338" t="s">
        <v>4398</v>
      </c>
      <c r="L637" s="72">
        <v>44571</v>
      </c>
      <c r="M637" s="72">
        <v>44591</v>
      </c>
      <c r="N637" s="73">
        <v>12</v>
      </c>
      <c r="O637" s="73" t="s">
        <v>34</v>
      </c>
      <c r="P637" s="73" t="s">
        <v>423</v>
      </c>
      <c r="Q637" s="1512" t="s">
        <v>9493</v>
      </c>
      <c r="R637" s="73"/>
    </row>
    <row r="638" spans="1:18" ht="22.8" x14ac:dyDescent="0.3">
      <c r="A638" s="1651"/>
      <c r="B638" s="1652"/>
      <c r="C638" s="1653"/>
      <c r="D638" s="1654"/>
      <c r="E638" s="336" t="s">
        <v>686</v>
      </c>
      <c r="F638" s="1655"/>
      <c r="G638" s="73" t="s">
        <v>212</v>
      </c>
      <c r="H638" s="1655"/>
      <c r="I638" s="1513"/>
      <c r="J638" s="337" t="s">
        <v>407</v>
      </c>
      <c r="K638" s="338"/>
      <c r="L638" s="72"/>
      <c r="M638" s="72">
        <v>44561</v>
      </c>
      <c r="N638" s="73">
        <v>12</v>
      </c>
      <c r="O638" s="73" t="s">
        <v>25</v>
      </c>
      <c r="P638" s="73" t="s">
        <v>423</v>
      </c>
      <c r="Q638" s="1513"/>
      <c r="R638" s="73"/>
    </row>
    <row r="639" spans="1:18" ht="22.8" x14ac:dyDescent="0.3">
      <c r="A639" s="1646"/>
      <c r="B639" s="1648"/>
      <c r="C639" s="1628"/>
      <c r="D639" s="1650"/>
      <c r="E639" s="336" t="s">
        <v>686</v>
      </c>
      <c r="F639" s="1630"/>
      <c r="G639" s="73" t="s">
        <v>212</v>
      </c>
      <c r="H639" s="1630"/>
      <c r="I639" s="1514"/>
      <c r="J639" s="337" t="s">
        <v>407</v>
      </c>
      <c r="K639" s="338"/>
      <c r="L639" s="72"/>
      <c r="M639" s="72">
        <v>44561</v>
      </c>
      <c r="N639" s="73">
        <v>12</v>
      </c>
      <c r="O639" s="73" t="s">
        <v>34</v>
      </c>
      <c r="P639" s="73" t="s">
        <v>423</v>
      </c>
      <c r="Q639" s="1514"/>
      <c r="R639" s="73"/>
    </row>
    <row r="640" spans="1:18" ht="22.8" x14ac:dyDescent="0.3">
      <c r="A640" s="370" t="s">
        <v>4399</v>
      </c>
      <c r="B640" s="930" t="s">
        <v>4400</v>
      </c>
      <c r="C640" s="371" t="s">
        <v>19</v>
      </c>
      <c r="D640" s="372">
        <v>6808268</v>
      </c>
      <c r="E640" s="336" t="s">
        <v>686</v>
      </c>
      <c r="F640" s="373" t="s">
        <v>113</v>
      </c>
      <c r="G640" s="73" t="s">
        <v>212</v>
      </c>
      <c r="H640" s="373" t="s">
        <v>4401</v>
      </c>
      <c r="I640" s="370">
        <v>3124569870</v>
      </c>
      <c r="J640" s="337" t="s">
        <v>690</v>
      </c>
      <c r="K640" s="338" t="s">
        <v>4402</v>
      </c>
      <c r="L640" s="72">
        <v>44470</v>
      </c>
      <c r="M640" s="72">
        <v>44650</v>
      </c>
      <c r="N640" s="73">
        <v>12</v>
      </c>
      <c r="O640" s="73" t="s">
        <v>25</v>
      </c>
      <c r="P640" s="73" t="s">
        <v>423</v>
      </c>
      <c r="Q640" s="73" t="s">
        <v>9494</v>
      </c>
      <c r="R640" s="73"/>
    </row>
    <row r="641" spans="1:18" x14ac:dyDescent="0.3">
      <c r="A641" s="1645" t="s">
        <v>4403</v>
      </c>
      <c r="B641" s="1647" t="s">
        <v>4404</v>
      </c>
      <c r="C641" s="1627" t="s">
        <v>19</v>
      </c>
      <c r="D641" s="1649">
        <v>32511190</v>
      </c>
      <c r="E641" s="336" t="s">
        <v>686</v>
      </c>
      <c r="F641" s="1629" t="s">
        <v>330</v>
      </c>
      <c r="G641" s="73" t="s">
        <v>55</v>
      </c>
      <c r="H641" s="1629" t="s">
        <v>4405</v>
      </c>
      <c r="I641" s="1512" t="s">
        <v>4406</v>
      </c>
      <c r="J641" s="337" t="s">
        <v>690</v>
      </c>
      <c r="K641" s="338" t="s">
        <v>4407</v>
      </c>
      <c r="L641" s="72">
        <v>44470</v>
      </c>
      <c r="M641" s="72">
        <v>44650</v>
      </c>
      <c r="N641" s="73">
        <v>12</v>
      </c>
      <c r="O641" s="73" t="s">
        <v>25</v>
      </c>
      <c r="P641" s="73" t="s">
        <v>3966</v>
      </c>
      <c r="Q641" s="1512" t="s">
        <v>9495</v>
      </c>
      <c r="R641" s="73"/>
    </row>
    <row r="642" spans="1:18" ht="22.8" x14ac:dyDescent="0.3">
      <c r="A642" s="1646"/>
      <c r="B642" s="1648"/>
      <c r="C642" s="1628"/>
      <c r="D642" s="1650"/>
      <c r="E642" s="336" t="s">
        <v>686</v>
      </c>
      <c r="F642" s="1630"/>
      <c r="G642" s="73" t="s">
        <v>55</v>
      </c>
      <c r="H642" s="1630"/>
      <c r="I642" s="1514"/>
      <c r="J642" s="337" t="s">
        <v>407</v>
      </c>
      <c r="K642" s="338">
        <v>168121952</v>
      </c>
      <c r="L642" s="72">
        <v>44578</v>
      </c>
      <c r="M642" s="72">
        <v>44592</v>
      </c>
      <c r="N642" s="73">
        <v>8</v>
      </c>
      <c r="O642" s="73" t="s">
        <v>48</v>
      </c>
      <c r="P642" s="73" t="s">
        <v>4408</v>
      </c>
      <c r="Q642" s="1514"/>
      <c r="R642" s="73"/>
    </row>
    <row r="643" spans="1:18" ht="45.6" x14ac:dyDescent="0.3">
      <c r="A643" s="73" t="s">
        <v>4409</v>
      </c>
      <c r="B643" s="939" t="s">
        <v>4410</v>
      </c>
      <c r="C643" s="73" t="s">
        <v>363</v>
      </c>
      <c r="D643" s="352">
        <v>25909033</v>
      </c>
      <c r="E643" s="352" t="s">
        <v>686</v>
      </c>
      <c r="F643" s="73" t="s">
        <v>113</v>
      </c>
      <c r="G643" s="73" t="s">
        <v>55</v>
      </c>
      <c r="H643" s="73" t="s">
        <v>4411</v>
      </c>
      <c r="I643" s="73">
        <v>3003407180</v>
      </c>
      <c r="J643" s="73" t="s">
        <v>407</v>
      </c>
      <c r="K643" s="338">
        <v>67625126</v>
      </c>
      <c r="L643" s="72">
        <v>44571</v>
      </c>
      <c r="M643" s="72">
        <v>44592</v>
      </c>
      <c r="N643" s="73">
        <v>18</v>
      </c>
      <c r="O643" s="73" t="s">
        <v>25</v>
      </c>
      <c r="P643" s="73" t="s">
        <v>240</v>
      </c>
      <c r="Q643" s="342" t="s">
        <v>7499</v>
      </c>
      <c r="R643" s="881"/>
    </row>
    <row r="644" spans="1:18" ht="22.8" x14ac:dyDescent="0.3">
      <c r="A644" s="1502" t="s">
        <v>4412</v>
      </c>
      <c r="B644" s="1502" t="s">
        <v>4413</v>
      </c>
      <c r="C644" s="1626" t="s">
        <v>19</v>
      </c>
      <c r="D644" s="1503">
        <v>25841452</v>
      </c>
      <c r="E644" s="336" t="s">
        <v>686</v>
      </c>
      <c r="F644" s="1505" t="s">
        <v>500</v>
      </c>
      <c r="G644" s="73" t="s">
        <v>114</v>
      </c>
      <c r="H644" s="1505" t="s">
        <v>4414</v>
      </c>
      <c r="I644" s="1502" t="s">
        <v>4415</v>
      </c>
      <c r="J644" s="337" t="s">
        <v>690</v>
      </c>
      <c r="K644" s="338">
        <v>162956567</v>
      </c>
      <c r="L644" s="72">
        <v>44508</v>
      </c>
      <c r="M644" s="72">
        <v>44530</v>
      </c>
      <c r="N644" s="73">
        <v>6</v>
      </c>
      <c r="O644" s="73" t="s">
        <v>25</v>
      </c>
      <c r="P644" s="73" t="s">
        <v>116</v>
      </c>
      <c r="Q644" s="1512" t="s">
        <v>9496</v>
      </c>
      <c r="R644" s="73"/>
    </row>
    <row r="645" spans="1:18" ht="22.8" x14ac:dyDescent="0.3">
      <c r="A645" s="1502"/>
      <c r="B645" s="1502"/>
      <c r="C645" s="1626"/>
      <c r="D645" s="1503"/>
      <c r="E645" s="336" t="s">
        <v>686</v>
      </c>
      <c r="F645" s="1505"/>
      <c r="G645" s="73" t="s">
        <v>114</v>
      </c>
      <c r="H645" s="1505"/>
      <c r="I645" s="1502"/>
      <c r="J645" s="337" t="s">
        <v>690</v>
      </c>
      <c r="K645" s="338">
        <v>162956567</v>
      </c>
      <c r="L645" s="72">
        <v>44508</v>
      </c>
      <c r="M645" s="72">
        <v>44530</v>
      </c>
      <c r="N645" s="73">
        <v>6</v>
      </c>
      <c r="O645" s="73" t="s">
        <v>34</v>
      </c>
      <c r="P645" s="73" t="s">
        <v>116</v>
      </c>
      <c r="Q645" s="1514"/>
      <c r="R645" s="73"/>
    </row>
    <row r="646" spans="1:18" ht="22.8" x14ac:dyDescent="0.3">
      <c r="A646" s="1507" t="s">
        <v>4416</v>
      </c>
      <c r="B646" s="1507" t="s">
        <v>4417</v>
      </c>
      <c r="C646" s="1610" t="s">
        <v>19</v>
      </c>
      <c r="D646" s="1639">
        <v>15619970</v>
      </c>
      <c r="E646" s="36" t="s">
        <v>244</v>
      </c>
      <c r="F646" s="1642"/>
      <c r="G646" s="31" t="s">
        <v>1156</v>
      </c>
      <c r="H646" s="1642" t="s">
        <v>4418</v>
      </c>
      <c r="I646" s="1507">
        <v>3123454419</v>
      </c>
      <c r="J646" s="38" t="s">
        <v>407</v>
      </c>
      <c r="K646" s="1593">
        <v>44519</v>
      </c>
      <c r="L646" s="1634">
        <v>44520</v>
      </c>
      <c r="M646" s="1634">
        <v>44700</v>
      </c>
      <c r="N646" s="87">
        <v>12</v>
      </c>
      <c r="O646" s="87" t="s">
        <v>25</v>
      </c>
      <c r="P646" s="31" t="s">
        <v>920</v>
      </c>
      <c r="Q646" s="1507" t="s">
        <v>9497</v>
      </c>
      <c r="R646" s="31"/>
    </row>
    <row r="647" spans="1:18" ht="22.8" x14ac:dyDescent="0.3">
      <c r="A647" s="1523"/>
      <c r="B647" s="1523"/>
      <c r="C647" s="1638"/>
      <c r="D647" s="1640"/>
      <c r="E647" s="36" t="s">
        <v>244</v>
      </c>
      <c r="F647" s="1643"/>
      <c r="G647" s="31" t="s">
        <v>1156</v>
      </c>
      <c r="H647" s="1643"/>
      <c r="I647" s="1523"/>
      <c r="J647" s="38" t="s">
        <v>407</v>
      </c>
      <c r="K647" s="1633"/>
      <c r="L647" s="1635"/>
      <c r="M647" s="1635"/>
      <c r="N647" s="87">
        <v>12</v>
      </c>
      <c r="O647" s="87" t="s">
        <v>34</v>
      </c>
      <c r="P647" s="31" t="s">
        <v>920</v>
      </c>
      <c r="Q647" s="1523"/>
      <c r="R647" s="31"/>
    </row>
    <row r="648" spans="1:18" ht="22.8" x14ac:dyDescent="0.3">
      <c r="A648" s="1523"/>
      <c r="B648" s="1523"/>
      <c r="C648" s="1638"/>
      <c r="D648" s="1640"/>
      <c r="E648" s="36" t="s">
        <v>244</v>
      </c>
      <c r="F648" s="1643"/>
      <c r="G648" s="31" t="s">
        <v>1156</v>
      </c>
      <c r="H648" s="1643"/>
      <c r="I648" s="1523"/>
      <c r="J648" s="38" t="s">
        <v>407</v>
      </c>
      <c r="K648" s="1633"/>
      <c r="L648" s="1635"/>
      <c r="M648" s="1635"/>
      <c r="N648" s="87">
        <v>12</v>
      </c>
      <c r="O648" s="87" t="s">
        <v>50</v>
      </c>
      <c r="P648" s="31" t="s">
        <v>517</v>
      </c>
      <c r="Q648" s="1523"/>
      <c r="R648" s="31"/>
    </row>
    <row r="649" spans="1:18" ht="22.8" x14ac:dyDescent="0.3">
      <c r="A649" s="1508"/>
      <c r="B649" s="1508"/>
      <c r="C649" s="1611"/>
      <c r="D649" s="1641"/>
      <c r="E649" s="36" t="s">
        <v>244</v>
      </c>
      <c r="F649" s="1644"/>
      <c r="G649" s="31" t="s">
        <v>1156</v>
      </c>
      <c r="H649" s="1644"/>
      <c r="I649" s="1508"/>
      <c r="J649" s="38" t="s">
        <v>407</v>
      </c>
      <c r="K649" s="1594"/>
      <c r="L649" s="1636"/>
      <c r="M649" s="1636"/>
      <c r="N649" s="87">
        <v>12</v>
      </c>
      <c r="O649" s="87" t="s">
        <v>48</v>
      </c>
      <c r="P649" s="31" t="s">
        <v>182</v>
      </c>
      <c r="Q649" s="1508"/>
      <c r="R649" s="31"/>
    </row>
    <row r="650" spans="1:18" x14ac:dyDescent="0.3">
      <c r="A650" s="1631" t="s">
        <v>4419</v>
      </c>
      <c r="B650" s="1464" t="s">
        <v>4420</v>
      </c>
      <c r="C650" s="1632" t="s">
        <v>19</v>
      </c>
      <c r="D650" s="1637">
        <v>1547499</v>
      </c>
      <c r="E650" s="3" t="s">
        <v>29</v>
      </c>
      <c r="F650" s="1488" t="s">
        <v>107</v>
      </c>
      <c r="G650" s="5" t="s">
        <v>82</v>
      </c>
      <c r="H650" s="1488" t="s">
        <v>4421</v>
      </c>
      <c r="I650" s="1499">
        <v>3126061460</v>
      </c>
      <c r="J650" s="357" t="s">
        <v>24</v>
      </c>
      <c r="K650" s="1465"/>
      <c r="L650" s="1601">
        <v>1</v>
      </c>
      <c r="M650" s="1601">
        <v>30</v>
      </c>
      <c r="N650" s="374">
        <v>12</v>
      </c>
      <c r="O650" s="374" t="s">
        <v>25</v>
      </c>
      <c r="P650" s="5" t="s">
        <v>84</v>
      </c>
      <c r="Q650" s="1497" t="s">
        <v>9498</v>
      </c>
      <c r="R650" s="5"/>
    </row>
    <row r="651" spans="1:18" x14ac:dyDescent="0.3">
      <c r="A651" s="1631"/>
      <c r="B651" s="1464"/>
      <c r="C651" s="1632"/>
      <c r="D651" s="1637"/>
      <c r="E651" s="3" t="s">
        <v>29</v>
      </c>
      <c r="F651" s="1488"/>
      <c r="G651" s="5" t="s">
        <v>82</v>
      </c>
      <c r="H651" s="1488"/>
      <c r="I651" s="1499"/>
      <c r="J651" s="357" t="s">
        <v>24</v>
      </c>
      <c r="K651" s="1465"/>
      <c r="L651" s="1601"/>
      <c r="M651" s="1601"/>
      <c r="N651" s="374">
        <v>8</v>
      </c>
      <c r="O651" s="374" t="s">
        <v>50</v>
      </c>
      <c r="P651" s="5" t="s">
        <v>86</v>
      </c>
      <c r="Q651" s="1498"/>
      <c r="R651" s="5"/>
    </row>
    <row r="652" spans="1:18" x14ac:dyDescent="0.3">
      <c r="A652" s="1502" t="s">
        <v>4422</v>
      </c>
      <c r="B652" s="1502" t="s">
        <v>1503</v>
      </c>
      <c r="C652" s="1626" t="s">
        <v>19</v>
      </c>
      <c r="D652" s="1503">
        <v>1538665</v>
      </c>
      <c r="E652" s="336" t="s">
        <v>686</v>
      </c>
      <c r="F652" s="1505" t="s">
        <v>113</v>
      </c>
      <c r="G652" s="73" t="s">
        <v>55</v>
      </c>
      <c r="H652" s="1505" t="s">
        <v>2590</v>
      </c>
      <c r="I652" s="1502" t="s">
        <v>2591</v>
      </c>
      <c r="J652" s="337" t="s">
        <v>690</v>
      </c>
      <c r="K652" s="338"/>
      <c r="L652" s="72"/>
      <c r="M652" s="72">
        <v>44591</v>
      </c>
      <c r="N652" s="73">
        <v>6</v>
      </c>
      <c r="O652" s="73" t="s">
        <v>25</v>
      </c>
      <c r="P652" s="73" t="s">
        <v>240</v>
      </c>
      <c r="Q652" s="1512" t="s">
        <v>9499</v>
      </c>
      <c r="R652" s="73"/>
    </row>
    <row r="653" spans="1:18" x14ac:dyDescent="0.3">
      <c r="A653" s="1502"/>
      <c r="B653" s="1502"/>
      <c r="C653" s="1626"/>
      <c r="D653" s="1503"/>
      <c r="E653" s="336" t="s">
        <v>686</v>
      </c>
      <c r="F653" s="1505"/>
      <c r="G653" s="73" t="s">
        <v>55</v>
      </c>
      <c r="H653" s="1505"/>
      <c r="I653" s="1502"/>
      <c r="J653" s="337" t="s">
        <v>690</v>
      </c>
      <c r="K653" s="338"/>
      <c r="L653" s="72"/>
      <c r="M653" s="72">
        <v>44591</v>
      </c>
      <c r="N653" s="73">
        <v>6</v>
      </c>
      <c r="O653" s="73" t="s">
        <v>50</v>
      </c>
      <c r="P653" s="73" t="s">
        <v>57</v>
      </c>
      <c r="Q653" s="1514"/>
      <c r="R653" s="73"/>
    </row>
    <row r="654" spans="1:18" ht="25.2" x14ac:dyDescent="0.3">
      <c r="A654" s="73" t="s">
        <v>4423</v>
      </c>
      <c r="B654" s="939" t="s">
        <v>4424</v>
      </c>
      <c r="C654" s="335" t="s">
        <v>19</v>
      </c>
      <c r="D654" s="375">
        <v>6857974</v>
      </c>
      <c r="E654" s="336" t="s">
        <v>686</v>
      </c>
      <c r="F654" s="337" t="s">
        <v>4425</v>
      </c>
      <c r="G654" s="73" t="s">
        <v>55</v>
      </c>
      <c r="H654" s="337" t="s">
        <v>4426</v>
      </c>
      <c r="I654" s="73">
        <v>3175643058</v>
      </c>
      <c r="J654" s="337" t="s">
        <v>690</v>
      </c>
      <c r="K654" s="338">
        <v>169753017</v>
      </c>
      <c r="L654" s="72">
        <v>44599</v>
      </c>
      <c r="M654" s="72">
        <v>44620</v>
      </c>
      <c r="N654" s="73">
        <v>12</v>
      </c>
      <c r="O654" s="73" t="s">
        <v>25</v>
      </c>
      <c r="P654" s="73" t="s">
        <v>252</v>
      </c>
      <c r="Q654" s="73"/>
      <c r="R654" s="73"/>
    </row>
    <row r="655" spans="1:18" ht="22.8" x14ac:dyDescent="0.3">
      <c r="A655" s="1631" t="s">
        <v>4427</v>
      </c>
      <c r="B655" s="1464" t="s">
        <v>4428</v>
      </c>
      <c r="C655" s="1632" t="s">
        <v>19</v>
      </c>
      <c r="D655" s="1469">
        <v>25960198</v>
      </c>
      <c r="E655" s="3" t="s">
        <v>244</v>
      </c>
      <c r="F655" s="1488"/>
      <c r="G655" s="5" t="s">
        <v>178</v>
      </c>
      <c r="H655" s="1488" t="s">
        <v>4429</v>
      </c>
      <c r="I655" s="1501">
        <v>3015767178</v>
      </c>
      <c r="J655" s="353" t="s">
        <v>24</v>
      </c>
      <c r="K655" s="1465">
        <v>44433</v>
      </c>
      <c r="L655" s="1601">
        <v>1</v>
      </c>
      <c r="M655" s="1601">
        <v>30</v>
      </c>
      <c r="N655" s="87">
        <v>20</v>
      </c>
      <c r="O655" s="87" t="s">
        <v>34</v>
      </c>
      <c r="P655" s="5" t="s">
        <v>4169</v>
      </c>
      <c r="Q655" s="1497" t="s">
        <v>9500</v>
      </c>
      <c r="R655" s="5"/>
    </row>
    <row r="656" spans="1:18" ht="22.8" x14ac:dyDescent="0.3">
      <c r="A656" s="1631"/>
      <c r="B656" s="1464"/>
      <c r="C656" s="1632"/>
      <c r="D656" s="1469"/>
      <c r="E656" s="3" t="s">
        <v>244</v>
      </c>
      <c r="F656" s="1488"/>
      <c r="G656" s="5" t="s">
        <v>178</v>
      </c>
      <c r="H656" s="1488"/>
      <c r="I656" s="1501"/>
      <c r="J656" s="353" t="s">
        <v>24</v>
      </c>
      <c r="K656" s="1465"/>
      <c r="L656" s="1601"/>
      <c r="M656" s="1601"/>
      <c r="N656" s="87">
        <v>12</v>
      </c>
      <c r="O656" s="87" t="s">
        <v>48</v>
      </c>
      <c r="P656" s="5" t="s">
        <v>389</v>
      </c>
      <c r="Q656" s="1520"/>
      <c r="R656" s="5"/>
    </row>
    <row r="657" spans="1:18" ht="22.8" x14ac:dyDescent="0.3">
      <c r="A657" s="1631"/>
      <c r="B657" s="1464"/>
      <c r="C657" s="1632"/>
      <c r="D657" s="1469"/>
      <c r="E657" s="3" t="s">
        <v>244</v>
      </c>
      <c r="F657" s="1488"/>
      <c r="G657" s="5" t="s">
        <v>178</v>
      </c>
      <c r="H657" s="1488"/>
      <c r="I657" s="1501"/>
      <c r="J657" s="353" t="s">
        <v>24</v>
      </c>
      <c r="K657" s="1465"/>
      <c r="L657" s="1601"/>
      <c r="M657" s="1601"/>
      <c r="N657" s="87">
        <v>12</v>
      </c>
      <c r="O657" s="87" t="s">
        <v>25</v>
      </c>
      <c r="P657" s="5" t="s">
        <v>4169</v>
      </c>
      <c r="Q657" s="1498"/>
      <c r="R657" s="5"/>
    </row>
    <row r="658" spans="1:18" ht="57" x14ac:dyDescent="0.3">
      <c r="A658" s="73" t="s">
        <v>4430</v>
      </c>
      <c r="B658" s="939" t="s">
        <v>4431</v>
      </c>
      <c r="C658" s="335" t="s">
        <v>19</v>
      </c>
      <c r="D658" s="336">
        <v>1564518</v>
      </c>
      <c r="E658" s="337" t="s">
        <v>686</v>
      </c>
      <c r="F658" s="337" t="s">
        <v>475</v>
      </c>
      <c r="G658" s="73" t="s">
        <v>262</v>
      </c>
      <c r="H658" s="337" t="s">
        <v>4432</v>
      </c>
      <c r="I658" s="73">
        <v>3004587736</v>
      </c>
      <c r="J658" s="73" t="s">
        <v>690</v>
      </c>
      <c r="K658" s="73">
        <v>61353058</v>
      </c>
      <c r="L658" s="72">
        <v>44484</v>
      </c>
      <c r="M658" s="72">
        <v>44499</v>
      </c>
      <c r="N658" s="73">
        <v>8</v>
      </c>
      <c r="O658" s="73" t="s">
        <v>25</v>
      </c>
      <c r="P658" s="73" t="s">
        <v>4433</v>
      </c>
      <c r="Q658" s="73" t="s">
        <v>9501</v>
      </c>
      <c r="R658" s="73"/>
    </row>
    <row r="659" spans="1:18" ht="34.200000000000003" x14ac:dyDescent="0.3">
      <c r="A659" s="73" t="s">
        <v>4434</v>
      </c>
      <c r="B659" s="939" t="s">
        <v>4435</v>
      </c>
      <c r="C659" s="335" t="s">
        <v>363</v>
      </c>
      <c r="D659" s="336">
        <v>6574405</v>
      </c>
      <c r="E659" s="336" t="s">
        <v>686</v>
      </c>
      <c r="F659" s="73" t="s">
        <v>4436</v>
      </c>
      <c r="G659" s="73" t="s">
        <v>55</v>
      </c>
      <c r="H659" s="73" t="s">
        <v>4437</v>
      </c>
      <c r="I659" s="73" t="s">
        <v>4438</v>
      </c>
      <c r="J659" s="337" t="s">
        <v>690</v>
      </c>
      <c r="K659" s="338"/>
      <c r="L659" s="72"/>
      <c r="M659" s="72">
        <v>44530</v>
      </c>
      <c r="N659" s="73">
        <v>12</v>
      </c>
      <c r="O659" s="73" t="s">
        <v>25</v>
      </c>
      <c r="P659" s="73" t="s">
        <v>3966</v>
      </c>
      <c r="Q659" s="342" t="s">
        <v>9502</v>
      </c>
      <c r="R659" s="881"/>
    </row>
    <row r="660" spans="1:18" ht="34.200000000000003" x14ac:dyDescent="0.3">
      <c r="A660" s="341" t="s">
        <v>4439</v>
      </c>
      <c r="B660" s="943" t="s">
        <v>4440</v>
      </c>
      <c r="C660" s="335" t="s">
        <v>19</v>
      </c>
      <c r="D660" s="375">
        <v>15072261</v>
      </c>
      <c r="E660" s="336" t="s">
        <v>686</v>
      </c>
      <c r="F660" s="337" t="s">
        <v>797</v>
      </c>
      <c r="G660" s="73" t="s">
        <v>178</v>
      </c>
      <c r="H660" s="337" t="s">
        <v>4441</v>
      </c>
      <c r="I660" s="73" t="s">
        <v>4442</v>
      </c>
      <c r="J660" s="337" t="s">
        <v>690</v>
      </c>
      <c r="K660" s="338" t="s">
        <v>4443</v>
      </c>
      <c r="L660" s="72">
        <v>44470</v>
      </c>
      <c r="M660" s="72">
        <v>44650</v>
      </c>
      <c r="N660" s="73">
        <v>12</v>
      </c>
      <c r="O660" s="73" t="s">
        <v>50</v>
      </c>
      <c r="P660" s="73" t="s">
        <v>517</v>
      </c>
      <c r="Q660" s="73" t="s">
        <v>9503</v>
      </c>
      <c r="R660" s="73"/>
    </row>
    <row r="661" spans="1:18" ht="24" x14ac:dyDescent="0.3">
      <c r="A661" s="377" t="s">
        <v>4444</v>
      </c>
      <c r="B661" s="378" t="s">
        <v>4445</v>
      </c>
      <c r="C661" s="335" t="s">
        <v>19</v>
      </c>
      <c r="D661" s="379">
        <v>26020558</v>
      </c>
      <c r="E661" s="336" t="s">
        <v>686</v>
      </c>
      <c r="F661" s="337" t="s">
        <v>1097</v>
      </c>
      <c r="G661" s="73" t="s">
        <v>55</v>
      </c>
      <c r="H661" s="337" t="s">
        <v>4446</v>
      </c>
      <c r="I661" s="73">
        <v>3126162099</v>
      </c>
      <c r="J661" s="337" t="s">
        <v>690</v>
      </c>
      <c r="K661" s="338">
        <v>162956819</v>
      </c>
      <c r="L661" s="72">
        <v>44508</v>
      </c>
      <c r="M661" s="72">
        <v>44530</v>
      </c>
      <c r="N661" s="73">
        <v>12</v>
      </c>
      <c r="O661" s="73" t="s">
        <v>25</v>
      </c>
      <c r="P661" s="73" t="s">
        <v>240</v>
      </c>
      <c r="Q661" s="73" t="s">
        <v>9504</v>
      </c>
      <c r="R661" s="341"/>
    </row>
    <row r="662" spans="1:18" ht="55.2" x14ac:dyDescent="0.3">
      <c r="A662" s="380" t="s">
        <v>4447</v>
      </c>
      <c r="B662" s="380" t="s">
        <v>4448</v>
      </c>
      <c r="C662" s="381" t="s">
        <v>19</v>
      </c>
      <c r="D662" s="382">
        <v>15041804</v>
      </c>
      <c r="E662" s="380" t="s">
        <v>686</v>
      </c>
      <c r="F662" s="380" t="s">
        <v>500</v>
      </c>
      <c r="G662" s="380" t="s">
        <v>55</v>
      </c>
      <c r="H662" s="380" t="s">
        <v>4449</v>
      </c>
      <c r="I662" s="383" t="s">
        <v>4450</v>
      </c>
      <c r="J662" s="382" t="s">
        <v>690</v>
      </c>
      <c r="K662" s="374">
        <v>169951634</v>
      </c>
      <c r="L662" s="384">
        <v>44604</v>
      </c>
      <c r="M662" s="384">
        <v>44620</v>
      </c>
      <c r="N662" s="382">
        <v>8</v>
      </c>
      <c r="O662" s="380" t="s">
        <v>25</v>
      </c>
      <c r="P662" s="380" t="s">
        <v>150</v>
      </c>
      <c r="Q662" s="882" t="s">
        <v>9505</v>
      </c>
      <c r="R662" s="883"/>
    </row>
    <row r="663" spans="1:18" ht="68.400000000000006" x14ac:dyDescent="0.3">
      <c r="A663" s="73" t="s">
        <v>4451</v>
      </c>
      <c r="B663" s="939" t="s">
        <v>4452</v>
      </c>
      <c r="C663" s="335" t="s">
        <v>276</v>
      </c>
      <c r="D663" s="336">
        <v>6865623</v>
      </c>
      <c r="E663" s="336" t="s">
        <v>686</v>
      </c>
      <c r="F663" s="73" t="s">
        <v>500</v>
      </c>
      <c r="G663" s="73" t="s">
        <v>55</v>
      </c>
      <c r="H663" s="73" t="s">
        <v>4453</v>
      </c>
      <c r="I663" s="73">
        <v>3105499961</v>
      </c>
      <c r="J663" s="337" t="s">
        <v>690</v>
      </c>
      <c r="K663" s="338"/>
      <c r="L663" s="72"/>
      <c r="M663" s="72">
        <v>44530</v>
      </c>
      <c r="N663" s="73">
        <v>12</v>
      </c>
      <c r="O663" s="73" t="s">
        <v>25</v>
      </c>
      <c r="P663" s="73" t="s">
        <v>4235</v>
      </c>
      <c r="Q663" s="342" t="s">
        <v>9506</v>
      </c>
      <c r="R663" s="881"/>
    </row>
    <row r="664" spans="1:18" ht="45.6" x14ac:dyDescent="0.3">
      <c r="A664" s="40" t="s">
        <v>4454</v>
      </c>
      <c r="B664" s="970" t="s">
        <v>4455</v>
      </c>
      <c r="C664" s="41" t="s">
        <v>19</v>
      </c>
      <c r="D664" s="39">
        <v>6856711</v>
      </c>
      <c r="E664" s="39" t="s">
        <v>236</v>
      </c>
      <c r="F664" s="31" t="s">
        <v>4456</v>
      </c>
      <c r="G664" s="31" t="s">
        <v>55</v>
      </c>
      <c r="H664" s="31" t="s">
        <v>4457</v>
      </c>
      <c r="I664" s="31" t="s">
        <v>4458</v>
      </c>
      <c r="J664" s="34" t="s">
        <v>407</v>
      </c>
      <c r="K664" s="33">
        <v>44604</v>
      </c>
      <c r="L664" s="384">
        <v>44606</v>
      </c>
      <c r="M664" s="384">
        <v>44664</v>
      </c>
      <c r="N664" s="87">
        <v>20</v>
      </c>
      <c r="O664" s="87" t="s">
        <v>25</v>
      </c>
      <c r="P664" s="31" t="s">
        <v>240</v>
      </c>
      <c r="Q664" s="31" t="s">
        <v>9507</v>
      </c>
      <c r="R664" s="31"/>
    </row>
    <row r="665" spans="1:18" ht="25.2" x14ac:dyDescent="0.3">
      <c r="A665" s="73" t="s">
        <v>4459</v>
      </c>
      <c r="B665" s="939" t="s">
        <v>4460</v>
      </c>
      <c r="C665" s="335" t="s">
        <v>19</v>
      </c>
      <c r="D665" s="375">
        <v>25868102</v>
      </c>
      <c r="E665" s="336" t="s">
        <v>686</v>
      </c>
      <c r="F665" s="337" t="s">
        <v>261</v>
      </c>
      <c r="G665" s="73" t="s">
        <v>212</v>
      </c>
      <c r="H665" s="337" t="s">
        <v>4461</v>
      </c>
      <c r="I665" s="73" t="s">
        <v>4462</v>
      </c>
      <c r="J665" s="337" t="s">
        <v>690</v>
      </c>
      <c r="K665" s="338">
        <v>169796491</v>
      </c>
      <c r="L665" s="72">
        <v>44596</v>
      </c>
      <c r="M665" s="72">
        <v>44620</v>
      </c>
      <c r="N665" s="73">
        <v>12</v>
      </c>
      <c r="O665" s="73" t="s">
        <v>25</v>
      </c>
      <c r="P665" s="73" t="s">
        <v>423</v>
      </c>
      <c r="Q665" s="881" t="s">
        <v>9508</v>
      </c>
      <c r="R665" s="881"/>
    </row>
    <row r="666" spans="1:18" ht="22.8" x14ac:dyDescent="0.3">
      <c r="A666" s="341" t="s">
        <v>4463</v>
      </c>
      <c r="B666" s="943" t="s">
        <v>4464</v>
      </c>
      <c r="C666" s="335"/>
      <c r="D666" s="375">
        <v>892551</v>
      </c>
      <c r="E666" s="336" t="s">
        <v>686</v>
      </c>
      <c r="F666" s="337" t="s">
        <v>965</v>
      </c>
      <c r="G666" s="73" t="s">
        <v>55</v>
      </c>
      <c r="H666" s="337" t="s">
        <v>4465</v>
      </c>
      <c r="I666" s="73">
        <v>3156267655</v>
      </c>
      <c r="J666" s="337" t="s">
        <v>690</v>
      </c>
      <c r="K666" s="338">
        <v>169750566</v>
      </c>
      <c r="L666" s="72">
        <v>44599</v>
      </c>
      <c r="M666" s="72">
        <v>44620</v>
      </c>
      <c r="N666" s="73">
        <v>12</v>
      </c>
      <c r="O666" s="73" t="s">
        <v>48</v>
      </c>
      <c r="P666" s="73" t="s">
        <v>322</v>
      </c>
      <c r="Q666" s="73" t="s">
        <v>9509</v>
      </c>
      <c r="R666" s="377"/>
    </row>
    <row r="667" spans="1:18" ht="68.400000000000006" x14ac:dyDescent="0.3">
      <c r="A667" s="342" t="s">
        <v>4466</v>
      </c>
      <c r="B667" s="943" t="s">
        <v>4467</v>
      </c>
      <c r="C667" s="385" t="s">
        <v>19</v>
      </c>
      <c r="D667" s="386">
        <v>1578541</v>
      </c>
      <c r="E667" s="387" t="s">
        <v>686</v>
      </c>
      <c r="F667" s="342" t="s">
        <v>4468</v>
      </c>
      <c r="G667" s="342" t="s">
        <v>55</v>
      </c>
      <c r="H667" s="342" t="s">
        <v>4469</v>
      </c>
      <c r="I667" s="342" t="s">
        <v>4470</v>
      </c>
      <c r="J667" s="342" t="s">
        <v>690</v>
      </c>
      <c r="K667" s="338">
        <v>169751149</v>
      </c>
      <c r="L667" s="72">
        <v>44599</v>
      </c>
      <c r="M667" s="72">
        <v>44620</v>
      </c>
      <c r="N667" s="342">
        <v>12</v>
      </c>
      <c r="O667" s="342" t="s">
        <v>34</v>
      </c>
      <c r="P667" s="73" t="s">
        <v>3966</v>
      </c>
      <c r="Q667" s="73" t="s">
        <v>9510</v>
      </c>
      <c r="R667" s="342"/>
    </row>
    <row r="668" spans="1:18" ht="41.4" x14ac:dyDescent="0.3">
      <c r="A668" s="108" t="s">
        <v>4471</v>
      </c>
      <c r="B668" s="935" t="s">
        <v>4472</v>
      </c>
      <c r="C668" s="388" t="s">
        <v>363</v>
      </c>
      <c r="D668" s="212">
        <v>25758959</v>
      </c>
      <c r="E668" s="108" t="s">
        <v>686</v>
      </c>
      <c r="F668" s="108" t="s">
        <v>4473</v>
      </c>
      <c r="G668" s="108" t="s">
        <v>55</v>
      </c>
      <c r="H668" s="108" t="s">
        <v>4474</v>
      </c>
      <c r="I668" s="208">
        <v>3126875050</v>
      </c>
      <c r="J668" s="212" t="s">
        <v>690</v>
      </c>
      <c r="K668" s="338">
        <v>169796486</v>
      </c>
      <c r="L668" s="72">
        <v>44599</v>
      </c>
      <c r="M668" s="72">
        <v>44620</v>
      </c>
      <c r="N668" s="212">
        <v>8</v>
      </c>
      <c r="O668" s="108" t="s">
        <v>25</v>
      </c>
      <c r="P668" s="108" t="s">
        <v>252</v>
      </c>
      <c r="Q668" s="108" t="s">
        <v>9511</v>
      </c>
      <c r="R668" s="108"/>
    </row>
    <row r="669" spans="1:18" ht="22.8" x14ac:dyDescent="0.3">
      <c r="A669" s="73" t="s">
        <v>4475</v>
      </c>
      <c r="B669" s="939" t="s">
        <v>4476</v>
      </c>
      <c r="C669" s="335" t="s">
        <v>19</v>
      </c>
      <c r="D669" s="338">
        <v>6576316</v>
      </c>
      <c r="E669" s="336" t="s">
        <v>686</v>
      </c>
      <c r="F669" s="337" t="s">
        <v>330</v>
      </c>
      <c r="G669" s="73" t="s">
        <v>55</v>
      </c>
      <c r="H669" s="337" t="s">
        <v>4477</v>
      </c>
      <c r="I669" s="73">
        <v>3108559486</v>
      </c>
      <c r="J669" s="337" t="s">
        <v>690</v>
      </c>
      <c r="K669" s="389" t="s">
        <v>4478</v>
      </c>
      <c r="L669" s="72">
        <v>44470</v>
      </c>
      <c r="M669" s="72">
        <v>44650</v>
      </c>
      <c r="N669" s="73">
        <v>12</v>
      </c>
      <c r="O669" s="73" t="s">
        <v>25</v>
      </c>
      <c r="P669" s="73" t="s">
        <v>78</v>
      </c>
      <c r="Q669" s="73" t="s">
        <v>9512</v>
      </c>
      <c r="R669" s="377"/>
    </row>
    <row r="670" spans="1:18" ht="22.8" x14ac:dyDescent="0.3">
      <c r="A670" s="341" t="s">
        <v>601</v>
      </c>
      <c r="B670" s="943" t="s">
        <v>4479</v>
      </c>
      <c r="C670" s="335" t="s">
        <v>19</v>
      </c>
      <c r="D670" s="338">
        <v>2754296</v>
      </c>
      <c r="E670" s="336" t="s">
        <v>686</v>
      </c>
      <c r="F670" s="337" t="s">
        <v>1350</v>
      </c>
      <c r="G670" s="73" t="s">
        <v>212</v>
      </c>
      <c r="H670" s="337" t="s">
        <v>4480</v>
      </c>
      <c r="I670" s="73">
        <v>3135249996</v>
      </c>
      <c r="J670" s="337" t="s">
        <v>690</v>
      </c>
      <c r="K670" s="338">
        <v>169751559</v>
      </c>
      <c r="L670" s="72">
        <v>44599</v>
      </c>
      <c r="M670" s="72">
        <v>44620</v>
      </c>
      <c r="N670" s="73">
        <v>12</v>
      </c>
      <c r="O670" s="73" t="s">
        <v>25</v>
      </c>
      <c r="P670" s="73" t="s">
        <v>423</v>
      </c>
      <c r="Q670" s="881" t="s">
        <v>9513</v>
      </c>
      <c r="R670" s="881"/>
    </row>
    <row r="671" spans="1:18" ht="22.8" x14ac:dyDescent="0.3">
      <c r="A671" s="1502" t="s">
        <v>4481</v>
      </c>
      <c r="B671" s="1502" t="s">
        <v>4482</v>
      </c>
      <c r="C671" s="1626" t="s">
        <v>19</v>
      </c>
      <c r="D671" s="1504">
        <v>35114652</v>
      </c>
      <c r="E671" s="336" t="s">
        <v>686</v>
      </c>
      <c r="F671" s="1505" t="s">
        <v>806</v>
      </c>
      <c r="G671" s="73" t="s">
        <v>114</v>
      </c>
      <c r="H671" s="1505" t="s">
        <v>4483</v>
      </c>
      <c r="I671" s="1502" t="s">
        <v>4484</v>
      </c>
      <c r="J671" s="337" t="s">
        <v>690</v>
      </c>
      <c r="K671" s="338">
        <v>169391739</v>
      </c>
      <c r="L671" s="72"/>
      <c r="M671" s="72"/>
      <c r="N671" s="73"/>
      <c r="O671" s="73"/>
      <c r="P671" s="73" t="s">
        <v>116</v>
      </c>
      <c r="Q671" s="1521" t="s">
        <v>9514</v>
      </c>
      <c r="R671" s="881"/>
    </row>
    <row r="672" spans="1:18" ht="22.8" x14ac:dyDescent="0.3">
      <c r="A672" s="1502"/>
      <c r="B672" s="1502"/>
      <c r="C672" s="1626"/>
      <c r="D672" s="1504"/>
      <c r="E672" s="336" t="s">
        <v>686</v>
      </c>
      <c r="F672" s="1505"/>
      <c r="G672" s="73" t="s">
        <v>114</v>
      </c>
      <c r="H672" s="1505"/>
      <c r="I672" s="1502"/>
      <c r="J672" s="337" t="s">
        <v>690</v>
      </c>
      <c r="K672" s="338">
        <v>169391739</v>
      </c>
      <c r="L672" s="72"/>
      <c r="M672" s="72"/>
      <c r="N672" s="73"/>
      <c r="O672" s="73"/>
      <c r="P672" s="73" t="s">
        <v>116</v>
      </c>
      <c r="Q672" s="1522"/>
      <c r="R672" s="881"/>
    </row>
    <row r="673" spans="1:18" x14ac:dyDescent="0.3">
      <c r="A673" s="1512" t="s">
        <v>4485</v>
      </c>
      <c r="B673" s="1512" t="s">
        <v>4486</v>
      </c>
      <c r="C673" s="1627" t="s">
        <v>19</v>
      </c>
      <c r="D673" s="1618">
        <v>1066528570</v>
      </c>
      <c r="E673" s="336" t="s">
        <v>686</v>
      </c>
      <c r="F673" s="1629" t="s">
        <v>500</v>
      </c>
      <c r="G673" s="73" t="s">
        <v>377</v>
      </c>
      <c r="H673" s="1629" t="s">
        <v>4487</v>
      </c>
      <c r="I673" s="1512" t="s">
        <v>4488</v>
      </c>
      <c r="J673" s="337" t="s">
        <v>690</v>
      </c>
      <c r="K673" s="338">
        <v>170786188</v>
      </c>
      <c r="L673" s="72"/>
      <c r="M673" s="72"/>
      <c r="N673" s="73">
        <v>12</v>
      </c>
      <c r="O673" s="73" t="s">
        <v>25</v>
      </c>
      <c r="P673" s="73"/>
      <c r="Q673" s="1521" t="s">
        <v>9515</v>
      </c>
      <c r="R673" s="881"/>
    </row>
    <row r="674" spans="1:18" x14ac:dyDescent="0.3">
      <c r="A674" s="1514"/>
      <c r="B674" s="1514"/>
      <c r="C674" s="1628"/>
      <c r="D674" s="1619"/>
      <c r="E674" s="336" t="s">
        <v>686</v>
      </c>
      <c r="F674" s="1630"/>
      <c r="G674" s="73" t="s">
        <v>377</v>
      </c>
      <c r="H674" s="1630"/>
      <c r="I674" s="1514"/>
      <c r="J674" s="337" t="s">
        <v>407</v>
      </c>
      <c r="K674" s="338">
        <v>170786715</v>
      </c>
      <c r="L674" s="72"/>
      <c r="M674" s="72"/>
      <c r="N674" s="73">
        <v>28</v>
      </c>
      <c r="O674" s="73" t="s">
        <v>34</v>
      </c>
      <c r="P674" s="73"/>
      <c r="Q674" s="1522"/>
      <c r="R674" s="881"/>
    </row>
    <row r="675" spans="1:18" ht="22.8" x14ac:dyDescent="0.3">
      <c r="A675" s="1502" t="s">
        <v>4489</v>
      </c>
      <c r="B675" s="1502" t="s">
        <v>4490</v>
      </c>
      <c r="C675" s="1626" t="s">
        <v>19</v>
      </c>
      <c r="D675" s="1504">
        <v>26171777</v>
      </c>
      <c r="E675" s="336" t="s">
        <v>686</v>
      </c>
      <c r="F675" s="1505" t="s">
        <v>261</v>
      </c>
      <c r="G675" s="73" t="s">
        <v>114</v>
      </c>
      <c r="H675" s="1505" t="s">
        <v>4491</v>
      </c>
      <c r="I675" s="1502" t="s">
        <v>4492</v>
      </c>
      <c r="J675" s="337" t="s">
        <v>1859</v>
      </c>
      <c r="K675" s="338">
        <v>170032821</v>
      </c>
      <c r="L675" s="72">
        <v>44606</v>
      </c>
      <c r="M675" s="72">
        <v>44627</v>
      </c>
      <c r="N675" s="73">
        <v>20</v>
      </c>
      <c r="O675" s="73" t="s">
        <v>34</v>
      </c>
      <c r="P675" s="73" t="s">
        <v>121</v>
      </c>
      <c r="Q675" s="342"/>
      <c r="R675" s="881"/>
    </row>
    <row r="676" spans="1:18" ht="22.8" x14ac:dyDescent="0.3">
      <c r="A676" s="1502"/>
      <c r="B676" s="1502"/>
      <c r="C676" s="1626"/>
      <c r="D676" s="1504"/>
      <c r="E676" s="336" t="s">
        <v>686</v>
      </c>
      <c r="F676" s="1505"/>
      <c r="G676" s="73" t="s">
        <v>114</v>
      </c>
      <c r="H676" s="1505"/>
      <c r="I676" s="1502"/>
      <c r="J676" s="337" t="s">
        <v>1859</v>
      </c>
      <c r="K676" s="338">
        <v>170032821</v>
      </c>
      <c r="L676" s="72">
        <v>44606</v>
      </c>
      <c r="M676" s="72">
        <v>44627</v>
      </c>
      <c r="N676" s="73">
        <v>20</v>
      </c>
      <c r="O676" s="73" t="s">
        <v>25</v>
      </c>
      <c r="P676" s="73" t="s">
        <v>121</v>
      </c>
      <c r="Q676" s="342" t="s">
        <v>9516</v>
      </c>
      <c r="R676" s="881"/>
    </row>
    <row r="677" spans="1:18" x14ac:dyDescent="0.3">
      <c r="A677" s="1502"/>
      <c r="B677" s="1502"/>
      <c r="C677" s="1626"/>
      <c r="D677" s="1504"/>
      <c r="E677" s="336" t="s">
        <v>686</v>
      </c>
      <c r="F677" s="1505"/>
      <c r="G677" s="73" t="s">
        <v>114</v>
      </c>
      <c r="H677" s="1505"/>
      <c r="I677" s="1502"/>
      <c r="J677" s="337" t="s">
        <v>1859</v>
      </c>
      <c r="K677" s="338">
        <v>170032821</v>
      </c>
      <c r="L677" s="72">
        <v>44606</v>
      </c>
      <c r="M677" s="72">
        <v>44627</v>
      </c>
      <c r="N677" s="73">
        <v>10</v>
      </c>
      <c r="O677" s="73" t="s">
        <v>50</v>
      </c>
      <c r="P677" s="73" t="s">
        <v>86</v>
      </c>
      <c r="Q677" s="342" t="s">
        <v>9517</v>
      </c>
      <c r="R677" s="881"/>
    </row>
    <row r="678" spans="1:18" x14ac:dyDescent="0.3">
      <c r="A678" s="1502"/>
      <c r="B678" s="1502"/>
      <c r="C678" s="1626"/>
      <c r="D678" s="1504"/>
      <c r="E678" s="336" t="s">
        <v>686</v>
      </c>
      <c r="F678" s="1505"/>
      <c r="G678" s="73" t="s">
        <v>114</v>
      </c>
      <c r="H678" s="1505"/>
      <c r="I678" s="1502"/>
      <c r="J678" s="337" t="s">
        <v>1859</v>
      </c>
      <c r="K678" s="338">
        <v>170032821</v>
      </c>
      <c r="L678" s="72">
        <v>44606</v>
      </c>
      <c r="M678" s="72">
        <v>44627</v>
      </c>
      <c r="N678" s="73">
        <v>10</v>
      </c>
      <c r="O678" s="73" t="s">
        <v>48</v>
      </c>
      <c r="P678" s="73" t="s">
        <v>3619</v>
      </c>
      <c r="Q678" s="342"/>
      <c r="R678" s="881"/>
    </row>
    <row r="679" spans="1:18" ht="33.6" x14ac:dyDescent="0.3">
      <c r="A679" s="73" t="s">
        <v>4493</v>
      </c>
      <c r="B679" s="939" t="s">
        <v>4494</v>
      </c>
      <c r="C679" s="335" t="s">
        <v>19</v>
      </c>
      <c r="D679" s="338">
        <v>17142822</v>
      </c>
      <c r="E679" s="336" t="s">
        <v>686</v>
      </c>
      <c r="F679" s="337" t="s">
        <v>500</v>
      </c>
      <c r="G679" s="73" t="s">
        <v>55</v>
      </c>
      <c r="H679" s="337" t="s">
        <v>4495</v>
      </c>
      <c r="I679" s="73" t="s">
        <v>4496</v>
      </c>
      <c r="J679" s="337" t="s">
        <v>690</v>
      </c>
      <c r="K679" s="338">
        <v>170236783</v>
      </c>
      <c r="L679" s="72">
        <v>44604</v>
      </c>
      <c r="M679" s="72">
        <v>44620</v>
      </c>
      <c r="N679" s="73">
        <v>8</v>
      </c>
      <c r="O679" s="73" t="s">
        <v>25</v>
      </c>
      <c r="P679" s="73" t="s">
        <v>240</v>
      </c>
      <c r="Q679" s="884" t="s">
        <v>9518</v>
      </c>
      <c r="R679" s="881"/>
    </row>
    <row r="680" spans="1:18" ht="34.200000000000003" x14ac:dyDescent="0.3">
      <c r="A680" s="390" t="s">
        <v>4497</v>
      </c>
      <c r="B680" s="970" t="s">
        <v>4498</v>
      </c>
      <c r="C680" s="41" t="s">
        <v>19</v>
      </c>
      <c r="D680" s="34">
        <v>10991657</v>
      </c>
      <c r="E680" s="36" t="s">
        <v>481</v>
      </c>
      <c r="F680" s="31"/>
      <c r="G680" s="31" t="s">
        <v>22</v>
      </c>
      <c r="H680" s="31" t="s">
        <v>4499</v>
      </c>
      <c r="I680" s="31">
        <v>3002703857</v>
      </c>
      <c r="J680" s="43" t="s">
        <v>407</v>
      </c>
      <c r="K680" s="33">
        <v>44586</v>
      </c>
      <c r="L680" s="384">
        <v>44602</v>
      </c>
      <c r="M680" s="384"/>
      <c r="N680" s="374">
        <v>20</v>
      </c>
      <c r="O680" s="87" t="s">
        <v>25</v>
      </c>
      <c r="P680" s="31" t="s">
        <v>26</v>
      </c>
      <c r="Q680" s="45"/>
      <c r="R680" s="33"/>
    </row>
    <row r="681" spans="1:18" ht="22.8" x14ac:dyDescent="0.3">
      <c r="A681" s="341" t="s">
        <v>4500</v>
      </c>
      <c r="B681" s="943" t="s">
        <v>2974</v>
      </c>
      <c r="C681" s="335" t="s">
        <v>19</v>
      </c>
      <c r="D681" s="338">
        <v>1073821697</v>
      </c>
      <c r="E681" s="336" t="s">
        <v>686</v>
      </c>
      <c r="F681" s="337" t="s">
        <v>889</v>
      </c>
      <c r="G681" s="73" t="s">
        <v>186</v>
      </c>
      <c r="H681" s="337" t="s">
        <v>4501</v>
      </c>
      <c r="I681" s="73">
        <v>3125614051</v>
      </c>
      <c r="J681" s="337" t="s">
        <v>690</v>
      </c>
      <c r="K681" s="338">
        <v>169765827</v>
      </c>
      <c r="L681" s="72">
        <v>44599</v>
      </c>
      <c r="M681" s="72">
        <v>44620</v>
      </c>
      <c r="N681" s="73">
        <v>12</v>
      </c>
      <c r="O681" s="73" t="s">
        <v>25</v>
      </c>
      <c r="P681" s="73" t="s">
        <v>215</v>
      </c>
      <c r="Q681" s="885" t="s">
        <v>9519</v>
      </c>
      <c r="R681" s="881"/>
    </row>
    <row r="682" spans="1:18" ht="25.2" x14ac:dyDescent="0.3">
      <c r="A682" s="341" t="s">
        <v>4502</v>
      </c>
      <c r="B682" s="943" t="s">
        <v>4503</v>
      </c>
      <c r="C682" s="335" t="s">
        <v>19</v>
      </c>
      <c r="D682" s="338">
        <v>78767662</v>
      </c>
      <c r="E682" s="336" t="s">
        <v>686</v>
      </c>
      <c r="F682" s="337" t="s">
        <v>2492</v>
      </c>
      <c r="G682" s="73" t="s">
        <v>38</v>
      </c>
      <c r="H682" s="337" t="s">
        <v>4504</v>
      </c>
      <c r="I682" s="73">
        <v>3017618465</v>
      </c>
      <c r="J682" s="337" t="s">
        <v>690</v>
      </c>
      <c r="K682" s="338" t="s">
        <v>4505</v>
      </c>
      <c r="L682" s="72">
        <v>44470</v>
      </c>
      <c r="M682" s="72">
        <v>44650</v>
      </c>
      <c r="N682" s="73">
        <v>12</v>
      </c>
      <c r="O682" s="73" t="s">
        <v>48</v>
      </c>
      <c r="P682" s="73" t="s">
        <v>232</v>
      </c>
      <c r="Q682" s="885" t="s">
        <v>9519</v>
      </c>
      <c r="R682" s="881"/>
    </row>
    <row r="683" spans="1:18" ht="45.6" x14ac:dyDescent="0.3">
      <c r="A683" s="73" t="s">
        <v>4506</v>
      </c>
      <c r="B683" s="939" t="s">
        <v>4507</v>
      </c>
      <c r="C683" s="293" t="s">
        <v>19</v>
      </c>
      <c r="D683" s="338">
        <v>9127681</v>
      </c>
      <c r="E683" s="352" t="s">
        <v>686</v>
      </c>
      <c r="F683" s="73"/>
      <c r="G683" s="73" t="s">
        <v>377</v>
      </c>
      <c r="H683" s="73" t="s">
        <v>4508</v>
      </c>
      <c r="I683" s="73">
        <v>3105968466</v>
      </c>
      <c r="J683" s="73" t="s">
        <v>690</v>
      </c>
      <c r="K683" s="338">
        <v>169753589</v>
      </c>
      <c r="L683" s="72">
        <v>44625</v>
      </c>
      <c r="M683" s="72">
        <v>44650</v>
      </c>
      <c r="N683" s="73">
        <v>12</v>
      </c>
      <c r="O683" s="73" t="s">
        <v>25</v>
      </c>
      <c r="P683" s="73" t="s">
        <v>435</v>
      </c>
      <c r="Q683" s="73"/>
      <c r="R683" s="73"/>
    </row>
    <row r="684" spans="1:18" ht="36" x14ac:dyDescent="0.3">
      <c r="A684" s="104" t="s">
        <v>4509</v>
      </c>
      <c r="B684" s="104" t="s">
        <v>4510</v>
      </c>
      <c r="C684" s="98" t="s">
        <v>19</v>
      </c>
      <c r="D684" s="105">
        <v>878612</v>
      </c>
      <c r="E684" s="101" t="s">
        <v>686</v>
      </c>
      <c r="F684" s="98" t="s">
        <v>820</v>
      </c>
      <c r="G684" s="98" t="s">
        <v>55</v>
      </c>
      <c r="H684" s="103" t="s">
        <v>4511</v>
      </c>
      <c r="I684" s="108" t="s">
        <v>4512</v>
      </c>
      <c r="J684" s="110" t="s">
        <v>690</v>
      </c>
      <c r="K684" s="180">
        <v>43761</v>
      </c>
      <c r="L684" s="179">
        <v>43761</v>
      </c>
      <c r="M684" s="179"/>
      <c r="N684" s="98"/>
      <c r="O684" s="98" t="s">
        <v>25</v>
      </c>
      <c r="P684" s="103" t="s">
        <v>3275</v>
      </c>
      <c r="Q684" s="861" t="s">
        <v>9520</v>
      </c>
      <c r="R684" s="99" t="s">
        <v>4986</v>
      </c>
    </row>
    <row r="685" spans="1:18" ht="34.200000000000003" x14ac:dyDescent="0.3">
      <c r="A685" s="341" t="s">
        <v>4513</v>
      </c>
      <c r="B685" s="943" t="s">
        <v>4514</v>
      </c>
      <c r="C685" s="335" t="s">
        <v>19</v>
      </c>
      <c r="D685" s="336">
        <v>30563465</v>
      </c>
      <c r="E685" s="336" t="s">
        <v>686</v>
      </c>
      <c r="F685" s="337" t="s">
        <v>4515</v>
      </c>
      <c r="G685" s="73" t="s">
        <v>55</v>
      </c>
      <c r="H685" s="337" t="s">
        <v>4516</v>
      </c>
      <c r="I685" s="73">
        <v>3126314026</v>
      </c>
      <c r="J685" s="337" t="s">
        <v>690</v>
      </c>
      <c r="K685" s="338"/>
      <c r="L685" s="72"/>
      <c r="M685" s="72">
        <v>44530</v>
      </c>
      <c r="N685" s="73">
        <v>12</v>
      </c>
      <c r="O685" s="73" t="s">
        <v>25</v>
      </c>
      <c r="P685" s="73" t="s">
        <v>4235</v>
      </c>
      <c r="Q685" s="342" t="s">
        <v>9521</v>
      </c>
      <c r="R685" s="73"/>
    </row>
    <row r="686" spans="1:18" ht="34.200000000000003" x14ac:dyDescent="0.3">
      <c r="A686" s="1502" t="s">
        <v>4517</v>
      </c>
      <c r="B686" s="1502" t="s">
        <v>4518</v>
      </c>
      <c r="C686" s="1505" t="s">
        <v>19</v>
      </c>
      <c r="D686" s="1504">
        <v>5591205</v>
      </c>
      <c r="E686" s="73" t="s">
        <v>686</v>
      </c>
      <c r="F686" s="1502" t="s">
        <v>113</v>
      </c>
      <c r="G686" s="73" t="s">
        <v>55</v>
      </c>
      <c r="H686" s="1502" t="s">
        <v>4519</v>
      </c>
      <c r="I686" s="1502" t="s">
        <v>4520</v>
      </c>
      <c r="J686" s="338" t="s">
        <v>690</v>
      </c>
      <c r="K686" s="338">
        <v>170973680</v>
      </c>
      <c r="L686" s="72">
        <v>44624</v>
      </c>
      <c r="M686" s="72">
        <v>44650</v>
      </c>
      <c r="N686" s="338">
        <v>12</v>
      </c>
      <c r="O686" s="73" t="s">
        <v>25</v>
      </c>
      <c r="P686" s="73" t="s">
        <v>293</v>
      </c>
      <c r="Q686" s="73" t="s">
        <v>1274</v>
      </c>
      <c r="R686" s="73"/>
    </row>
    <row r="687" spans="1:18" ht="22.8" x14ac:dyDescent="0.3">
      <c r="A687" s="1502"/>
      <c r="B687" s="1502"/>
      <c r="C687" s="1505"/>
      <c r="D687" s="1504"/>
      <c r="E687" s="73" t="s">
        <v>686</v>
      </c>
      <c r="F687" s="1502"/>
      <c r="G687" s="73" t="s">
        <v>55</v>
      </c>
      <c r="H687" s="1502"/>
      <c r="I687" s="1502"/>
      <c r="J687" s="338" t="s">
        <v>407</v>
      </c>
      <c r="K687" s="338">
        <v>170973749</v>
      </c>
      <c r="L687" s="72">
        <v>44624</v>
      </c>
      <c r="M687" s="72">
        <v>44650</v>
      </c>
      <c r="N687" s="338">
        <v>4</v>
      </c>
      <c r="O687" s="73" t="s">
        <v>25</v>
      </c>
      <c r="P687" s="73" t="s">
        <v>293</v>
      </c>
      <c r="Q687" s="73" t="s">
        <v>9522</v>
      </c>
      <c r="R687" s="73"/>
    </row>
    <row r="688" spans="1:18" ht="22.8" x14ac:dyDescent="0.3">
      <c r="A688" s="73" t="s">
        <v>4521</v>
      </c>
      <c r="B688" s="939" t="s">
        <v>4522</v>
      </c>
      <c r="C688" s="337" t="s">
        <v>19</v>
      </c>
      <c r="D688" s="338">
        <v>1578367</v>
      </c>
      <c r="E688" s="73" t="s">
        <v>686</v>
      </c>
      <c r="F688" s="73" t="s">
        <v>500</v>
      </c>
      <c r="G688" s="73" t="s">
        <v>114</v>
      </c>
      <c r="H688" s="73"/>
      <c r="I688" s="73" t="s">
        <v>4523</v>
      </c>
      <c r="J688" s="338" t="s">
        <v>291</v>
      </c>
      <c r="K688" s="338" t="s">
        <v>4524</v>
      </c>
      <c r="L688" s="72">
        <v>44625</v>
      </c>
      <c r="M688" s="72">
        <v>44650</v>
      </c>
      <c r="N688" s="73">
        <v>1</v>
      </c>
      <c r="O688" s="73" t="s">
        <v>145</v>
      </c>
      <c r="P688" s="73" t="s">
        <v>146</v>
      </c>
      <c r="Q688" s="73" t="s">
        <v>9523</v>
      </c>
      <c r="R688" s="398"/>
    </row>
    <row r="689" spans="1:18" ht="22.8" x14ac:dyDescent="0.3">
      <c r="A689" s="5" t="s">
        <v>4525</v>
      </c>
      <c r="B689" s="925" t="s">
        <v>4526</v>
      </c>
      <c r="C689" s="3" t="s">
        <v>19</v>
      </c>
      <c r="D689" s="4">
        <v>9056144</v>
      </c>
      <c r="E689" s="5" t="s">
        <v>244</v>
      </c>
      <c r="F689" s="5"/>
      <c r="G689" s="5" t="s">
        <v>178</v>
      </c>
      <c r="H689" s="5"/>
      <c r="I689" s="5"/>
      <c r="J689" s="7" t="s">
        <v>407</v>
      </c>
      <c r="K689" s="7">
        <v>44593</v>
      </c>
      <c r="L689" s="391">
        <v>44628</v>
      </c>
      <c r="M689" s="391">
        <v>44650</v>
      </c>
      <c r="N689" s="78">
        <v>12</v>
      </c>
      <c r="O689" s="78" t="s">
        <v>25</v>
      </c>
      <c r="P689" s="5" t="s">
        <v>281</v>
      </c>
      <c r="Q689" s="5" t="s">
        <v>9524</v>
      </c>
      <c r="R689" s="5"/>
    </row>
    <row r="690" spans="1:18" ht="22.8" x14ac:dyDescent="0.3">
      <c r="A690" s="1502" t="s">
        <v>4527</v>
      </c>
      <c r="B690" s="1502" t="s">
        <v>4528</v>
      </c>
      <c r="C690" s="1505" t="s">
        <v>19</v>
      </c>
      <c r="D690" s="1504">
        <v>26208566</v>
      </c>
      <c r="E690" s="352" t="s">
        <v>686</v>
      </c>
      <c r="F690" s="1502" t="s">
        <v>769</v>
      </c>
      <c r="G690" s="73" t="s">
        <v>38</v>
      </c>
      <c r="H690" s="1502" t="s">
        <v>4529</v>
      </c>
      <c r="I690" s="1502">
        <v>3126461600</v>
      </c>
      <c r="J690" s="73" t="s">
        <v>690</v>
      </c>
      <c r="K690" s="338">
        <v>169758465</v>
      </c>
      <c r="L690" s="72">
        <v>44625</v>
      </c>
      <c r="M690" s="72">
        <v>44650</v>
      </c>
      <c r="N690" s="73">
        <v>12</v>
      </c>
      <c r="O690" s="73" t="s">
        <v>25</v>
      </c>
      <c r="P690" s="73" t="s">
        <v>1639</v>
      </c>
      <c r="Q690" s="73" t="s">
        <v>9525</v>
      </c>
      <c r="R690" s="73"/>
    </row>
    <row r="691" spans="1:18" ht="22.8" x14ac:dyDescent="0.3">
      <c r="A691" s="1502"/>
      <c r="B691" s="1502"/>
      <c r="C691" s="1505"/>
      <c r="D691" s="1504"/>
      <c r="E691" s="352" t="s">
        <v>686</v>
      </c>
      <c r="F691" s="1502"/>
      <c r="G691" s="73" t="s">
        <v>38</v>
      </c>
      <c r="H691" s="1502"/>
      <c r="I691" s="1502"/>
      <c r="J691" s="73" t="s">
        <v>407</v>
      </c>
      <c r="K691" s="338" t="s">
        <v>4530</v>
      </c>
      <c r="L691" s="72">
        <v>44629</v>
      </c>
      <c r="M691" s="72">
        <v>44651</v>
      </c>
      <c r="N691" s="73">
        <v>12</v>
      </c>
      <c r="O691" s="73" t="s">
        <v>34</v>
      </c>
      <c r="P691" s="73" t="s">
        <v>1639</v>
      </c>
      <c r="Q691" s="73" t="s">
        <v>9526</v>
      </c>
      <c r="R691" s="73"/>
    </row>
    <row r="692" spans="1:18" ht="45.6" x14ac:dyDescent="0.3">
      <c r="A692" s="73" t="s">
        <v>4531</v>
      </c>
      <c r="B692" s="939" t="s">
        <v>4532</v>
      </c>
      <c r="C692" s="337" t="s">
        <v>363</v>
      </c>
      <c r="D692" s="338">
        <v>25807829</v>
      </c>
      <c r="E692" s="73" t="s">
        <v>686</v>
      </c>
      <c r="F692" s="73" t="s">
        <v>261</v>
      </c>
      <c r="G692" s="73" t="s">
        <v>55</v>
      </c>
      <c r="H692" s="73" t="s">
        <v>4533</v>
      </c>
      <c r="I692" s="73" t="s">
        <v>4534</v>
      </c>
      <c r="J692" s="338" t="s">
        <v>407</v>
      </c>
      <c r="K692" s="338">
        <v>173429657</v>
      </c>
      <c r="L692" s="72">
        <v>44645</v>
      </c>
      <c r="M692" s="72">
        <v>44675</v>
      </c>
      <c r="N692" s="338">
        <v>20</v>
      </c>
      <c r="O692" s="73" t="s">
        <v>34</v>
      </c>
      <c r="P692" s="73" t="s">
        <v>150</v>
      </c>
      <c r="Q692" s="73" t="s">
        <v>9527</v>
      </c>
      <c r="R692" s="73"/>
    </row>
    <row r="693" spans="1:18" ht="34.200000000000003" x14ac:dyDescent="0.3">
      <c r="A693" s="73" t="s">
        <v>4535</v>
      </c>
      <c r="B693" s="939" t="s">
        <v>4536</v>
      </c>
      <c r="C693" s="337" t="s">
        <v>19</v>
      </c>
      <c r="D693" s="338">
        <v>2806232</v>
      </c>
      <c r="E693" s="73" t="s">
        <v>686</v>
      </c>
      <c r="F693" s="73"/>
      <c r="G693" s="73" t="s">
        <v>262</v>
      </c>
      <c r="H693" s="73" t="s">
        <v>4537</v>
      </c>
      <c r="I693" s="73">
        <v>3114354708</v>
      </c>
      <c r="J693" s="73" t="s">
        <v>690</v>
      </c>
      <c r="K693" s="73"/>
      <c r="L693" s="72"/>
      <c r="M693" s="72">
        <v>44620</v>
      </c>
      <c r="N693" s="73">
        <v>12</v>
      </c>
      <c r="O693" s="73" t="s">
        <v>25</v>
      </c>
      <c r="P693" s="73" t="s">
        <v>1368</v>
      </c>
      <c r="Q693" s="398" t="s">
        <v>9528</v>
      </c>
      <c r="R693" s="73"/>
    </row>
    <row r="694" spans="1:18" ht="34.200000000000003" x14ac:dyDescent="0.3">
      <c r="A694" s="73" t="s">
        <v>4538</v>
      </c>
      <c r="B694" s="939" t="s">
        <v>4539</v>
      </c>
      <c r="C694" s="73" t="s">
        <v>19</v>
      </c>
      <c r="D694" s="338">
        <v>26044555</v>
      </c>
      <c r="E694" s="352" t="s">
        <v>686</v>
      </c>
      <c r="F694" s="73" t="s">
        <v>546</v>
      </c>
      <c r="G694" s="73" t="s">
        <v>262</v>
      </c>
      <c r="H694" s="73" t="s">
        <v>4540</v>
      </c>
      <c r="I694" s="73" t="s">
        <v>4541</v>
      </c>
      <c r="J694" s="73" t="s">
        <v>690</v>
      </c>
      <c r="K694" s="338">
        <v>169759745</v>
      </c>
      <c r="L694" s="72">
        <v>44658</v>
      </c>
      <c r="M694" s="72">
        <v>44681</v>
      </c>
      <c r="N694" s="73">
        <v>12</v>
      </c>
      <c r="O694" s="73" t="s">
        <v>25</v>
      </c>
      <c r="P694" s="73" t="s">
        <v>265</v>
      </c>
      <c r="Q694" s="73" t="s">
        <v>9529</v>
      </c>
      <c r="R694" s="73"/>
    </row>
    <row r="695" spans="1:18" ht="45.6" x14ac:dyDescent="0.3">
      <c r="A695" s="73" t="s">
        <v>4542</v>
      </c>
      <c r="B695" s="939" t="s">
        <v>4543</v>
      </c>
      <c r="C695" s="73" t="s">
        <v>19</v>
      </c>
      <c r="D695" s="338">
        <v>10992040</v>
      </c>
      <c r="E695" s="352" t="s">
        <v>686</v>
      </c>
      <c r="F695" s="73" t="s">
        <v>261</v>
      </c>
      <c r="G695" s="73" t="s">
        <v>399</v>
      </c>
      <c r="H695" s="73" t="s">
        <v>4544</v>
      </c>
      <c r="I695" s="73" t="s">
        <v>4545</v>
      </c>
      <c r="J695" s="73" t="s">
        <v>690</v>
      </c>
      <c r="K695" s="338">
        <v>173340266</v>
      </c>
      <c r="L695" s="72"/>
      <c r="M695" s="72">
        <v>44651</v>
      </c>
      <c r="N695" s="73">
        <v>12</v>
      </c>
      <c r="O695" s="73" t="s">
        <v>25</v>
      </c>
      <c r="P695" s="73" t="s">
        <v>401</v>
      </c>
      <c r="Q695" s="73" t="s">
        <v>9530</v>
      </c>
      <c r="R695" s="73"/>
    </row>
    <row r="696" spans="1:18" ht="45.6" x14ac:dyDescent="0.3">
      <c r="A696" s="73" t="s">
        <v>4546</v>
      </c>
      <c r="B696" s="939" t="s">
        <v>4547</v>
      </c>
      <c r="C696" s="73" t="s">
        <v>19</v>
      </c>
      <c r="D696" s="338">
        <v>11150336</v>
      </c>
      <c r="E696" s="73" t="s">
        <v>686</v>
      </c>
      <c r="F696" s="73" t="s">
        <v>1184</v>
      </c>
      <c r="G696" s="73" t="s">
        <v>487</v>
      </c>
      <c r="H696" s="73" t="s">
        <v>4548</v>
      </c>
      <c r="I696" s="73">
        <v>3145555966</v>
      </c>
      <c r="J696" s="73" t="s">
        <v>690</v>
      </c>
      <c r="K696" s="73">
        <v>169753521</v>
      </c>
      <c r="L696" s="72">
        <v>44658</v>
      </c>
      <c r="M696" s="72">
        <v>44681</v>
      </c>
      <c r="N696" s="73">
        <v>12</v>
      </c>
      <c r="O696" s="73" t="s">
        <v>25</v>
      </c>
      <c r="P696" s="73" t="s">
        <v>215</v>
      </c>
      <c r="Q696" s="73" t="s">
        <v>9531</v>
      </c>
      <c r="R696" s="73"/>
    </row>
    <row r="697" spans="1:18" ht="22.8" x14ac:dyDescent="0.3">
      <c r="A697" s="31" t="s">
        <v>2565</v>
      </c>
      <c r="B697" s="956" t="s">
        <v>4549</v>
      </c>
      <c r="C697" s="31" t="s">
        <v>19</v>
      </c>
      <c r="D697" s="39">
        <v>2812519</v>
      </c>
      <c r="E697" s="31" t="s">
        <v>481</v>
      </c>
      <c r="F697" s="31"/>
      <c r="G697" s="31" t="s">
        <v>262</v>
      </c>
      <c r="H697" s="31" t="s">
        <v>4550</v>
      </c>
      <c r="I697" s="31" t="s">
        <v>4551</v>
      </c>
      <c r="J697" s="34" t="s">
        <v>407</v>
      </c>
      <c r="K697" s="33">
        <v>44643</v>
      </c>
      <c r="L697" s="391">
        <v>44643</v>
      </c>
      <c r="M697" s="391">
        <v>44666</v>
      </c>
      <c r="N697" s="78">
        <v>12</v>
      </c>
      <c r="O697" s="78" t="s">
        <v>34</v>
      </c>
      <c r="P697" s="31" t="s">
        <v>281</v>
      </c>
      <c r="Q697" s="31"/>
      <c r="R697" s="31"/>
    </row>
    <row r="698" spans="1:18" ht="22.8" x14ac:dyDescent="0.3">
      <c r="A698" s="1499" t="s">
        <v>4552</v>
      </c>
      <c r="B698" s="1499" t="s">
        <v>4553</v>
      </c>
      <c r="C698" s="1499" t="s">
        <v>19</v>
      </c>
      <c r="D698" s="1501">
        <v>25957764</v>
      </c>
      <c r="E698" s="5" t="s">
        <v>29</v>
      </c>
      <c r="F698" s="1499" t="s">
        <v>107</v>
      </c>
      <c r="G698" s="5" t="s">
        <v>82</v>
      </c>
      <c r="H698" s="1499" t="s">
        <v>3759</v>
      </c>
      <c r="I698" s="1499">
        <v>3227289441</v>
      </c>
      <c r="J698" s="4" t="s">
        <v>24</v>
      </c>
      <c r="K698" s="1465">
        <v>43675</v>
      </c>
      <c r="L698" s="1602">
        <v>1</v>
      </c>
      <c r="M698" s="1602">
        <v>30</v>
      </c>
      <c r="N698" s="392">
        <v>8</v>
      </c>
      <c r="O698" s="78" t="s">
        <v>25</v>
      </c>
      <c r="P698" s="5" t="s">
        <v>84</v>
      </c>
      <c r="Q698" s="1499" t="s">
        <v>9532</v>
      </c>
      <c r="R698" s="1465"/>
    </row>
    <row r="699" spans="1:18" x14ac:dyDescent="0.3">
      <c r="A699" s="1499"/>
      <c r="B699" s="1499"/>
      <c r="C699" s="1625"/>
      <c r="D699" s="1501"/>
      <c r="E699" s="6" t="s">
        <v>29</v>
      </c>
      <c r="F699" s="1499"/>
      <c r="G699" s="5" t="s">
        <v>82</v>
      </c>
      <c r="H699" s="1499"/>
      <c r="I699" s="1499"/>
      <c r="J699" s="15" t="s">
        <v>24</v>
      </c>
      <c r="K699" s="1465"/>
      <c r="L699" s="1602"/>
      <c r="M699" s="1602"/>
      <c r="N699" s="392">
        <v>8</v>
      </c>
      <c r="O699" s="78" t="s">
        <v>50</v>
      </c>
      <c r="P699" s="5" t="s">
        <v>86</v>
      </c>
      <c r="Q699" s="1499"/>
      <c r="R699" s="1465"/>
    </row>
    <row r="700" spans="1:18" ht="22.8" x14ac:dyDescent="0.3">
      <c r="A700" s="1499"/>
      <c r="B700" s="1499"/>
      <c r="C700" s="1499"/>
      <c r="D700" s="1501"/>
      <c r="E700" s="5" t="s">
        <v>29</v>
      </c>
      <c r="F700" s="1499"/>
      <c r="G700" s="5" t="s">
        <v>82</v>
      </c>
      <c r="H700" s="1499"/>
      <c r="I700" s="1499"/>
      <c r="J700" s="4" t="s">
        <v>24</v>
      </c>
      <c r="K700" s="1465"/>
      <c r="L700" s="1602"/>
      <c r="M700" s="1602"/>
      <c r="N700" s="392">
        <v>8</v>
      </c>
      <c r="O700" s="78" t="s">
        <v>48</v>
      </c>
      <c r="P700" s="18" t="s">
        <v>98</v>
      </c>
      <c r="Q700" s="1499"/>
      <c r="R700" s="1465"/>
    </row>
    <row r="701" spans="1:18" ht="34.200000000000003" x14ac:dyDescent="0.3">
      <c r="A701" s="73" t="s">
        <v>4554</v>
      </c>
      <c r="B701" s="939" t="s">
        <v>4555</v>
      </c>
      <c r="C701" s="73" t="s">
        <v>19</v>
      </c>
      <c r="D701" s="338">
        <v>30562969</v>
      </c>
      <c r="E701" s="73" t="s">
        <v>686</v>
      </c>
      <c r="F701" s="73" t="s">
        <v>4556</v>
      </c>
      <c r="G701" s="73" t="s">
        <v>262</v>
      </c>
      <c r="H701" s="73" t="s">
        <v>4557</v>
      </c>
      <c r="I701" s="73">
        <v>3014425296</v>
      </c>
      <c r="J701" s="73" t="s">
        <v>690</v>
      </c>
      <c r="K701" s="393" t="s">
        <v>4558</v>
      </c>
      <c r="L701" s="72">
        <v>44658</v>
      </c>
      <c r="M701" s="72">
        <v>44681</v>
      </c>
      <c r="N701" s="73">
        <v>12</v>
      </c>
      <c r="O701" s="73" t="s">
        <v>34</v>
      </c>
      <c r="P701" s="73" t="s">
        <v>265</v>
      </c>
      <c r="Q701" s="73" t="s">
        <v>9533</v>
      </c>
      <c r="R701" s="73"/>
    </row>
    <row r="702" spans="1:18" ht="22.8" x14ac:dyDescent="0.3">
      <c r="A702" s="1622" t="s">
        <v>4559</v>
      </c>
      <c r="B702" s="1623" t="s">
        <v>4560</v>
      </c>
      <c r="C702" s="1623" t="s">
        <v>19</v>
      </c>
      <c r="D702" s="1624">
        <v>78693218</v>
      </c>
      <c r="E702" s="23" t="s">
        <v>29</v>
      </c>
      <c r="F702" s="1623" t="s">
        <v>61</v>
      </c>
      <c r="G702" s="23" t="s">
        <v>55</v>
      </c>
      <c r="H702" s="1623" t="s">
        <v>4561</v>
      </c>
      <c r="I702" s="1623">
        <v>3116562806</v>
      </c>
      <c r="J702" s="29" t="s">
        <v>407</v>
      </c>
      <c r="K702" s="1597">
        <v>44649</v>
      </c>
      <c r="L702" s="1599">
        <v>44682</v>
      </c>
      <c r="M702" s="1599">
        <v>44772</v>
      </c>
      <c r="N702" s="20">
        <v>12</v>
      </c>
      <c r="O702" s="20" t="s">
        <v>34</v>
      </c>
      <c r="P702" s="23" t="s">
        <v>293</v>
      </c>
      <c r="Q702" s="23"/>
      <c r="R702" s="23"/>
    </row>
    <row r="703" spans="1:18" ht="22.8" x14ac:dyDescent="0.3">
      <c r="A703" s="1622"/>
      <c r="B703" s="1623"/>
      <c r="C703" s="1623"/>
      <c r="D703" s="1624"/>
      <c r="E703" s="23" t="s">
        <v>29</v>
      </c>
      <c r="F703" s="1623"/>
      <c r="G703" s="23" t="s">
        <v>55</v>
      </c>
      <c r="H703" s="1623"/>
      <c r="I703" s="1623"/>
      <c r="J703" s="29" t="s">
        <v>407</v>
      </c>
      <c r="K703" s="1598"/>
      <c r="L703" s="1600"/>
      <c r="M703" s="1600"/>
      <c r="N703" s="20">
        <v>12</v>
      </c>
      <c r="O703" s="20" t="s">
        <v>4562</v>
      </c>
      <c r="P703" s="23" t="s">
        <v>293</v>
      </c>
      <c r="Q703" s="23"/>
      <c r="R703" s="23"/>
    </row>
    <row r="704" spans="1:18" x14ac:dyDescent="0.3">
      <c r="A704" s="1622"/>
      <c r="B704" s="1623"/>
      <c r="C704" s="1623"/>
      <c r="D704" s="1624"/>
      <c r="E704" s="23" t="s">
        <v>29</v>
      </c>
      <c r="F704" s="1623"/>
      <c r="G704" s="23" t="s">
        <v>55</v>
      </c>
      <c r="H704" s="1623"/>
      <c r="I704" s="1623"/>
      <c r="J704" s="29" t="s">
        <v>407</v>
      </c>
      <c r="K704" s="394">
        <v>44669</v>
      </c>
      <c r="L704" s="63">
        <v>44700</v>
      </c>
      <c r="M704" s="63">
        <v>44791</v>
      </c>
      <c r="N704" s="20">
        <v>12</v>
      </c>
      <c r="O704" s="20" t="s">
        <v>50</v>
      </c>
      <c r="P704" s="23" t="s">
        <v>79</v>
      </c>
      <c r="Q704" s="23"/>
      <c r="R704" s="23"/>
    </row>
    <row r="705" spans="1:18" ht="22.8" x14ac:dyDescent="0.3">
      <c r="A705" s="1502" t="s">
        <v>4563</v>
      </c>
      <c r="B705" s="1502" t="s">
        <v>4564</v>
      </c>
      <c r="C705" s="1502" t="s">
        <v>19</v>
      </c>
      <c r="D705" s="1504">
        <v>6869369</v>
      </c>
      <c r="E705" s="73" t="s">
        <v>686</v>
      </c>
      <c r="F705" s="1502"/>
      <c r="G705" s="73" t="s">
        <v>55</v>
      </c>
      <c r="H705" s="1502" t="s">
        <v>4565</v>
      </c>
      <c r="I705" s="1502">
        <v>3188881883</v>
      </c>
      <c r="J705" s="338" t="s">
        <v>852</v>
      </c>
      <c r="K705" s="338">
        <v>174622677</v>
      </c>
      <c r="L705" s="72">
        <v>44669</v>
      </c>
      <c r="M705" s="72">
        <v>44692</v>
      </c>
      <c r="N705" s="338">
        <v>20</v>
      </c>
      <c r="O705" s="73" t="s">
        <v>25</v>
      </c>
      <c r="P705" s="73" t="s">
        <v>3335</v>
      </c>
      <c r="Q705" s="1512" t="s">
        <v>9534</v>
      </c>
      <c r="R705" s="398"/>
    </row>
    <row r="706" spans="1:18" ht="22.8" x14ac:dyDescent="0.3">
      <c r="A706" s="1502"/>
      <c r="B706" s="1502"/>
      <c r="C706" s="1502"/>
      <c r="D706" s="1504"/>
      <c r="E706" s="73" t="s">
        <v>686</v>
      </c>
      <c r="F706" s="1502"/>
      <c r="G706" s="73" t="s">
        <v>55</v>
      </c>
      <c r="H706" s="1502"/>
      <c r="I706" s="1502"/>
      <c r="J706" s="338" t="s">
        <v>852</v>
      </c>
      <c r="K706" s="338">
        <v>174622677</v>
      </c>
      <c r="L706" s="72">
        <v>44669</v>
      </c>
      <c r="M706" s="72">
        <v>44692</v>
      </c>
      <c r="N706" s="338">
        <v>20</v>
      </c>
      <c r="O706" s="73" t="s">
        <v>34</v>
      </c>
      <c r="P706" s="73" t="s">
        <v>3335</v>
      </c>
      <c r="Q706" s="1514"/>
      <c r="R706" s="398"/>
    </row>
    <row r="707" spans="1:18" ht="27.6" x14ac:dyDescent="0.3">
      <c r="A707" s="1566" t="s">
        <v>4566</v>
      </c>
      <c r="B707" s="1566" t="s">
        <v>4567</v>
      </c>
      <c r="C707" s="1620" t="s">
        <v>19</v>
      </c>
      <c r="D707" s="1621">
        <v>1532469</v>
      </c>
      <c r="E707" s="108" t="s">
        <v>686</v>
      </c>
      <c r="F707" s="1566"/>
      <c r="G707" s="108" t="s">
        <v>55</v>
      </c>
      <c r="H707" s="1566" t="s">
        <v>4568</v>
      </c>
      <c r="I707" s="1617">
        <v>3105687426</v>
      </c>
      <c r="J707" s="212" t="s">
        <v>690</v>
      </c>
      <c r="K707" s="338">
        <v>169793909</v>
      </c>
      <c r="L707" s="72">
        <v>44625</v>
      </c>
      <c r="M707" s="72">
        <v>44650</v>
      </c>
      <c r="N707" s="212">
        <v>12</v>
      </c>
      <c r="O707" s="108" t="s">
        <v>34</v>
      </c>
      <c r="P707" s="108" t="s">
        <v>4408</v>
      </c>
      <c r="Q707" s="1512" t="s">
        <v>9535</v>
      </c>
      <c r="R707" s="108"/>
    </row>
    <row r="708" spans="1:18" ht="27.6" x14ac:dyDescent="0.3">
      <c r="A708" s="1566"/>
      <c r="B708" s="1566"/>
      <c r="C708" s="1620"/>
      <c r="D708" s="1621"/>
      <c r="E708" s="108" t="s">
        <v>686</v>
      </c>
      <c r="F708" s="1566"/>
      <c r="G708" s="108" t="s">
        <v>55</v>
      </c>
      <c r="H708" s="1566"/>
      <c r="I708" s="1617"/>
      <c r="J708" s="212" t="s">
        <v>407</v>
      </c>
      <c r="K708" s="338"/>
      <c r="L708" s="72"/>
      <c r="M708" s="72">
        <v>44592</v>
      </c>
      <c r="N708" s="212">
        <v>6</v>
      </c>
      <c r="O708" s="108" t="s">
        <v>25</v>
      </c>
      <c r="P708" s="108" t="s">
        <v>4569</v>
      </c>
      <c r="Q708" s="1513"/>
      <c r="R708" s="108"/>
    </row>
    <row r="709" spans="1:18" ht="27.6" x14ac:dyDescent="0.3">
      <c r="A709" s="1566"/>
      <c r="B709" s="1566"/>
      <c r="C709" s="1620"/>
      <c r="D709" s="1621"/>
      <c r="E709" s="108" t="s">
        <v>686</v>
      </c>
      <c r="F709" s="1566"/>
      <c r="G709" s="108" t="s">
        <v>55</v>
      </c>
      <c r="H709" s="1566"/>
      <c r="I709" s="1617"/>
      <c r="J709" s="212" t="s">
        <v>407</v>
      </c>
      <c r="K709" s="338"/>
      <c r="L709" s="72"/>
      <c r="M709" s="72">
        <v>44592</v>
      </c>
      <c r="N709" s="212">
        <v>6</v>
      </c>
      <c r="O709" s="108" t="s">
        <v>34</v>
      </c>
      <c r="P709" s="108" t="s">
        <v>4569</v>
      </c>
      <c r="Q709" s="1514"/>
      <c r="R709" s="108"/>
    </row>
    <row r="710" spans="1:18" ht="34.200000000000003" x14ac:dyDescent="0.3">
      <c r="A710" s="73" t="s">
        <v>4570</v>
      </c>
      <c r="B710" s="939" t="s">
        <v>4571</v>
      </c>
      <c r="C710" s="73" t="s">
        <v>19</v>
      </c>
      <c r="D710" s="338">
        <v>25764542</v>
      </c>
      <c r="E710" s="352" t="s">
        <v>686</v>
      </c>
      <c r="F710" s="73" t="s">
        <v>500</v>
      </c>
      <c r="G710" s="73" t="s">
        <v>55</v>
      </c>
      <c r="H710" s="73" t="s">
        <v>4572</v>
      </c>
      <c r="I710" s="73" t="s">
        <v>4573</v>
      </c>
      <c r="J710" s="293" t="s">
        <v>291</v>
      </c>
      <c r="K710" s="338">
        <v>174315184</v>
      </c>
      <c r="L710" s="72">
        <v>44658</v>
      </c>
      <c r="M710" s="72">
        <v>44681</v>
      </c>
      <c r="N710" s="73">
        <v>1</v>
      </c>
      <c r="O710" s="73" t="s">
        <v>145</v>
      </c>
      <c r="P710" s="73" t="s">
        <v>146</v>
      </c>
      <c r="Q710" s="886"/>
      <c r="R710" s="73"/>
    </row>
    <row r="711" spans="1:18" ht="22.8" x14ac:dyDescent="0.3">
      <c r="A711" s="40" t="s">
        <v>4574</v>
      </c>
      <c r="B711" s="970" t="s">
        <v>4575</v>
      </c>
      <c r="C711" s="41" t="s">
        <v>19</v>
      </c>
      <c r="D711" s="46">
        <v>2799009</v>
      </c>
      <c r="E711" s="36" t="s">
        <v>244</v>
      </c>
      <c r="F711" s="31" t="s">
        <v>330</v>
      </c>
      <c r="G711" s="31" t="s">
        <v>82</v>
      </c>
      <c r="H711" s="31" t="s">
        <v>4576</v>
      </c>
      <c r="I711" s="31" t="s">
        <v>4577</v>
      </c>
      <c r="J711" s="43" t="s">
        <v>407</v>
      </c>
      <c r="K711" s="33">
        <v>44585</v>
      </c>
      <c r="L711" s="63">
        <v>44652</v>
      </c>
      <c r="M711" s="63">
        <v>44681</v>
      </c>
      <c r="N711" s="86">
        <v>20</v>
      </c>
      <c r="O711" s="20" t="s">
        <v>25</v>
      </c>
      <c r="P711" s="31" t="s">
        <v>84</v>
      </c>
      <c r="Q711" s="45" t="s">
        <v>9536</v>
      </c>
      <c r="R711" s="33"/>
    </row>
    <row r="712" spans="1:18" ht="22.8" x14ac:dyDescent="0.3">
      <c r="A712" s="1512" t="s">
        <v>4578</v>
      </c>
      <c r="B712" s="1512" t="s">
        <v>4579</v>
      </c>
      <c r="C712" s="1512" t="s">
        <v>19</v>
      </c>
      <c r="D712" s="1618">
        <v>2815591</v>
      </c>
      <c r="E712" s="352" t="s">
        <v>686</v>
      </c>
      <c r="F712" s="1512" t="s">
        <v>500</v>
      </c>
      <c r="G712" s="73" t="s">
        <v>1156</v>
      </c>
      <c r="H712" s="1512" t="s">
        <v>4580</v>
      </c>
      <c r="I712" s="1512">
        <v>313905772</v>
      </c>
      <c r="J712" s="293" t="s">
        <v>291</v>
      </c>
      <c r="K712" s="338">
        <v>174491873</v>
      </c>
      <c r="L712" s="72">
        <v>44658</v>
      </c>
      <c r="M712" s="72">
        <v>44681</v>
      </c>
      <c r="N712" s="73">
        <v>1</v>
      </c>
      <c r="O712" s="73" t="s">
        <v>145</v>
      </c>
      <c r="P712" s="73" t="s">
        <v>146</v>
      </c>
      <c r="Q712" s="1512" t="s">
        <v>9537</v>
      </c>
      <c r="R712" s="73"/>
    </row>
    <row r="713" spans="1:18" ht="22.8" x14ac:dyDescent="0.3">
      <c r="A713" s="1514"/>
      <c r="B713" s="1514"/>
      <c r="C713" s="1514"/>
      <c r="D713" s="1619"/>
      <c r="E713" s="352" t="s">
        <v>686</v>
      </c>
      <c r="F713" s="1514"/>
      <c r="G713" s="73" t="s">
        <v>1156</v>
      </c>
      <c r="H713" s="1514"/>
      <c r="I713" s="1514"/>
      <c r="J713" s="293" t="s">
        <v>291</v>
      </c>
      <c r="K713" s="338">
        <v>174491873</v>
      </c>
      <c r="L713" s="72">
        <v>44658</v>
      </c>
      <c r="M713" s="72">
        <v>44681</v>
      </c>
      <c r="N713" s="73">
        <v>8</v>
      </c>
      <c r="O713" s="73" t="s">
        <v>25</v>
      </c>
      <c r="P713" s="73" t="s">
        <v>920</v>
      </c>
      <c r="Q713" s="1514"/>
      <c r="R713" s="73"/>
    </row>
    <row r="714" spans="1:18" ht="22.8" x14ac:dyDescent="0.3">
      <c r="A714" s="1502" t="s">
        <v>4581</v>
      </c>
      <c r="B714" s="1502" t="s">
        <v>4582</v>
      </c>
      <c r="C714" s="1502" t="s">
        <v>19</v>
      </c>
      <c r="D714" s="1504">
        <v>1066568057</v>
      </c>
      <c r="E714" s="352" t="s">
        <v>686</v>
      </c>
      <c r="F714" s="1502" t="s">
        <v>124</v>
      </c>
      <c r="G714" s="73" t="s">
        <v>612</v>
      </c>
      <c r="H714" s="1502" t="s">
        <v>4583</v>
      </c>
      <c r="I714" s="1502">
        <v>3024090724</v>
      </c>
      <c r="J714" s="73" t="s">
        <v>1859</v>
      </c>
      <c r="K714" s="393">
        <v>175509557</v>
      </c>
      <c r="L714" s="72"/>
      <c r="M714" s="72">
        <v>44700</v>
      </c>
      <c r="N714" s="73">
        <v>20</v>
      </c>
      <c r="O714" s="73" t="s">
        <v>34</v>
      </c>
      <c r="P714" s="73"/>
      <c r="Q714" s="1515" t="s">
        <v>9538</v>
      </c>
      <c r="R714" s="73"/>
    </row>
    <row r="715" spans="1:18" ht="22.8" x14ac:dyDescent="0.3">
      <c r="A715" s="1502"/>
      <c r="B715" s="1502"/>
      <c r="C715" s="1502"/>
      <c r="D715" s="1504"/>
      <c r="E715" s="352" t="s">
        <v>686</v>
      </c>
      <c r="F715" s="1502"/>
      <c r="G715" s="73" t="s">
        <v>612</v>
      </c>
      <c r="H715" s="1502"/>
      <c r="I715" s="1502"/>
      <c r="J715" s="73" t="s">
        <v>1859</v>
      </c>
      <c r="K715" s="393">
        <v>175509557</v>
      </c>
      <c r="L715" s="72"/>
      <c r="M715" s="72">
        <v>44700</v>
      </c>
      <c r="N715" s="73">
        <v>20</v>
      </c>
      <c r="O715" s="73" t="s">
        <v>25</v>
      </c>
      <c r="P715" s="73"/>
      <c r="Q715" s="1518"/>
      <c r="R715" s="73"/>
    </row>
    <row r="716" spans="1:18" ht="22.8" x14ac:dyDescent="0.3">
      <c r="A716" s="1502"/>
      <c r="B716" s="1502"/>
      <c r="C716" s="1502"/>
      <c r="D716" s="1504"/>
      <c r="E716" s="352" t="s">
        <v>686</v>
      </c>
      <c r="F716" s="1502"/>
      <c r="G716" s="73" t="s">
        <v>612</v>
      </c>
      <c r="H716" s="1502"/>
      <c r="I716" s="1502"/>
      <c r="J716" s="73" t="s">
        <v>1859</v>
      </c>
      <c r="K716" s="338">
        <v>175509557</v>
      </c>
      <c r="L716" s="72"/>
      <c r="M716" s="72">
        <v>44700</v>
      </c>
      <c r="N716" s="73">
        <v>20</v>
      </c>
      <c r="O716" s="73" t="s">
        <v>50</v>
      </c>
      <c r="P716" s="73"/>
      <c r="Q716" s="1516"/>
      <c r="R716" s="73"/>
    </row>
    <row r="717" spans="1:18" ht="68.400000000000006" x14ac:dyDescent="0.3">
      <c r="A717" s="73" t="s">
        <v>4584</v>
      </c>
      <c r="B717" s="939" t="s">
        <v>4585</v>
      </c>
      <c r="C717" s="73" t="s">
        <v>363</v>
      </c>
      <c r="D717" s="338">
        <v>25802440</v>
      </c>
      <c r="E717" s="352" t="s">
        <v>686</v>
      </c>
      <c r="F717" s="73" t="s">
        <v>820</v>
      </c>
      <c r="G717" s="73" t="s">
        <v>377</v>
      </c>
      <c r="H717" s="73" t="s">
        <v>4586</v>
      </c>
      <c r="I717" s="73">
        <v>3103387811</v>
      </c>
      <c r="J717" s="73" t="s">
        <v>690</v>
      </c>
      <c r="K717" s="338">
        <v>172051485</v>
      </c>
      <c r="L717" s="72">
        <v>44687</v>
      </c>
      <c r="M717" s="72">
        <v>44711</v>
      </c>
      <c r="N717" s="73">
        <v>12</v>
      </c>
      <c r="O717" s="73" t="s">
        <v>25</v>
      </c>
      <c r="P717" s="73" t="s">
        <v>435</v>
      </c>
      <c r="Q717" s="73"/>
      <c r="R717" s="73"/>
    </row>
    <row r="718" spans="1:18" ht="45.6" x14ac:dyDescent="0.3">
      <c r="A718" s="73" t="s">
        <v>4587</v>
      </c>
      <c r="B718" s="939" t="s">
        <v>4588</v>
      </c>
      <c r="C718" s="337" t="s">
        <v>19</v>
      </c>
      <c r="D718" s="338">
        <v>25868652</v>
      </c>
      <c r="E718" s="352" t="s">
        <v>686</v>
      </c>
      <c r="F718" s="73"/>
      <c r="G718" s="73" t="s">
        <v>212</v>
      </c>
      <c r="H718" s="73" t="s">
        <v>4589</v>
      </c>
      <c r="I718" s="73" t="s">
        <v>4590</v>
      </c>
      <c r="J718" s="73" t="s">
        <v>291</v>
      </c>
      <c r="K718" s="338" t="s">
        <v>4591</v>
      </c>
      <c r="L718" s="72">
        <v>44687</v>
      </c>
      <c r="M718" s="72">
        <v>44711</v>
      </c>
      <c r="N718" s="73">
        <v>1</v>
      </c>
      <c r="O718" s="73" t="s">
        <v>145</v>
      </c>
      <c r="P718" s="73" t="s">
        <v>146</v>
      </c>
      <c r="Q718" s="73" t="s">
        <v>9539</v>
      </c>
      <c r="R718" s="73"/>
    </row>
    <row r="719" spans="1:18" x14ac:dyDescent="0.3">
      <c r="A719" s="1614" t="s">
        <v>4592</v>
      </c>
      <c r="B719" s="1506" t="s">
        <v>4593</v>
      </c>
      <c r="C719" s="1615" t="s">
        <v>19</v>
      </c>
      <c r="D719" s="1616">
        <v>1016036311</v>
      </c>
      <c r="E719" s="337" t="s">
        <v>686</v>
      </c>
      <c r="F719" s="1505" t="s">
        <v>4594</v>
      </c>
      <c r="G719" s="73" t="s">
        <v>55</v>
      </c>
      <c r="H719" s="1505" t="s">
        <v>4595</v>
      </c>
      <c r="I719" s="1502" t="s">
        <v>4596</v>
      </c>
      <c r="J719" s="73" t="s">
        <v>690</v>
      </c>
      <c r="K719" s="338"/>
      <c r="L719" s="72"/>
      <c r="M719" s="72">
        <v>44469</v>
      </c>
      <c r="N719" s="73">
        <v>12</v>
      </c>
      <c r="O719" s="73" t="s">
        <v>25</v>
      </c>
      <c r="P719" s="73" t="s">
        <v>3966</v>
      </c>
      <c r="Q719" s="1512" t="s">
        <v>9540</v>
      </c>
      <c r="R719" s="73"/>
    </row>
    <row r="720" spans="1:18" ht="22.8" x14ac:dyDescent="0.3">
      <c r="A720" s="1614"/>
      <c r="B720" s="1506"/>
      <c r="C720" s="1615"/>
      <c r="D720" s="1616"/>
      <c r="E720" s="337" t="s">
        <v>686</v>
      </c>
      <c r="F720" s="1505"/>
      <c r="G720" s="73" t="s">
        <v>55</v>
      </c>
      <c r="H720" s="1505"/>
      <c r="I720" s="1502"/>
      <c r="J720" s="73" t="s">
        <v>407</v>
      </c>
      <c r="K720" s="338">
        <v>60328133</v>
      </c>
      <c r="L720" s="72">
        <v>44472</v>
      </c>
      <c r="M720" s="72">
        <v>44499</v>
      </c>
      <c r="N720" s="73">
        <v>8</v>
      </c>
      <c r="O720" s="73" t="s">
        <v>48</v>
      </c>
      <c r="P720" s="73" t="s">
        <v>322</v>
      </c>
      <c r="Q720" s="1514"/>
      <c r="R720" s="73"/>
    </row>
    <row r="721" spans="1:18" ht="33.6" x14ac:dyDescent="0.3">
      <c r="A721" s="341" t="s">
        <v>4597</v>
      </c>
      <c r="B721" s="943" t="s">
        <v>4598</v>
      </c>
      <c r="C721" s="335" t="s">
        <v>19</v>
      </c>
      <c r="D721" s="281">
        <v>6891726</v>
      </c>
      <c r="E721" s="336" t="s">
        <v>686</v>
      </c>
      <c r="F721" s="337" t="s">
        <v>4599</v>
      </c>
      <c r="G721" s="73" t="s">
        <v>55</v>
      </c>
      <c r="H721" s="337" t="s">
        <v>4600</v>
      </c>
      <c r="I721" s="73" t="s">
        <v>4601</v>
      </c>
      <c r="J721" s="337" t="s">
        <v>690</v>
      </c>
      <c r="K721" s="338">
        <v>62796779</v>
      </c>
      <c r="L721" s="72">
        <v>44470</v>
      </c>
      <c r="M721" s="72">
        <v>44650</v>
      </c>
      <c r="N721" s="73">
        <v>8</v>
      </c>
      <c r="O721" s="73" t="s">
        <v>25</v>
      </c>
      <c r="P721" s="73" t="s">
        <v>3966</v>
      </c>
      <c r="Q721" s="342" t="s">
        <v>9541</v>
      </c>
      <c r="R721" s="73"/>
    </row>
    <row r="722" spans="1:18" x14ac:dyDescent="0.3">
      <c r="A722" s="1502" t="s">
        <v>4602</v>
      </c>
      <c r="B722" s="1502" t="s">
        <v>4603</v>
      </c>
      <c r="C722" s="1505" t="s">
        <v>19</v>
      </c>
      <c r="D722" s="1504">
        <v>50680028</v>
      </c>
      <c r="E722" s="352" t="s">
        <v>686</v>
      </c>
      <c r="F722" s="1502" t="s">
        <v>61</v>
      </c>
      <c r="G722" s="293" t="s">
        <v>1606</v>
      </c>
      <c r="H722" s="1502" t="s">
        <v>4604</v>
      </c>
      <c r="I722" s="1502" t="s">
        <v>4605</v>
      </c>
      <c r="J722" s="73" t="s">
        <v>690</v>
      </c>
      <c r="K722" s="338" t="s">
        <v>4606</v>
      </c>
      <c r="L722" s="72">
        <v>44687</v>
      </c>
      <c r="M722" s="72">
        <v>44925</v>
      </c>
      <c r="N722" s="73">
        <v>12</v>
      </c>
      <c r="O722" s="73" t="s">
        <v>25</v>
      </c>
      <c r="P722" s="73" t="s">
        <v>32</v>
      </c>
      <c r="Q722" s="73"/>
      <c r="R722" s="73"/>
    </row>
    <row r="723" spans="1:18" x14ac:dyDescent="0.3">
      <c r="A723" s="1502"/>
      <c r="B723" s="1502"/>
      <c r="C723" s="1505"/>
      <c r="D723" s="1504"/>
      <c r="E723" s="352" t="s">
        <v>686</v>
      </c>
      <c r="F723" s="1502"/>
      <c r="G723" s="293" t="s">
        <v>1606</v>
      </c>
      <c r="H723" s="1502"/>
      <c r="I723" s="1502"/>
      <c r="J723" s="73" t="s">
        <v>407</v>
      </c>
      <c r="K723" s="338"/>
      <c r="L723" s="72"/>
      <c r="M723" s="72">
        <v>44680</v>
      </c>
      <c r="N723" s="73">
        <v>12</v>
      </c>
      <c r="O723" s="73" t="s">
        <v>50</v>
      </c>
      <c r="P723" s="73" t="s">
        <v>110</v>
      </c>
      <c r="Q723" s="73"/>
      <c r="R723" s="73"/>
    </row>
    <row r="724" spans="1:18" ht="22.8" x14ac:dyDescent="0.3">
      <c r="A724" s="1502" t="s">
        <v>4607</v>
      </c>
      <c r="B724" s="1502" t="s">
        <v>4608</v>
      </c>
      <c r="C724" s="1505" t="s">
        <v>19</v>
      </c>
      <c r="D724" s="1504">
        <v>25950652</v>
      </c>
      <c r="E724" s="352" t="s">
        <v>686</v>
      </c>
      <c r="F724" s="1502" t="s">
        <v>261</v>
      </c>
      <c r="G724" s="293" t="s">
        <v>1125</v>
      </c>
      <c r="H724" s="1502" t="s">
        <v>4609</v>
      </c>
      <c r="I724" s="1502">
        <v>3115902500</v>
      </c>
      <c r="J724" s="73" t="s">
        <v>690</v>
      </c>
      <c r="K724" s="338">
        <v>174026667</v>
      </c>
      <c r="L724" s="72">
        <v>44687</v>
      </c>
      <c r="M724" s="72">
        <v>44711</v>
      </c>
      <c r="N724" s="73">
        <v>12</v>
      </c>
      <c r="O724" s="73" t="s">
        <v>34</v>
      </c>
      <c r="P724" s="73" t="s">
        <v>1127</v>
      </c>
      <c r="Q724" s="1512" t="s">
        <v>9542</v>
      </c>
      <c r="R724" s="73"/>
    </row>
    <row r="725" spans="1:18" ht="22.8" x14ac:dyDescent="0.3">
      <c r="A725" s="1502"/>
      <c r="B725" s="1502"/>
      <c r="C725" s="1505"/>
      <c r="D725" s="1504"/>
      <c r="E725" s="352" t="s">
        <v>686</v>
      </c>
      <c r="F725" s="1502"/>
      <c r="G725" s="293" t="s">
        <v>1125</v>
      </c>
      <c r="H725" s="1502"/>
      <c r="I725" s="1502"/>
      <c r="J725" s="73" t="s">
        <v>407</v>
      </c>
      <c r="K725" s="338"/>
      <c r="L725" s="72"/>
      <c r="M725" s="72">
        <v>44681</v>
      </c>
      <c r="N725" s="73">
        <v>12</v>
      </c>
      <c r="O725" s="73" t="s">
        <v>25</v>
      </c>
      <c r="P725" s="73" t="s">
        <v>1127</v>
      </c>
      <c r="Q725" s="1514"/>
      <c r="R725" s="73"/>
    </row>
    <row r="726" spans="1:18" ht="34.200000000000003" x14ac:dyDescent="0.3">
      <c r="A726" s="73" t="s">
        <v>4610</v>
      </c>
      <c r="B726" s="939" t="s">
        <v>4611</v>
      </c>
      <c r="C726" s="337" t="s">
        <v>19</v>
      </c>
      <c r="D726" s="338">
        <v>78585148</v>
      </c>
      <c r="E726" s="352" t="s">
        <v>686</v>
      </c>
      <c r="F726" s="73" t="s">
        <v>769</v>
      </c>
      <c r="G726" s="293" t="s">
        <v>55</v>
      </c>
      <c r="H726" s="73" t="s">
        <v>4612</v>
      </c>
      <c r="I726" s="73">
        <v>3138108632</v>
      </c>
      <c r="J726" s="73" t="s">
        <v>690</v>
      </c>
      <c r="K726" s="338">
        <v>174552068</v>
      </c>
      <c r="L726" s="72"/>
      <c r="M726" s="72">
        <v>44681</v>
      </c>
      <c r="N726" s="73">
        <v>12</v>
      </c>
      <c r="O726" s="73" t="s">
        <v>34</v>
      </c>
      <c r="P726" s="73" t="s">
        <v>293</v>
      </c>
      <c r="Q726" s="73" t="s">
        <v>9543</v>
      </c>
      <c r="R726" s="73"/>
    </row>
    <row r="727" spans="1:18" ht="45.6" x14ac:dyDescent="0.3">
      <c r="A727" s="73" t="s">
        <v>860</v>
      </c>
      <c r="B727" s="939" t="s">
        <v>4613</v>
      </c>
      <c r="C727" s="337" t="s">
        <v>19</v>
      </c>
      <c r="D727" s="338">
        <v>6583075</v>
      </c>
      <c r="E727" s="73" t="s">
        <v>686</v>
      </c>
      <c r="F727" s="73"/>
      <c r="G727" s="293" t="s">
        <v>114</v>
      </c>
      <c r="H727" s="73" t="s">
        <v>4614</v>
      </c>
      <c r="I727" s="73">
        <v>3116845137</v>
      </c>
      <c r="J727" s="338" t="s">
        <v>690</v>
      </c>
      <c r="K727" s="338">
        <v>169753130</v>
      </c>
      <c r="L727" s="72">
        <v>44687</v>
      </c>
      <c r="M727" s="72">
        <v>44711</v>
      </c>
      <c r="N727" s="73">
        <v>12</v>
      </c>
      <c r="O727" s="73" t="s">
        <v>34</v>
      </c>
      <c r="P727" s="73" t="s">
        <v>116</v>
      </c>
      <c r="Q727" s="73" t="s">
        <v>9544</v>
      </c>
      <c r="R727" s="398"/>
    </row>
    <row r="728" spans="1:18" ht="22.8" x14ac:dyDescent="0.3">
      <c r="A728" s="1519" t="s">
        <v>4615</v>
      </c>
      <c r="B728" s="1519" t="s">
        <v>4616</v>
      </c>
      <c r="C728" s="1604" t="s">
        <v>19</v>
      </c>
      <c r="D728" s="1605">
        <v>6858587</v>
      </c>
      <c r="E728" s="47" t="s">
        <v>686</v>
      </c>
      <c r="F728" s="1519" t="s">
        <v>69</v>
      </c>
      <c r="G728" s="48" t="s">
        <v>55</v>
      </c>
      <c r="H728" s="1519" t="s">
        <v>4617</v>
      </c>
      <c r="I728" s="1519" t="s">
        <v>4618</v>
      </c>
      <c r="J728" s="49" t="s">
        <v>1859</v>
      </c>
      <c r="K728" s="49">
        <v>172895897</v>
      </c>
      <c r="L728" s="69"/>
      <c r="M728" s="69">
        <v>44666</v>
      </c>
      <c r="N728" s="49">
        <v>30</v>
      </c>
      <c r="O728" s="47" t="s">
        <v>25</v>
      </c>
      <c r="P728" s="47" t="s">
        <v>298</v>
      </c>
      <c r="Q728" s="1509" t="s">
        <v>9545</v>
      </c>
      <c r="R728" s="887"/>
    </row>
    <row r="729" spans="1:18" ht="22.8" x14ac:dyDescent="0.3">
      <c r="A729" s="1519"/>
      <c r="B729" s="1519"/>
      <c r="C729" s="1604"/>
      <c r="D729" s="1605"/>
      <c r="E729" s="47" t="s">
        <v>686</v>
      </c>
      <c r="F729" s="1519"/>
      <c r="G729" s="48" t="s">
        <v>55</v>
      </c>
      <c r="H729" s="1519"/>
      <c r="I729" s="1519"/>
      <c r="J729" s="49" t="s">
        <v>1859</v>
      </c>
      <c r="K729" s="49">
        <v>172895897</v>
      </c>
      <c r="L729" s="69"/>
      <c r="M729" s="69">
        <v>44666</v>
      </c>
      <c r="N729" s="49">
        <v>30</v>
      </c>
      <c r="O729" s="47" t="s">
        <v>34</v>
      </c>
      <c r="P729" s="47" t="s">
        <v>298</v>
      </c>
      <c r="Q729" s="1511"/>
      <c r="R729" s="887"/>
    </row>
    <row r="730" spans="1:18" ht="43.2" x14ac:dyDescent="0.3">
      <c r="A730" s="104" t="s">
        <v>4619</v>
      </c>
      <c r="B730" s="104" t="s">
        <v>4620</v>
      </c>
      <c r="C730" s="98"/>
      <c r="D730" s="395">
        <v>25758912</v>
      </c>
      <c r="E730" s="101" t="s">
        <v>686</v>
      </c>
      <c r="F730" s="98" t="s">
        <v>1702</v>
      </c>
      <c r="G730" s="98" t="s">
        <v>55</v>
      </c>
      <c r="H730" s="98" t="s">
        <v>4621</v>
      </c>
      <c r="I730" s="108">
        <v>3045433157</v>
      </c>
      <c r="J730" s="110" t="s">
        <v>690</v>
      </c>
      <c r="K730" s="180">
        <v>43746</v>
      </c>
      <c r="L730" s="179">
        <v>43747</v>
      </c>
      <c r="M730" s="179"/>
      <c r="N730" s="98"/>
      <c r="O730" s="98" t="s">
        <v>25</v>
      </c>
      <c r="P730" s="103" t="s">
        <v>3203</v>
      </c>
      <c r="Q730" s="98" t="s">
        <v>4964</v>
      </c>
      <c r="R730" s="99"/>
    </row>
    <row r="731" spans="1:18" ht="43.2" x14ac:dyDescent="0.3">
      <c r="A731" s="109" t="s">
        <v>4622</v>
      </c>
      <c r="B731" s="959" t="s">
        <v>4623</v>
      </c>
      <c r="C731" s="337" t="s">
        <v>19</v>
      </c>
      <c r="D731" s="212">
        <v>25757424</v>
      </c>
      <c r="E731" s="352" t="s">
        <v>686</v>
      </c>
      <c r="F731" s="98" t="s">
        <v>37</v>
      </c>
      <c r="G731" s="293" t="s">
        <v>55</v>
      </c>
      <c r="H731" s="98" t="s">
        <v>4624</v>
      </c>
      <c r="I731" s="108" t="s">
        <v>4625</v>
      </c>
      <c r="J731" s="110" t="s">
        <v>3305</v>
      </c>
      <c r="K731" s="106">
        <v>44685</v>
      </c>
      <c r="L731" s="179">
        <v>44685</v>
      </c>
      <c r="M731" s="179">
        <v>44695</v>
      </c>
      <c r="N731" s="98">
        <v>10</v>
      </c>
      <c r="O731" s="98" t="s">
        <v>25</v>
      </c>
      <c r="P731" s="103" t="s">
        <v>240</v>
      </c>
      <c r="Q731" s="98"/>
      <c r="R731" s="98" t="s">
        <v>5532</v>
      </c>
    </row>
    <row r="732" spans="1:18" ht="72" x14ac:dyDescent="0.3">
      <c r="A732" s="104" t="s">
        <v>4622</v>
      </c>
      <c r="B732" s="104" t="s">
        <v>4623</v>
      </c>
      <c r="C732" s="98"/>
      <c r="D732" s="395">
        <v>25757424</v>
      </c>
      <c r="E732" s="101" t="s">
        <v>686</v>
      </c>
      <c r="F732" s="98" t="s">
        <v>37</v>
      </c>
      <c r="G732" s="98" t="s">
        <v>55</v>
      </c>
      <c r="H732" s="98" t="s">
        <v>4624</v>
      </c>
      <c r="I732" s="108" t="s">
        <v>4625</v>
      </c>
      <c r="J732" s="110" t="s">
        <v>690</v>
      </c>
      <c r="K732" s="106">
        <v>43781</v>
      </c>
      <c r="L732" s="179">
        <v>43781</v>
      </c>
      <c r="M732" s="179">
        <v>43799</v>
      </c>
      <c r="N732" s="98">
        <v>12</v>
      </c>
      <c r="O732" s="98" t="s">
        <v>25</v>
      </c>
      <c r="P732" s="103" t="s">
        <v>3219</v>
      </c>
      <c r="Q732" s="98" t="s">
        <v>9546</v>
      </c>
      <c r="R732" s="99" t="s">
        <v>5532</v>
      </c>
    </row>
    <row r="733" spans="1:18" ht="22.8" x14ac:dyDescent="0.3">
      <c r="A733" s="1502" t="s">
        <v>4626</v>
      </c>
      <c r="B733" s="1502" t="s">
        <v>4627</v>
      </c>
      <c r="C733" s="1505" t="s">
        <v>19</v>
      </c>
      <c r="D733" s="1504">
        <v>8372697</v>
      </c>
      <c r="E733" s="352" t="s">
        <v>686</v>
      </c>
      <c r="F733" s="1502" t="s">
        <v>4628</v>
      </c>
      <c r="G733" s="293" t="s">
        <v>377</v>
      </c>
      <c r="H733" s="1502" t="s">
        <v>4629</v>
      </c>
      <c r="I733" s="1502" t="s">
        <v>4630</v>
      </c>
      <c r="J733" s="73" t="s">
        <v>690</v>
      </c>
      <c r="K733" s="338">
        <v>169753228</v>
      </c>
      <c r="L733" s="72">
        <v>44687</v>
      </c>
      <c r="M733" s="72">
        <v>44711</v>
      </c>
      <c r="N733" s="73">
        <v>12</v>
      </c>
      <c r="O733" s="73" t="s">
        <v>34</v>
      </c>
      <c r="P733" s="73" t="s">
        <v>380</v>
      </c>
      <c r="Q733" s="1512" t="s">
        <v>9547</v>
      </c>
      <c r="R733" s="73"/>
    </row>
    <row r="734" spans="1:18" x14ac:dyDescent="0.3">
      <c r="A734" s="1502"/>
      <c r="B734" s="1502"/>
      <c r="C734" s="1505"/>
      <c r="D734" s="1504"/>
      <c r="E734" s="352" t="s">
        <v>686</v>
      </c>
      <c r="F734" s="1502"/>
      <c r="G734" s="293" t="s">
        <v>377</v>
      </c>
      <c r="H734" s="1502"/>
      <c r="I734" s="1502"/>
      <c r="J734" s="73" t="s">
        <v>690</v>
      </c>
      <c r="K734" s="338">
        <v>169753228</v>
      </c>
      <c r="L734" s="72">
        <v>44687</v>
      </c>
      <c r="M734" s="72">
        <v>44711</v>
      </c>
      <c r="N734" s="73">
        <v>1</v>
      </c>
      <c r="O734" s="73" t="s">
        <v>145</v>
      </c>
      <c r="P734" s="73" t="s">
        <v>146</v>
      </c>
      <c r="Q734" s="1513"/>
      <c r="R734" s="73"/>
    </row>
    <row r="735" spans="1:18" x14ac:dyDescent="0.3">
      <c r="A735" s="1502"/>
      <c r="B735" s="1502"/>
      <c r="C735" s="1505"/>
      <c r="D735" s="1504"/>
      <c r="E735" s="352" t="s">
        <v>686</v>
      </c>
      <c r="F735" s="1502"/>
      <c r="G735" s="293" t="s">
        <v>377</v>
      </c>
      <c r="H735" s="1502"/>
      <c r="I735" s="1502"/>
      <c r="J735" s="73" t="s">
        <v>407</v>
      </c>
      <c r="K735" s="338">
        <v>177486229</v>
      </c>
      <c r="L735" s="72">
        <v>44698</v>
      </c>
      <c r="M735" s="72">
        <v>44726</v>
      </c>
      <c r="N735" s="73">
        <v>12</v>
      </c>
      <c r="O735" s="73" t="s">
        <v>50</v>
      </c>
      <c r="P735" s="73" t="s">
        <v>381</v>
      </c>
      <c r="Q735" s="1514"/>
      <c r="R735" s="73"/>
    </row>
    <row r="736" spans="1:18" ht="22.8" x14ac:dyDescent="0.3">
      <c r="A736" s="1502" t="s">
        <v>4631</v>
      </c>
      <c r="B736" s="1502" t="s">
        <v>4632</v>
      </c>
      <c r="C736" s="1505" t="s">
        <v>19</v>
      </c>
      <c r="D736" s="1504">
        <v>25809118</v>
      </c>
      <c r="E736" s="352" t="s">
        <v>686</v>
      </c>
      <c r="F736" s="1502" t="s">
        <v>4633</v>
      </c>
      <c r="G736" s="293" t="s">
        <v>377</v>
      </c>
      <c r="H736" s="1502" t="s">
        <v>4634</v>
      </c>
      <c r="I736" s="1502" t="s">
        <v>4635</v>
      </c>
      <c r="J736" s="73" t="s">
        <v>690</v>
      </c>
      <c r="K736" s="338">
        <v>169759458</v>
      </c>
      <c r="L736" s="72">
        <v>44687</v>
      </c>
      <c r="M736" s="72">
        <v>44711</v>
      </c>
      <c r="N736" s="73">
        <v>6</v>
      </c>
      <c r="O736" s="73" t="s">
        <v>25</v>
      </c>
      <c r="P736" s="73" t="s">
        <v>380</v>
      </c>
      <c r="Q736" s="1512" t="s">
        <v>9548</v>
      </c>
      <c r="R736" s="73"/>
    </row>
    <row r="737" spans="1:18" ht="22.8" x14ac:dyDescent="0.3">
      <c r="A737" s="1502"/>
      <c r="B737" s="1502"/>
      <c r="C737" s="1505"/>
      <c r="D737" s="1504"/>
      <c r="E737" s="352" t="s">
        <v>686</v>
      </c>
      <c r="F737" s="1502"/>
      <c r="G737" s="293" t="s">
        <v>377</v>
      </c>
      <c r="H737" s="1502"/>
      <c r="I737" s="1502"/>
      <c r="J737" s="73" t="s">
        <v>690</v>
      </c>
      <c r="K737" s="338">
        <v>169759458</v>
      </c>
      <c r="L737" s="72">
        <v>44687</v>
      </c>
      <c r="M737" s="72">
        <v>44711</v>
      </c>
      <c r="N737" s="73">
        <v>6</v>
      </c>
      <c r="O737" s="73" t="s">
        <v>34</v>
      </c>
      <c r="P737" s="73" t="s">
        <v>380</v>
      </c>
      <c r="Q737" s="1514"/>
      <c r="R737" s="73"/>
    </row>
    <row r="738" spans="1:18" ht="22.8" x14ac:dyDescent="0.3">
      <c r="A738" s="1502" t="s">
        <v>4636</v>
      </c>
      <c r="B738" s="1502" t="s">
        <v>4637</v>
      </c>
      <c r="C738" s="1505" t="s">
        <v>19</v>
      </c>
      <c r="D738" s="1504">
        <v>6588929</v>
      </c>
      <c r="E738" s="352" t="s">
        <v>686</v>
      </c>
      <c r="F738" s="1502" t="s">
        <v>61</v>
      </c>
      <c r="G738" s="293" t="s">
        <v>1125</v>
      </c>
      <c r="H738" s="1502" t="s">
        <v>4638</v>
      </c>
      <c r="I738" s="1502" t="s">
        <v>4639</v>
      </c>
      <c r="J738" s="73" t="s">
        <v>1859</v>
      </c>
      <c r="K738" s="338">
        <v>176252363</v>
      </c>
      <c r="L738" s="72"/>
      <c r="M738" s="72">
        <v>44742</v>
      </c>
      <c r="N738" s="73">
        <v>20</v>
      </c>
      <c r="O738" s="73" t="s">
        <v>25</v>
      </c>
      <c r="P738" s="73" t="s">
        <v>1127</v>
      </c>
      <c r="Q738" s="1512" t="s">
        <v>9549</v>
      </c>
      <c r="R738" s="73"/>
    </row>
    <row r="739" spans="1:18" ht="22.8" x14ac:dyDescent="0.3">
      <c r="A739" s="1502"/>
      <c r="B739" s="1502"/>
      <c r="C739" s="1505"/>
      <c r="D739" s="1504"/>
      <c r="E739" s="352" t="s">
        <v>686</v>
      </c>
      <c r="F739" s="1502"/>
      <c r="G739" s="293" t="s">
        <v>1125</v>
      </c>
      <c r="H739" s="1502"/>
      <c r="I739" s="1502"/>
      <c r="J739" s="73" t="s">
        <v>1859</v>
      </c>
      <c r="K739" s="338">
        <v>176252363</v>
      </c>
      <c r="L739" s="72"/>
      <c r="M739" s="72">
        <v>44742</v>
      </c>
      <c r="N739" s="73">
        <v>20</v>
      </c>
      <c r="O739" s="73" t="s">
        <v>50</v>
      </c>
      <c r="P739" s="73" t="s">
        <v>110</v>
      </c>
      <c r="Q739" s="1513"/>
      <c r="R739" s="73"/>
    </row>
    <row r="740" spans="1:18" ht="22.8" x14ac:dyDescent="0.3">
      <c r="A740" s="1502"/>
      <c r="B740" s="1502"/>
      <c r="C740" s="1505"/>
      <c r="D740" s="1504"/>
      <c r="E740" s="352" t="s">
        <v>686</v>
      </c>
      <c r="F740" s="1502"/>
      <c r="G740" s="293" t="s">
        <v>1125</v>
      </c>
      <c r="H740" s="1502"/>
      <c r="I740" s="1502"/>
      <c r="J740" s="73" t="s">
        <v>1859</v>
      </c>
      <c r="K740" s="338">
        <v>176252363</v>
      </c>
      <c r="L740" s="72"/>
      <c r="M740" s="72">
        <v>44742</v>
      </c>
      <c r="N740" s="73">
        <v>20</v>
      </c>
      <c r="O740" s="73" t="s">
        <v>48</v>
      </c>
      <c r="P740" s="73" t="s">
        <v>389</v>
      </c>
      <c r="Q740" s="1514"/>
      <c r="R740" s="73"/>
    </row>
    <row r="741" spans="1:18" ht="22.8" x14ac:dyDescent="0.3">
      <c r="A741" s="1502" t="s">
        <v>4640</v>
      </c>
      <c r="B741" s="1502" t="s">
        <v>4641</v>
      </c>
      <c r="C741" s="1505" t="s">
        <v>19</v>
      </c>
      <c r="D741" s="1504">
        <v>25804860</v>
      </c>
      <c r="E741" s="352" t="s">
        <v>686</v>
      </c>
      <c r="F741" s="1502" t="s">
        <v>261</v>
      </c>
      <c r="G741" s="293" t="s">
        <v>377</v>
      </c>
      <c r="H741" s="1502" t="s">
        <v>4642</v>
      </c>
      <c r="I741" s="1502">
        <v>3148100261</v>
      </c>
      <c r="J741" s="73" t="s">
        <v>690</v>
      </c>
      <c r="K741" s="338">
        <v>169759455</v>
      </c>
      <c r="L741" s="72">
        <v>44687</v>
      </c>
      <c r="M741" s="72">
        <v>44711</v>
      </c>
      <c r="N741" s="73">
        <v>6</v>
      </c>
      <c r="O741" s="73" t="s">
        <v>25</v>
      </c>
      <c r="P741" s="73" t="s">
        <v>380</v>
      </c>
      <c r="Q741" s="1515" t="s">
        <v>9550</v>
      </c>
      <c r="R741" s="886"/>
    </row>
    <row r="742" spans="1:18" ht="22.8" x14ac:dyDescent="0.3">
      <c r="A742" s="1502"/>
      <c r="B742" s="1502"/>
      <c r="C742" s="1505"/>
      <c r="D742" s="1504"/>
      <c r="E742" s="352" t="s">
        <v>686</v>
      </c>
      <c r="F742" s="1502"/>
      <c r="G742" s="293" t="s">
        <v>377</v>
      </c>
      <c r="H742" s="1502"/>
      <c r="I742" s="1502"/>
      <c r="J742" s="73" t="s">
        <v>690</v>
      </c>
      <c r="K742" s="338">
        <v>169759455</v>
      </c>
      <c r="L742" s="72">
        <v>44687</v>
      </c>
      <c r="M742" s="72">
        <v>44711</v>
      </c>
      <c r="N742" s="73">
        <v>6</v>
      </c>
      <c r="O742" s="73" t="s">
        <v>34</v>
      </c>
      <c r="P742" s="73" t="s">
        <v>380</v>
      </c>
      <c r="Q742" s="1516"/>
      <c r="R742" s="886"/>
    </row>
    <row r="743" spans="1:18" ht="52.8" x14ac:dyDescent="0.3">
      <c r="A743" s="277" t="s">
        <v>4643</v>
      </c>
      <c r="B743" s="948" t="s">
        <v>4644</v>
      </c>
      <c r="C743" s="277" t="s">
        <v>19</v>
      </c>
      <c r="D743" s="281">
        <v>7486685</v>
      </c>
      <c r="E743" s="276" t="s">
        <v>686</v>
      </c>
      <c r="F743" s="277" t="s">
        <v>797</v>
      </c>
      <c r="G743" s="277" t="s">
        <v>178</v>
      </c>
      <c r="H743" s="277" t="s">
        <v>4645</v>
      </c>
      <c r="I743" s="277">
        <v>3127200789</v>
      </c>
      <c r="J743" s="277" t="s">
        <v>690</v>
      </c>
      <c r="K743" s="277"/>
      <c r="L743" s="280">
        <v>44359</v>
      </c>
      <c r="M743" s="280"/>
      <c r="N743" s="277">
        <v>12</v>
      </c>
      <c r="O743" s="277" t="s">
        <v>25</v>
      </c>
      <c r="P743" s="277" t="s">
        <v>920</v>
      </c>
      <c r="Q743" s="875" t="s">
        <v>9551</v>
      </c>
      <c r="R743" s="869"/>
    </row>
    <row r="744" spans="1:18" ht="34.200000000000003" x14ac:dyDescent="0.3">
      <c r="A744" s="73" t="s">
        <v>4646</v>
      </c>
      <c r="B744" s="939" t="s">
        <v>4647</v>
      </c>
      <c r="C744" s="337" t="s">
        <v>19</v>
      </c>
      <c r="D744" s="338">
        <v>1547104</v>
      </c>
      <c r="E744" s="352" t="s">
        <v>686</v>
      </c>
      <c r="F744" s="73" t="s">
        <v>3132</v>
      </c>
      <c r="G744" s="293" t="s">
        <v>114</v>
      </c>
      <c r="H744" s="73" t="s">
        <v>4648</v>
      </c>
      <c r="I744" s="73" t="s">
        <v>4649</v>
      </c>
      <c r="J744" s="73" t="s">
        <v>690</v>
      </c>
      <c r="K744" s="338">
        <v>169751138</v>
      </c>
      <c r="L744" s="72">
        <v>44718</v>
      </c>
      <c r="M744" s="72">
        <v>44742</v>
      </c>
      <c r="N744" s="73">
        <v>12</v>
      </c>
      <c r="O744" s="73" t="s">
        <v>25</v>
      </c>
      <c r="P744" s="73" t="s">
        <v>121</v>
      </c>
      <c r="Q744" s="73" t="s">
        <v>9552</v>
      </c>
      <c r="R744" s="73"/>
    </row>
    <row r="745" spans="1:18" ht="79.8" x14ac:dyDescent="0.3">
      <c r="A745" s="20" t="s">
        <v>4650</v>
      </c>
      <c r="B745" s="945" t="s">
        <v>4651</v>
      </c>
      <c r="C745" s="28" t="s">
        <v>19</v>
      </c>
      <c r="D745" s="25">
        <v>6588221</v>
      </c>
      <c r="E745" s="23" t="s">
        <v>29</v>
      </c>
      <c r="F745" s="23" t="s">
        <v>113</v>
      </c>
      <c r="G745" s="24" t="s">
        <v>82</v>
      </c>
      <c r="H745" s="23" t="s">
        <v>4652</v>
      </c>
      <c r="I745" s="23" t="s">
        <v>4653</v>
      </c>
      <c r="J745" s="25" t="s">
        <v>393</v>
      </c>
      <c r="K745" s="29">
        <v>44432</v>
      </c>
      <c r="L745" s="50">
        <v>44682</v>
      </c>
      <c r="M745" s="50">
        <v>44772</v>
      </c>
      <c r="N745" s="396">
        <v>8</v>
      </c>
      <c r="O745" s="397" t="s">
        <v>25</v>
      </c>
      <c r="P745" s="30" t="s">
        <v>96</v>
      </c>
      <c r="Q745" s="30" t="s">
        <v>9553</v>
      </c>
      <c r="R745" s="29"/>
    </row>
    <row r="746" spans="1:18" ht="22.8" x14ac:dyDescent="0.3">
      <c r="A746" s="1502" t="s">
        <v>4654</v>
      </c>
      <c r="B746" s="1502" t="s">
        <v>4655</v>
      </c>
      <c r="C746" s="1505" t="s">
        <v>19</v>
      </c>
      <c r="D746" s="1504">
        <v>26232372</v>
      </c>
      <c r="E746" s="352" t="s">
        <v>686</v>
      </c>
      <c r="F746" s="1502" t="s">
        <v>330</v>
      </c>
      <c r="G746" s="293" t="s">
        <v>233</v>
      </c>
      <c r="H746" s="1502" t="s">
        <v>4656</v>
      </c>
      <c r="I746" s="1502">
        <v>3013595323</v>
      </c>
      <c r="J746" s="398" t="s">
        <v>690</v>
      </c>
      <c r="K746" s="338" t="s">
        <v>4657</v>
      </c>
      <c r="L746" s="72">
        <v>44687</v>
      </c>
      <c r="M746" s="72">
        <v>44925</v>
      </c>
      <c r="N746" s="73">
        <v>12</v>
      </c>
      <c r="O746" s="73" t="s">
        <v>25</v>
      </c>
      <c r="P746" s="73" t="s">
        <v>493</v>
      </c>
      <c r="Q746" s="1512" t="s">
        <v>9554</v>
      </c>
      <c r="R746" s="73"/>
    </row>
    <row r="747" spans="1:18" ht="22.8" x14ac:dyDescent="0.3">
      <c r="A747" s="1502"/>
      <c r="B747" s="1502"/>
      <c r="C747" s="1505"/>
      <c r="D747" s="1504"/>
      <c r="E747" s="352" t="s">
        <v>686</v>
      </c>
      <c r="F747" s="1502"/>
      <c r="G747" s="293" t="s">
        <v>233</v>
      </c>
      <c r="H747" s="1502"/>
      <c r="I747" s="1502"/>
      <c r="J747" s="398" t="s">
        <v>407</v>
      </c>
      <c r="K747" s="338">
        <v>177487375</v>
      </c>
      <c r="L747" s="72">
        <v>44698</v>
      </c>
      <c r="M747" s="72">
        <v>44711</v>
      </c>
      <c r="N747" s="73">
        <v>12</v>
      </c>
      <c r="O747" s="73" t="s">
        <v>34</v>
      </c>
      <c r="P747" s="73" t="s">
        <v>493</v>
      </c>
      <c r="Q747" s="1514"/>
      <c r="R747" s="73"/>
    </row>
    <row r="748" spans="1:18" ht="102.6" x14ac:dyDescent="0.3">
      <c r="A748" s="73" t="s">
        <v>4658</v>
      </c>
      <c r="B748" s="939" t="s">
        <v>4659</v>
      </c>
      <c r="C748" s="337" t="s">
        <v>19</v>
      </c>
      <c r="D748" s="338">
        <v>25784216</v>
      </c>
      <c r="E748" s="352" t="s">
        <v>686</v>
      </c>
      <c r="F748" s="73" t="s">
        <v>113</v>
      </c>
      <c r="G748" s="293" t="s">
        <v>55</v>
      </c>
      <c r="H748" s="73" t="s">
        <v>4660</v>
      </c>
      <c r="I748" s="73" t="s">
        <v>4661</v>
      </c>
      <c r="J748" s="73" t="s">
        <v>690</v>
      </c>
      <c r="K748" s="338">
        <v>173815158</v>
      </c>
      <c r="L748" s="72">
        <v>44687</v>
      </c>
      <c r="M748" s="72">
        <v>44925</v>
      </c>
      <c r="N748" s="73">
        <v>12</v>
      </c>
      <c r="O748" s="73" t="s">
        <v>25</v>
      </c>
      <c r="P748" s="73" t="s">
        <v>58</v>
      </c>
      <c r="Q748" s="73" t="s">
        <v>9555</v>
      </c>
      <c r="R748" s="73"/>
    </row>
    <row r="749" spans="1:18" ht="22.8" x14ac:dyDescent="0.3">
      <c r="A749" s="1502" t="s">
        <v>3183</v>
      </c>
      <c r="B749" s="1502" t="s">
        <v>4662</v>
      </c>
      <c r="C749" s="1505" t="s">
        <v>19</v>
      </c>
      <c r="D749" s="1504">
        <v>34957243</v>
      </c>
      <c r="E749" s="352" t="s">
        <v>686</v>
      </c>
      <c r="F749" s="1502" t="s">
        <v>4663</v>
      </c>
      <c r="G749" s="293" t="s">
        <v>55</v>
      </c>
      <c r="H749" s="1502" t="s">
        <v>4664</v>
      </c>
      <c r="I749" s="1502" t="s">
        <v>4665</v>
      </c>
      <c r="J749" s="73" t="s">
        <v>690</v>
      </c>
      <c r="K749" s="338">
        <v>169797962</v>
      </c>
      <c r="L749" s="72">
        <v>44719</v>
      </c>
      <c r="M749" s="72">
        <v>44742</v>
      </c>
      <c r="N749" s="73">
        <v>12</v>
      </c>
      <c r="O749" s="73" t="s">
        <v>34</v>
      </c>
      <c r="P749" s="73" t="s">
        <v>3335</v>
      </c>
      <c r="Q749" s="73" t="s">
        <v>9556</v>
      </c>
      <c r="R749" s="73"/>
    </row>
    <row r="750" spans="1:18" x14ac:dyDescent="0.3">
      <c r="A750" s="1502"/>
      <c r="B750" s="1502"/>
      <c r="C750" s="1505"/>
      <c r="D750" s="1504"/>
      <c r="E750" s="352" t="s">
        <v>686</v>
      </c>
      <c r="F750" s="1502"/>
      <c r="G750" s="293" t="s">
        <v>55</v>
      </c>
      <c r="H750" s="1502"/>
      <c r="I750" s="1502"/>
      <c r="J750" s="73" t="s">
        <v>690</v>
      </c>
      <c r="K750" s="338">
        <v>169797962</v>
      </c>
      <c r="L750" s="72">
        <v>44719</v>
      </c>
      <c r="M750" s="72">
        <v>44742</v>
      </c>
      <c r="N750" s="73">
        <v>1</v>
      </c>
      <c r="O750" s="73" t="s">
        <v>145</v>
      </c>
      <c r="P750" s="73" t="s">
        <v>146</v>
      </c>
      <c r="Q750" s="73" t="s">
        <v>9557</v>
      </c>
      <c r="R750" s="73"/>
    </row>
    <row r="751" spans="1:18" ht="34.200000000000003" x14ac:dyDescent="0.3">
      <c r="A751" s="342" t="s">
        <v>4666</v>
      </c>
      <c r="B751" s="943" t="s">
        <v>4667</v>
      </c>
      <c r="C751" s="337" t="s">
        <v>19</v>
      </c>
      <c r="D751" s="338">
        <v>25804486</v>
      </c>
      <c r="E751" s="352" t="s">
        <v>686</v>
      </c>
      <c r="F751" s="73"/>
      <c r="G751" s="293" t="s">
        <v>377</v>
      </c>
      <c r="H751" s="73" t="s">
        <v>4668</v>
      </c>
      <c r="I751" s="73" t="s">
        <v>4669</v>
      </c>
      <c r="J751" s="73" t="s">
        <v>690</v>
      </c>
      <c r="K751" s="338">
        <v>169759452</v>
      </c>
      <c r="L751" s="72">
        <v>44719</v>
      </c>
      <c r="M751" s="72">
        <v>44742</v>
      </c>
      <c r="N751" s="73">
        <v>12</v>
      </c>
      <c r="O751" s="73" t="s">
        <v>25</v>
      </c>
      <c r="P751" s="73" t="s">
        <v>380</v>
      </c>
      <c r="Q751" s="888" t="s">
        <v>9558</v>
      </c>
      <c r="R751" s="886"/>
    </row>
    <row r="752" spans="1:18" ht="22.8" x14ac:dyDescent="0.3">
      <c r="A752" s="1519" t="s">
        <v>3310</v>
      </c>
      <c r="B752" s="1519" t="s">
        <v>4670</v>
      </c>
      <c r="C752" s="1604" t="s">
        <v>19</v>
      </c>
      <c r="D752" s="1605">
        <v>26035565</v>
      </c>
      <c r="E752" s="77" t="s">
        <v>686</v>
      </c>
      <c r="F752" s="1519" t="s">
        <v>261</v>
      </c>
      <c r="G752" s="48" t="s">
        <v>44</v>
      </c>
      <c r="H752" s="1519" t="s">
        <v>4671</v>
      </c>
      <c r="I752" s="1519" t="s">
        <v>4672</v>
      </c>
      <c r="J752" s="47" t="s">
        <v>1859</v>
      </c>
      <c r="K752" s="49">
        <v>171932848</v>
      </c>
      <c r="L752" s="69"/>
      <c r="M752" s="69">
        <v>44653</v>
      </c>
      <c r="N752" s="47">
        <v>20</v>
      </c>
      <c r="O752" s="47" t="s">
        <v>25</v>
      </c>
      <c r="P752" s="47" t="s">
        <v>46</v>
      </c>
      <c r="Q752" s="1517" t="s">
        <v>9559</v>
      </c>
      <c r="R752" s="47"/>
    </row>
    <row r="753" spans="1:18" ht="22.8" x14ac:dyDescent="0.3">
      <c r="A753" s="1519"/>
      <c r="B753" s="1519"/>
      <c r="C753" s="1604"/>
      <c r="D753" s="1605"/>
      <c r="E753" s="77" t="s">
        <v>686</v>
      </c>
      <c r="F753" s="1519"/>
      <c r="G753" s="48" t="s">
        <v>44</v>
      </c>
      <c r="H753" s="1519"/>
      <c r="I753" s="1519"/>
      <c r="J753" s="47" t="s">
        <v>1859</v>
      </c>
      <c r="K753" s="49">
        <v>171932848</v>
      </c>
      <c r="L753" s="69"/>
      <c r="M753" s="69">
        <v>44653</v>
      </c>
      <c r="N753" s="47">
        <v>20</v>
      </c>
      <c r="O753" s="47" t="s">
        <v>34</v>
      </c>
      <c r="P753" s="47" t="s">
        <v>46</v>
      </c>
      <c r="Q753" s="1517"/>
      <c r="R753" s="47"/>
    </row>
    <row r="754" spans="1:18" ht="22.8" x14ac:dyDescent="0.3">
      <c r="A754" s="1519"/>
      <c r="B754" s="1519"/>
      <c r="C754" s="1604"/>
      <c r="D754" s="1605"/>
      <c r="E754" s="77" t="s">
        <v>686</v>
      </c>
      <c r="F754" s="1519"/>
      <c r="G754" s="48" t="s">
        <v>44</v>
      </c>
      <c r="H754" s="1519"/>
      <c r="I754" s="1519"/>
      <c r="J754" s="47" t="s">
        <v>1859</v>
      </c>
      <c r="K754" s="49">
        <v>171932848</v>
      </c>
      <c r="L754" s="69"/>
      <c r="M754" s="69">
        <v>44653</v>
      </c>
      <c r="N754" s="47">
        <v>10</v>
      </c>
      <c r="O754" s="47" t="s">
        <v>48</v>
      </c>
      <c r="P754" s="47" t="s">
        <v>49</v>
      </c>
      <c r="Q754" s="1517"/>
      <c r="R754" s="47"/>
    </row>
    <row r="755" spans="1:18" ht="22.8" x14ac:dyDescent="0.3">
      <c r="A755" s="1519"/>
      <c r="B755" s="1519"/>
      <c r="C755" s="1604"/>
      <c r="D755" s="1605"/>
      <c r="E755" s="77" t="s">
        <v>686</v>
      </c>
      <c r="F755" s="1519"/>
      <c r="G755" s="48" t="s">
        <v>44</v>
      </c>
      <c r="H755" s="1519"/>
      <c r="I755" s="1519"/>
      <c r="J755" s="47" t="s">
        <v>1859</v>
      </c>
      <c r="K755" s="49">
        <v>171932848</v>
      </c>
      <c r="L755" s="69"/>
      <c r="M755" s="69">
        <v>44653</v>
      </c>
      <c r="N755" s="47">
        <v>10</v>
      </c>
      <c r="O755" s="47" t="s">
        <v>50</v>
      </c>
      <c r="P755" s="47" t="s">
        <v>51</v>
      </c>
      <c r="Q755" s="1517"/>
      <c r="R755" s="47"/>
    </row>
    <row r="756" spans="1:18" ht="45.6" x14ac:dyDescent="0.3">
      <c r="A756" s="342" t="s">
        <v>4673</v>
      </c>
      <c r="B756" s="943" t="s">
        <v>4674</v>
      </c>
      <c r="C756" s="337" t="s">
        <v>19</v>
      </c>
      <c r="D756" s="338">
        <v>3640409</v>
      </c>
      <c r="E756" s="352" t="s">
        <v>686</v>
      </c>
      <c r="F756" s="73" t="s">
        <v>261</v>
      </c>
      <c r="G756" s="293" t="s">
        <v>476</v>
      </c>
      <c r="H756" s="73" t="s">
        <v>4675</v>
      </c>
      <c r="I756" s="73" t="s">
        <v>4676</v>
      </c>
      <c r="J756" s="73" t="s">
        <v>690</v>
      </c>
      <c r="K756" s="338">
        <v>174401211</v>
      </c>
      <c r="L756" s="72">
        <v>44719</v>
      </c>
      <c r="M756" s="72">
        <v>44742</v>
      </c>
      <c r="N756" s="73">
        <v>12</v>
      </c>
      <c r="O756" s="73" t="s">
        <v>25</v>
      </c>
      <c r="P756" s="73" t="s">
        <v>478</v>
      </c>
      <c r="Q756" s="886" t="s">
        <v>9560</v>
      </c>
      <c r="R756" s="73"/>
    </row>
    <row r="757" spans="1:18" ht="45.6" x14ac:dyDescent="0.3">
      <c r="A757" s="342" t="s">
        <v>3248</v>
      </c>
      <c r="B757" s="943" t="s">
        <v>4677</v>
      </c>
      <c r="C757" s="337" t="s">
        <v>19</v>
      </c>
      <c r="D757" s="338">
        <v>25837391</v>
      </c>
      <c r="E757" s="352" t="s">
        <v>686</v>
      </c>
      <c r="F757" s="73" t="s">
        <v>261</v>
      </c>
      <c r="G757" s="293" t="s">
        <v>114</v>
      </c>
      <c r="H757" s="73" t="s">
        <v>4678</v>
      </c>
      <c r="I757" s="73" t="s">
        <v>4679</v>
      </c>
      <c r="J757" s="73" t="s">
        <v>690</v>
      </c>
      <c r="K757" s="338">
        <v>169008940</v>
      </c>
      <c r="L757" s="72">
        <v>44719</v>
      </c>
      <c r="M757" s="72">
        <v>44742</v>
      </c>
      <c r="N757" s="73">
        <v>12</v>
      </c>
      <c r="O757" s="73" t="s">
        <v>25</v>
      </c>
      <c r="P757" s="73" t="s">
        <v>121</v>
      </c>
      <c r="Q757" s="888" t="s">
        <v>9561</v>
      </c>
      <c r="R757" s="73"/>
    </row>
    <row r="758" spans="1:18" ht="22.8" x14ac:dyDescent="0.3">
      <c r="A758" s="1606" t="s">
        <v>4680</v>
      </c>
      <c r="B758" s="1608" t="s">
        <v>4681</v>
      </c>
      <c r="C758" s="1610" t="s">
        <v>19</v>
      </c>
      <c r="D758" s="1612">
        <v>2825909</v>
      </c>
      <c r="E758" s="39" t="s">
        <v>29</v>
      </c>
      <c r="F758" s="1507"/>
      <c r="G758" s="32" t="s">
        <v>55</v>
      </c>
      <c r="H758" s="1507" t="s">
        <v>4682</v>
      </c>
      <c r="I758" s="1507">
        <v>3147304317</v>
      </c>
      <c r="J758" s="34" t="s">
        <v>407</v>
      </c>
      <c r="K758" s="1593">
        <v>44725</v>
      </c>
      <c r="L758" s="1595">
        <v>44725</v>
      </c>
      <c r="M758" s="1595">
        <v>44816</v>
      </c>
      <c r="N758" s="21">
        <v>8</v>
      </c>
      <c r="O758" s="21" t="s">
        <v>25</v>
      </c>
      <c r="P758" s="31" t="s">
        <v>293</v>
      </c>
      <c r="Q758" s="1507" t="s">
        <v>9562</v>
      </c>
      <c r="R758" s="31"/>
    </row>
    <row r="759" spans="1:18" x14ac:dyDescent="0.3">
      <c r="A759" s="1607"/>
      <c r="B759" s="1609"/>
      <c r="C759" s="1611"/>
      <c r="D759" s="1613"/>
      <c r="E759" s="39" t="s">
        <v>29</v>
      </c>
      <c r="F759" s="1508"/>
      <c r="G759" s="32" t="s">
        <v>55</v>
      </c>
      <c r="H759" s="1508"/>
      <c r="I759" s="1508"/>
      <c r="J759" s="34" t="s">
        <v>407</v>
      </c>
      <c r="K759" s="1594"/>
      <c r="L759" s="1596"/>
      <c r="M759" s="1596"/>
      <c r="N759" s="21">
        <v>4</v>
      </c>
      <c r="O759" s="21" t="s">
        <v>50</v>
      </c>
      <c r="P759" s="31" t="s">
        <v>79</v>
      </c>
      <c r="Q759" s="1508"/>
      <c r="R759" s="31"/>
    </row>
    <row r="760" spans="1:18" ht="34.200000000000003" x14ac:dyDescent="0.3">
      <c r="A760" s="342" t="s">
        <v>4683</v>
      </c>
      <c r="B760" s="943" t="s">
        <v>4684</v>
      </c>
      <c r="C760" s="337" t="s">
        <v>19</v>
      </c>
      <c r="D760" s="338">
        <v>26157447</v>
      </c>
      <c r="E760" s="352" t="s">
        <v>686</v>
      </c>
      <c r="F760" s="73" t="s">
        <v>4685</v>
      </c>
      <c r="G760" s="293" t="s">
        <v>487</v>
      </c>
      <c r="H760" s="73" t="s">
        <v>4686</v>
      </c>
      <c r="I760" s="73">
        <v>3006469793</v>
      </c>
      <c r="J760" s="73" t="s">
        <v>690</v>
      </c>
      <c r="K760" s="338">
        <v>169758453</v>
      </c>
      <c r="L760" s="72">
        <v>44719</v>
      </c>
      <c r="M760" s="72">
        <v>44742</v>
      </c>
      <c r="N760" s="73">
        <v>12</v>
      </c>
      <c r="O760" s="73" t="s">
        <v>25</v>
      </c>
      <c r="P760" s="73" t="s">
        <v>215</v>
      </c>
      <c r="Q760" s="73" t="s">
        <v>9563</v>
      </c>
      <c r="R760" s="73"/>
    </row>
    <row r="761" spans="1:18" ht="22.8" x14ac:dyDescent="0.3">
      <c r="A761" s="1405" t="s">
        <v>4687</v>
      </c>
      <c r="B761" s="1405" t="s">
        <v>229</v>
      </c>
      <c r="C761" s="1604" t="s">
        <v>19</v>
      </c>
      <c r="D761" s="1605">
        <v>50920563</v>
      </c>
      <c r="E761" s="77" t="s">
        <v>686</v>
      </c>
      <c r="F761" s="1519"/>
      <c r="G761" s="399" t="s">
        <v>55</v>
      </c>
      <c r="H761" s="1519"/>
      <c r="I761" s="1519">
        <v>3126659394</v>
      </c>
      <c r="J761" s="47" t="s">
        <v>852</v>
      </c>
      <c r="K761" s="49">
        <v>179678212</v>
      </c>
      <c r="L761" s="69"/>
      <c r="M761" s="69">
        <v>44755</v>
      </c>
      <c r="N761" s="47">
        <v>20</v>
      </c>
      <c r="O761" s="47" t="s">
        <v>25</v>
      </c>
      <c r="P761" s="47"/>
      <c r="Q761" s="1509" t="s">
        <v>9564</v>
      </c>
      <c r="R761" s="47"/>
    </row>
    <row r="762" spans="1:18" ht="22.8" x14ac:dyDescent="0.3">
      <c r="A762" s="1405"/>
      <c r="B762" s="1405"/>
      <c r="C762" s="1604"/>
      <c r="D762" s="1605"/>
      <c r="E762" s="77" t="s">
        <v>686</v>
      </c>
      <c r="F762" s="1519"/>
      <c r="G762" s="399" t="s">
        <v>55</v>
      </c>
      <c r="H762" s="1519"/>
      <c r="I762" s="1519"/>
      <c r="J762" s="47" t="s">
        <v>852</v>
      </c>
      <c r="K762" s="49">
        <v>179678212</v>
      </c>
      <c r="L762" s="69"/>
      <c r="M762" s="69">
        <v>44755</v>
      </c>
      <c r="N762" s="47">
        <v>20</v>
      </c>
      <c r="O762" s="47" t="s">
        <v>34</v>
      </c>
      <c r="P762" s="47"/>
      <c r="Q762" s="1510"/>
      <c r="R762" s="47"/>
    </row>
    <row r="763" spans="1:18" x14ac:dyDescent="0.3">
      <c r="A763" s="1405"/>
      <c r="B763" s="1405"/>
      <c r="C763" s="1604"/>
      <c r="D763" s="1605"/>
      <c r="E763" s="77" t="s">
        <v>686</v>
      </c>
      <c r="F763" s="1519"/>
      <c r="G763" s="399" t="s">
        <v>55</v>
      </c>
      <c r="H763" s="1519"/>
      <c r="I763" s="1519"/>
      <c r="J763" s="47" t="s">
        <v>1961</v>
      </c>
      <c r="K763" s="49">
        <v>179678401</v>
      </c>
      <c r="L763" s="69"/>
      <c r="M763" s="69"/>
      <c r="N763" s="47">
        <v>10</v>
      </c>
      <c r="O763" s="47" t="s">
        <v>25</v>
      </c>
      <c r="P763" s="47"/>
      <c r="Q763" s="1510"/>
      <c r="R763" s="47"/>
    </row>
    <row r="764" spans="1:18" x14ac:dyDescent="0.3">
      <c r="A764" s="1405"/>
      <c r="B764" s="1405"/>
      <c r="C764" s="1604"/>
      <c r="D764" s="1605"/>
      <c r="E764" s="77" t="s">
        <v>686</v>
      </c>
      <c r="F764" s="1519"/>
      <c r="G764" s="399" t="s">
        <v>55</v>
      </c>
      <c r="H764" s="1519"/>
      <c r="I764" s="1519"/>
      <c r="J764" s="47" t="s">
        <v>1961</v>
      </c>
      <c r="K764" s="49">
        <v>179678401</v>
      </c>
      <c r="L764" s="69"/>
      <c r="M764" s="69"/>
      <c r="N764" s="47">
        <v>10</v>
      </c>
      <c r="O764" s="47" t="s">
        <v>34</v>
      </c>
      <c r="P764" s="47"/>
      <c r="Q764" s="1511"/>
      <c r="R764" s="47"/>
    </row>
    <row r="765" spans="1:18" s="992" customFormat="1" ht="45.6" x14ac:dyDescent="0.3">
      <c r="A765" s="943" t="s">
        <v>4688</v>
      </c>
      <c r="B765" s="943" t="s">
        <v>4689</v>
      </c>
      <c r="C765" s="940" t="s">
        <v>19</v>
      </c>
      <c r="D765" s="941">
        <v>25867426</v>
      </c>
      <c r="E765" s="352" t="s">
        <v>686</v>
      </c>
      <c r="F765" s="939" t="s">
        <v>261</v>
      </c>
      <c r="G765" s="293" t="s">
        <v>212</v>
      </c>
      <c r="H765" s="939" t="s">
        <v>4690</v>
      </c>
      <c r="I765" s="939">
        <v>3113566915</v>
      </c>
      <c r="J765" s="939" t="s">
        <v>690</v>
      </c>
      <c r="K765" s="941">
        <v>173384917</v>
      </c>
      <c r="L765" s="72">
        <v>44719</v>
      </c>
      <c r="M765" s="72">
        <v>44742</v>
      </c>
      <c r="N765" s="939">
        <v>12</v>
      </c>
      <c r="O765" s="939" t="s">
        <v>25</v>
      </c>
      <c r="P765" s="939" t="s">
        <v>423</v>
      </c>
      <c r="Q765" s="939" t="s">
        <v>9565</v>
      </c>
      <c r="R765" s="939"/>
    </row>
    <row r="766" spans="1:18" s="992" customFormat="1" ht="34.200000000000003" x14ac:dyDescent="0.3">
      <c r="A766" s="943" t="s">
        <v>593</v>
      </c>
      <c r="B766" s="943" t="s">
        <v>4691</v>
      </c>
      <c r="C766" s="940" t="s">
        <v>19</v>
      </c>
      <c r="D766" s="941">
        <v>26118107</v>
      </c>
      <c r="E766" s="352" t="s">
        <v>686</v>
      </c>
      <c r="F766" s="939" t="s">
        <v>261</v>
      </c>
      <c r="G766" s="293" t="s">
        <v>178</v>
      </c>
      <c r="H766" s="939" t="s">
        <v>4692</v>
      </c>
      <c r="I766" s="939">
        <v>3136311481</v>
      </c>
      <c r="J766" s="939" t="s">
        <v>690</v>
      </c>
      <c r="K766" s="941">
        <v>169730330</v>
      </c>
      <c r="L766" s="72">
        <v>44719</v>
      </c>
      <c r="M766" s="72">
        <v>44742</v>
      </c>
      <c r="N766" s="939">
        <v>12</v>
      </c>
      <c r="O766" s="939" t="s">
        <v>25</v>
      </c>
      <c r="P766" s="939" t="s">
        <v>281</v>
      </c>
      <c r="Q766" s="939" t="s">
        <v>9566</v>
      </c>
      <c r="R766" s="939"/>
    </row>
    <row r="767" spans="1:18" ht="22.8" x14ac:dyDescent="0.3">
      <c r="A767" s="52" t="s">
        <v>4693</v>
      </c>
      <c r="B767" s="926" t="s">
        <v>4694</v>
      </c>
      <c r="C767" s="53" t="s">
        <v>19</v>
      </c>
      <c r="D767" s="54">
        <v>15590231</v>
      </c>
      <c r="E767" s="55" t="s">
        <v>686</v>
      </c>
      <c r="F767" s="55"/>
      <c r="G767" s="56" t="s">
        <v>262</v>
      </c>
      <c r="H767" s="55"/>
      <c r="I767" s="55">
        <v>3565652222</v>
      </c>
      <c r="J767" s="55" t="s">
        <v>407</v>
      </c>
      <c r="K767" s="55">
        <v>177872446</v>
      </c>
      <c r="L767" s="69"/>
      <c r="M767" s="69"/>
      <c r="N767" s="47"/>
      <c r="O767" s="47"/>
      <c r="P767" s="55"/>
      <c r="Q767" s="55" t="s">
        <v>9567</v>
      </c>
      <c r="R767" s="55"/>
    </row>
    <row r="768" spans="1:18" s="992" customFormat="1" ht="45.6" x14ac:dyDescent="0.3">
      <c r="A768" s="975" t="s">
        <v>4695</v>
      </c>
      <c r="B768" s="975" t="s">
        <v>4696</v>
      </c>
      <c r="C768" s="977" t="s">
        <v>19</v>
      </c>
      <c r="D768" s="978">
        <v>78105312</v>
      </c>
      <c r="E768" s="973" t="s">
        <v>686</v>
      </c>
      <c r="F768" s="973" t="s">
        <v>687</v>
      </c>
      <c r="G768" s="293" t="s">
        <v>55</v>
      </c>
      <c r="H768" s="973" t="s">
        <v>4697</v>
      </c>
      <c r="I768" s="973">
        <v>3015384935</v>
      </c>
      <c r="J768" s="978" t="s">
        <v>291</v>
      </c>
      <c r="K768" s="978" t="s">
        <v>4698</v>
      </c>
      <c r="L768" s="72">
        <v>44719</v>
      </c>
      <c r="M768" s="72">
        <v>44742</v>
      </c>
      <c r="N768" s="978">
        <v>1</v>
      </c>
      <c r="O768" s="973" t="s">
        <v>145</v>
      </c>
      <c r="P768" s="973" t="s">
        <v>146</v>
      </c>
      <c r="Q768" s="973" t="s">
        <v>9568</v>
      </c>
      <c r="R768" s="398"/>
    </row>
    <row r="769" spans="1:19" s="992" customFormat="1" ht="22.8" x14ac:dyDescent="0.3">
      <c r="A769" s="943" t="s">
        <v>4699</v>
      </c>
      <c r="B769" s="943" t="s">
        <v>4700</v>
      </c>
      <c r="C769" s="940" t="s">
        <v>19</v>
      </c>
      <c r="D769" s="941">
        <v>3364637</v>
      </c>
      <c r="E769" s="352" t="s">
        <v>686</v>
      </c>
      <c r="F769" s="939" t="s">
        <v>4701</v>
      </c>
      <c r="G769" s="293" t="s">
        <v>377</v>
      </c>
      <c r="H769" s="939" t="s">
        <v>4702</v>
      </c>
      <c r="I769" s="939">
        <v>3215172969</v>
      </c>
      <c r="J769" s="939" t="s">
        <v>291</v>
      </c>
      <c r="K769" s="941">
        <v>178967082</v>
      </c>
      <c r="L769" s="72">
        <v>44719</v>
      </c>
      <c r="M769" s="72">
        <v>44742</v>
      </c>
      <c r="N769" s="939">
        <v>1</v>
      </c>
      <c r="O769" s="939" t="s">
        <v>145</v>
      </c>
      <c r="P769" s="939" t="s">
        <v>146</v>
      </c>
      <c r="Q769" s="939" t="s">
        <v>9569</v>
      </c>
      <c r="R769" s="939"/>
    </row>
    <row r="770" spans="1:19" s="992" customFormat="1" ht="22.8" x14ac:dyDescent="0.3">
      <c r="A770" s="1004" t="s">
        <v>4703</v>
      </c>
      <c r="B770" s="975" t="s">
        <v>4704</v>
      </c>
      <c r="C770" s="1005" t="s">
        <v>19</v>
      </c>
      <c r="D770" s="1006">
        <v>18770002</v>
      </c>
      <c r="E770" s="393" t="s">
        <v>686</v>
      </c>
      <c r="F770" s="393" t="s">
        <v>113</v>
      </c>
      <c r="G770" s="296" t="s">
        <v>377</v>
      </c>
      <c r="H770" s="393" t="s">
        <v>4705</v>
      </c>
      <c r="I770" s="393">
        <v>3106403168</v>
      </c>
      <c r="J770" s="393" t="s">
        <v>690</v>
      </c>
      <c r="K770" s="393">
        <v>173749541</v>
      </c>
      <c r="L770" s="72">
        <v>44719</v>
      </c>
      <c r="M770" s="72">
        <v>44742</v>
      </c>
      <c r="N770" s="393">
        <v>12</v>
      </c>
      <c r="O770" s="393" t="s">
        <v>25</v>
      </c>
      <c r="P770" s="393" t="s">
        <v>460</v>
      </c>
      <c r="Q770" s="1007" t="s">
        <v>9570</v>
      </c>
      <c r="R770" s="1007"/>
    </row>
    <row r="771" spans="1:19" s="992" customFormat="1" ht="45.6" x14ac:dyDescent="0.3">
      <c r="A771" s="975" t="s">
        <v>4706</v>
      </c>
      <c r="B771" s="975" t="s">
        <v>4707</v>
      </c>
      <c r="C771" s="977" t="s">
        <v>19</v>
      </c>
      <c r="D771" s="978">
        <v>15608043</v>
      </c>
      <c r="E771" s="352" t="s">
        <v>686</v>
      </c>
      <c r="F771" s="973" t="s">
        <v>687</v>
      </c>
      <c r="G771" s="293" t="s">
        <v>55</v>
      </c>
      <c r="H771" s="973" t="s">
        <v>4708</v>
      </c>
      <c r="I771" s="973" t="s">
        <v>4709</v>
      </c>
      <c r="J771" s="973" t="s">
        <v>690</v>
      </c>
      <c r="K771" s="978">
        <v>176622357</v>
      </c>
      <c r="L771" s="72">
        <v>44719</v>
      </c>
      <c r="M771" s="72">
        <v>44742</v>
      </c>
      <c r="N771" s="973">
        <v>12</v>
      </c>
      <c r="O771" s="973" t="s">
        <v>48</v>
      </c>
      <c r="P771" s="973" t="s">
        <v>322</v>
      </c>
      <c r="Q771" s="973" t="s">
        <v>9571</v>
      </c>
      <c r="R771" s="973"/>
    </row>
    <row r="772" spans="1:19" s="992" customFormat="1" ht="22.8" x14ac:dyDescent="0.3">
      <c r="A772" s="943" t="s">
        <v>4710</v>
      </c>
      <c r="B772" s="943" t="s">
        <v>4711</v>
      </c>
      <c r="C772" s="940" t="s">
        <v>363</v>
      </c>
      <c r="D772" s="941">
        <v>25828226</v>
      </c>
      <c r="E772" s="352" t="s">
        <v>686</v>
      </c>
      <c r="F772" s="939"/>
      <c r="G772" s="293" t="s">
        <v>230</v>
      </c>
      <c r="H772" s="939" t="s">
        <v>4712</v>
      </c>
      <c r="I772" s="939" t="s">
        <v>4713</v>
      </c>
      <c r="J772" s="939" t="s">
        <v>690</v>
      </c>
      <c r="K772" s="941">
        <v>169759459</v>
      </c>
      <c r="L772" s="72">
        <v>44719</v>
      </c>
      <c r="M772" s="72">
        <v>44742</v>
      </c>
      <c r="N772" s="939">
        <v>12</v>
      </c>
      <c r="O772" s="939" t="s">
        <v>25</v>
      </c>
      <c r="P772" s="939" t="s">
        <v>615</v>
      </c>
      <c r="Q772" s="939" t="s">
        <v>9572</v>
      </c>
      <c r="R772" s="939"/>
    </row>
    <row r="773" spans="1:19" ht="22.8" x14ac:dyDescent="0.3">
      <c r="A773" s="1464" t="s">
        <v>4714</v>
      </c>
      <c r="B773" s="1464" t="s">
        <v>4715</v>
      </c>
      <c r="C773" s="1488" t="s">
        <v>363</v>
      </c>
      <c r="D773" s="1501">
        <v>34959092</v>
      </c>
      <c r="E773" s="5" t="s">
        <v>244</v>
      </c>
      <c r="F773" s="1499" t="s">
        <v>107</v>
      </c>
      <c r="G773" s="6" t="s">
        <v>55</v>
      </c>
      <c r="H773" s="1499" t="s">
        <v>4716</v>
      </c>
      <c r="I773" s="1499" t="s">
        <v>4717</v>
      </c>
      <c r="J773" s="4" t="s">
        <v>24</v>
      </c>
      <c r="K773" s="1465">
        <v>44719</v>
      </c>
      <c r="L773" s="1500">
        <v>7</v>
      </c>
      <c r="M773" s="1500">
        <v>30</v>
      </c>
      <c r="N773" s="8">
        <v>30</v>
      </c>
      <c r="O773" s="8" t="s">
        <v>34</v>
      </c>
      <c r="P773" s="5" t="s">
        <v>58</v>
      </c>
      <c r="Q773" s="5"/>
      <c r="R773" s="5"/>
    </row>
    <row r="774" spans="1:19" ht="22.8" x14ac:dyDescent="0.3">
      <c r="A774" s="1464"/>
      <c r="B774" s="1464"/>
      <c r="C774" s="1488"/>
      <c r="D774" s="1501"/>
      <c r="E774" s="5" t="s">
        <v>244</v>
      </c>
      <c r="F774" s="1499"/>
      <c r="G774" s="6" t="s">
        <v>55</v>
      </c>
      <c r="H774" s="1499"/>
      <c r="I774" s="1499"/>
      <c r="J774" s="4" t="s">
        <v>24</v>
      </c>
      <c r="K774" s="1465"/>
      <c r="L774" s="1500"/>
      <c r="M774" s="1500"/>
      <c r="N774" s="8">
        <v>20</v>
      </c>
      <c r="O774" s="8" t="s">
        <v>25</v>
      </c>
      <c r="P774" s="5" t="s">
        <v>58</v>
      </c>
      <c r="Q774" s="5"/>
      <c r="R774" s="5"/>
    </row>
    <row r="775" spans="1:19" s="992" customFormat="1" ht="45.6" x14ac:dyDescent="0.3">
      <c r="A775" s="943" t="s">
        <v>4718</v>
      </c>
      <c r="B775" s="943" t="s">
        <v>4719</v>
      </c>
      <c r="C775" s="940" t="s">
        <v>276</v>
      </c>
      <c r="D775" s="941">
        <v>6570141</v>
      </c>
      <c r="E775" s="352" t="s">
        <v>686</v>
      </c>
      <c r="F775" s="939" t="s">
        <v>113</v>
      </c>
      <c r="G775" s="293" t="s">
        <v>55</v>
      </c>
      <c r="H775" s="939" t="s">
        <v>4720</v>
      </c>
      <c r="I775" s="939">
        <v>3053426800</v>
      </c>
      <c r="J775" s="939" t="s">
        <v>690</v>
      </c>
      <c r="K775" s="939"/>
      <c r="L775" s="72"/>
      <c r="M775" s="72">
        <v>44742</v>
      </c>
      <c r="N775" s="939">
        <v>12</v>
      </c>
      <c r="O775" s="939" t="s">
        <v>25</v>
      </c>
      <c r="P775" s="939" t="s">
        <v>78</v>
      </c>
      <c r="Q775" s="939" t="s">
        <v>9573</v>
      </c>
      <c r="R775" s="939"/>
    </row>
    <row r="776" spans="1:19" s="992" customFormat="1" ht="34.200000000000003" x14ac:dyDescent="0.3">
      <c r="A776" s="942" t="s">
        <v>7551</v>
      </c>
      <c r="B776" s="943" t="s">
        <v>7552</v>
      </c>
      <c r="C776" s="946" t="s">
        <v>19</v>
      </c>
      <c r="D776" s="944">
        <v>25754437</v>
      </c>
      <c r="E776" s="947" t="s">
        <v>686</v>
      </c>
      <c r="F776" s="940" t="s">
        <v>113</v>
      </c>
      <c r="G776" s="939" t="s">
        <v>55</v>
      </c>
      <c r="H776" s="940" t="s">
        <v>7553</v>
      </c>
      <c r="I776" s="939" t="s">
        <v>7554</v>
      </c>
      <c r="J776" s="940" t="s">
        <v>690</v>
      </c>
      <c r="K776" s="941">
        <v>62815573</v>
      </c>
      <c r="L776" s="72">
        <v>44470</v>
      </c>
      <c r="M776" s="72">
        <v>44650</v>
      </c>
      <c r="N776" s="939">
        <v>12</v>
      </c>
      <c r="O776" s="939" t="s">
        <v>25</v>
      </c>
      <c r="P776" s="939" t="s">
        <v>252</v>
      </c>
      <c r="Q776" s="943" t="s">
        <v>9578</v>
      </c>
      <c r="R776" s="939"/>
      <c r="S776" s="939"/>
    </row>
    <row r="777" spans="1:19" s="850" customFormat="1" ht="25.2" customHeight="1" x14ac:dyDescent="0.2">
      <c r="A777" s="9" t="s">
        <v>357</v>
      </c>
      <c r="B777" s="929" t="s">
        <v>358</v>
      </c>
      <c r="C777" s="10" t="s">
        <v>19</v>
      </c>
      <c r="D777" s="11">
        <v>34962914</v>
      </c>
      <c r="E777" s="10" t="s">
        <v>236</v>
      </c>
      <c r="F777" s="10" t="s">
        <v>359</v>
      </c>
      <c r="G777" s="10" t="s">
        <v>55</v>
      </c>
      <c r="H777" s="889" t="s">
        <v>360</v>
      </c>
      <c r="I777" s="12">
        <v>3105582086</v>
      </c>
      <c r="J777" s="376" t="s">
        <v>291</v>
      </c>
      <c r="K777" s="13">
        <v>44719</v>
      </c>
      <c r="L777" s="14">
        <v>1</v>
      </c>
      <c r="M777" s="14">
        <v>30</v>
      </c>
      <c r="N777" s="22">
        <v>1</v>
      </c>
      <c r="O777" s="22" t="s">
        <v>145</v>
      </c>
      <c r="P777" s="12" t="s">
        <v>146</v>
      </c>
      <c r="Q777" s="12" t="s">
        <v>9579</v>
      </c>
    </row>
    <row r="778" spans="1:19" s="1003" customFormat="1" ht="25.2" customHeight="1" x14ac:dyDescent="0.2">
      <c r="A778" s="1506" t="s">
        <v>1772</v>
      </c>
      <c r="B778" s="1506" t="s">
        <v>1773</v>
      </c>
      <c r="C778" s="1505" t="s">
        <v>19</v>
      </c>
      <c r="D778" s="1504">
        <v>50571769</v>
      </c>
      <c r="E778" s="976" t="s">
        <v>686</v>
      </c>
      <c r="F778" s="1505" t="s">
        <v>1774</v>
      </c>
      <c r="G778" s="977" t="s">
        <v>233</v>
      </c>
      <c r="H778" s="1505" t="s">
        <v>1775</v>
      </c>
      <c r="I778" s="1502" t="s">
        <v>1776</v>
      </c>
      <c r="J778" s="1008" t="s">
        <v>690</v>
      </c>
      <c r="K778" s="978"/>
      <c r="L778" s="72">
        <v>44749</v>
      </c>
      <c r="M778" s="72">
        <v>44772</v>
      </c>
      <c r="N778" s="973">
        <v>6</v>
      </c>
      <c r="O778" s="973" t="s">
        <v>34</v>
      </c>
      <c r="P778" s="973" t="s">
        <v>493</v>
      </c>
      <c r="Q778" s="973" t="s">
        <v>9581</v>
      </c>
    </row>
    <row r="779" spans="1:19" s="1003" customFormat="1" ht="25.2" customHeight="1" x14ac:dyDescent="0.2">
      <c r="A779" s="1506"/>
      <c r="B779" s="1506"/>
      <c r="C779" s="1505"/>
      <c r="D779" s="1504"/>
      <c r="E779" s="976" t="s">
        <v>686</v>
      </c>
      <c r="F779" s="1505"/>
      <c r="G779" s="977" t="s">
        <v>233</v>
      </c>
      <c r="H779" s="1505"/>
      <c r="I779" s="1502"/>
      <c r="J779" s="1008" t="s">
        <v>690</v>
      </c>
      <c r="K779" s="978"/>
      <c r="L779" s="72">
        <v>44749</v>
      </c>
      <c r="M779" s="72">
        <v>44772</v>
      </c>
      <c r="N779" s="973">
        <v>6</v>
      </c>
      <c r="O779" s="973" t="s">
        <v>25</v>
      </c>
      <c r="P779" s="973" t="s">
        <v>493</v>
      </c>
      <c r="Q779" s="973"/>
    </row>
    <row r="780" spans="1:19" s="850" customFormat="1" ht="25.2" customHeight="1" x14ac:dyDescent="0.2">
      <c r="A780" s="1464" t="s">
        <v>283</v>
      </c>
      <c r="B780" s="1464" t="s">
        <v>284</v>
      </c>
      <c r="C780" s="1488" t="s">
        <v>19</v>
      </c>
      <c r="D780" s="1501">
        <v>25867888</v>
      </c>
      <c r="E780" s="10" t="s">
        <v>244</v>
      </c>
      <c r="F780" s="1488"/>
      <c r="G780" s="10" t="s">
        <v>212</v>
      </c>
      <c r="H780" s="1488" t="s">
        <v>285</v>
      </c>
      <c r="I780" s="1499" t="s">
        <v>286</v>
      </c>
      <c r="J780" s="353" t="s">
        <v>24</v>
      </c>
      <c r="K780" s="1465">
        <v>44337</v>
      </c>
      <c r="L780" s="1500">
        <v>1</v>
      </c>
      <c r="M780" s="1500">
        <v>30</v>
      </c>
      <c r="N780" s="22">
        <v>12</v>
      </c>
      <c r="O780" s="22" t="s">
        <v>34</v>
      </c>
      <c r="P780" s="12" t="s">
        <v>287</v>
      </c>
      <c r="Q780" s="1497" t="s">
        <v>9603</v>
      </c>
    </row>
    <row r="781" spans="1:19" s="850" customFormat="1" ht="25.2" customHeight="1" x14ac:dyDescent="0.2">
      <c r="A781" s="1464"/>
      <c r="B781" s="1464"/>
      <c r="C781" s="1488"/>
      <c r="D781" s="1501"/>
      <c r="E781" s="10" t="s">
        <v>244</v>
      </c>
      <c r="F781" s="1488"/>
      <c r="G781" s="10" t="s">
        <v>212</v>
      </c>
      <c r="H781" s="1488"/>
      <c r="I781" s="1499"/>
      <c r="J781" s="353" t="s">
        <v>24</v>
      </c>
      <c r="K781" s="1465"/>
      <c r="L781" s="1500"/>
      <c r="M781" s="1500"/>
      <c r="N781" s="22">
        <v>12</v>
      </c>
      <c r="O781" s="22" t="s">
        <v>25</v>
      </c>
      <c r="P781" s="12" t="s">
        <v>287</v>
      </c>
      <c r="Q781" s="1498"/>
    </row>
    <row r="782" spans="1:19" s="1003" customFormat="1" ht="25.2" customHeight="1" x14ac:dyDescent="0.2">
      <c r="A782" s="1502" t="s">
        <v>2104</v>
      </c>
      <c r="B782" s="1502" t="s">
        <v>2105</v>
      </c>
      <c r="C782" s="1503" t="s">
        <v>19</v>
      </c>
      <c r="D782" s="1504">
        <v>26082422</v>
      </c>
      <c r="E782" s="976" t="s">
        <v>686</v>
      </c>
      <c r="F782" s="1505" t="s">
        <v>2106</v>
      </c>
      <c r="G782" s="977" t="s">
        <v>55</v>
      </c>
      <c r="H782" s="1505" t="s">
        <v>2107</v>
      </c>
      <c r="I782" s="1502">
        <v>3126220136</v>
      </c>
      <c r="J782" s="977" t="s">
        <v>690</v>
      </c>
      <c r="K782" s="978">
        <v>180559285</v>
      </c>
      <c r="L782" s="72">
        <v>44743</v>
      </c>
      <c r="M782" s="72">
        <v>44772</v>
      </c>
      <c r="N782" s="973">
        <v>4</v>
      </c>
      <c r="O782" s="973" t="s">
        <v>25</v>
      </c>
      <c r="P782" s="973" t="s">
        <v>150</v>
      </c>
      <c r="Q782" s="1009" t="s">
        <v>2108</v>
      </c>
    </row>
    <row r="783" spans="1:19" s="1003" customFormat="1" ht="25.2" customHeight="1" x14ac:dyDescent="0.2">
      <c r="A783" s="1502"/>
      <c r="B783" s="1502"/>
      <c r="C783" s="1503"/>
      <c r="D783" s="1504"/>
      <c r="E783" s="976" t="s">
        <v>686</v>
      </c>
      <c r="F783" s="1505"/>
      <c r="G783" s="977" t="s">
        <v>55</v>
      </c>
      <c r="H783" s="1505"/>
      <c r="I783" s="1502"/>
      <c r="J783" s="977" t="s">
        <v>690</v>
      </c>
      <c r="K783" s="978">
        <v>180559285</v>
      </c>
      <c r="L783" s="72">
        <v>44743</v>
      </c>
      <c r="M783" s="72">
        <v>44772</v>
      </c>
      <c r="N783" s="973">
        <v>4</v>
      </c>
      <c r="O783" s="973" t="s">
        <v>50</v>
      </c>
      <c r="P783" s="973" t="s">
        <v>57</v>
      </c>
      <c r="Q783" s="1009" t="s">
        <v>9604</v>
      </c>
    </row>
    <row r="784" spans="1:19" s="1003" customFormat="1" ht="25.2" customHeight="1" x14ac:dyDescent="0.2">
      <c r="A784" s="1502"/>
      <c r="B784" s="1502"/>
      <c r="C784" s="1503"/>
      <c r="D784" s="1504"/>
      <c r="E784" s="976" t="s">
        <v>686</v>
      </c>
      <c r="F784" s="1505"/>
      <c r="G784" s="977" t="s">
        <v>55</v>
      </c>
      <c r="H784" s="1505"/>
      <c r="I784" s="1502"/>
      <c r="J784" s="977" t="s">
        <v>690</v>
      </c>
      <c r="K784" s="978">
        <v>180559285</v>
      </c>
      <c r="L784" s="72">
        <v>44743</v>
      </c>
      <c r="M784" s="72">
        <v>44772</v>
      </c>
      <c r="N784" s="973">
        <v>4</v>
      </c>
      <c r="O784" s="973" t="s">
        <v>48</v>
      </c>
      <c r="P784" s="973" t="s">
        <v>322</v>
      </c>
      <c r="Q784" s="1009"/>
    </row>
    <row r="785" spans="1:19" s="1003" customFormat="1" ht="25.2" customHeight="1" x14ac:dyDescent="0.2">
      <c r="A785" s="1502"/>
      <c r="B785" s="1502"/>
      <c r="C785" s="1503"/>
      <c r="D785" s="1504"/>
      <c r="E785" s="976" t="s">
        <v>686</v>
      </c>
      <c r="F785" s="1505"/>
      <c r="G785" s="977" t="s">
        <v>55</v>
      </c>
      <c r="H785" s="1505"/>
      <c r="I785" s="1502"/>
      <c r="J785" s="977" t="s">
        <v>407</v>
      </c>
      <c r="K785" s="978">
        <v>180559416</v>
      </c>
      <c r="L785" s="72">
        <v>44743</v>
      </c>
      <c r="M785" s="72">
        <v>44772</v>
      </c>
      <c r="N785" s="973">
        <v>16</v>
      </c>
      <c r="O785" s="973" t="s">
        <v>25</v>
      </c>
      <c r="P785" s="973" t="s">
        <v>150</v>
      </c>
      <c r="Q785" s="1009"/>
    </row>
    <row r="786" spans="1:19" s="1003" customFormat="1" ht="25.2" customHeight="1" x14ac:dyDescent="0.2">
      <c r="A786" s="1502"/>
      <c r="B786" s="1502"/>
      <c r="C786" s="1503"/>
      <c r="D786" s="1504"/>
      <c r="E786" s="976" t="s">
        <v>686</v>
      </c>
      <c r="F786" s="1505"/>
      <c r="G786" s="977" t="s">
        <v>55</v>
      </c>
      <c r="H786" s="1505"/>
      <c r="I786" s="1502"/>
      <c r="J786" s="977" t="s">
        <v>407</v>
      </c>
      <c r="K786" s="978">
        <v>180559416</v>
      </c>
      <c r="L786" s="72">
        <v>44743</v>
      </c>
      <c r="M786" s="72">
        <v>44772</v>
      </c>
      <c r="N786" s="973">
        <v>16</v>
      </c>
      <c r="O786" s="973" t="s">
        <v>50</v>
      </c>
      <c r="P786" s="973" t="s">
        <v>57</v>
      </c>
      <c r="Q786" s="1009"/>
    </row>
    <row r="787" spans="1:19" s="1003" customFormat="1" ht="25.2" customHeight="1" x14ac:dyDescent="0.2">
      <c r="A787" s="1502"/>
      <c r="B787" s="1502"/>
      <c r="C787" s="1503"/>
      <c r="D787" s="1504"/>
      <c r="E787" s="976" t="s">
        <v>686</v>
      </c>
      <c r="F787" s="1505"/>
      <c r="G787" s="977" t="s">
        <v>55</v>
      </c>
      <c r="H787" s="1505"/>
      <c r="I787" s="1502"/>
      <c r="J787" s="977" t="s">
        <v>407</v>
      </c>
      <c r="K787" s="978">
        <v>180559416</v>
      </c>
      <c r="L787" s="72">
        <v>44743</v>
      </c>
      <c r="M787" s="72">
        <v>44772</v>
      </c>
      <c r="N787" s="973">
        <v>16</v>
      </c>
      <c r="O787" s="973" t="s">
        <v>48</v>
      </c>
      <c r="P787" s="973" t="s">
        <v>322</v>
      </c>
      <c r="Q787" s="1009"/>
    </row>
    <row r="788" spans="1:19" s="1003" customFormat="1" ht="25.2" customHeight="1" x14ac:dyDescent="0.2">
      <c r="A788" s="943" t="s">
        <v>2424</v>
      </c>
      <c r="B788" s="943" t="s">
        <v>2425</v>
      </c>
      <c r="C788" s="940" t="s">
        <v>19</v>
      </c>
      <c r="D788" s="941">
        <v>6865087</v>
      </c>
      <c r="E788" s="947" t="s">
        <v>686</v>
      </c>
      <c r="F788" s="940" t="s">
        <v>2426</v>
      </c>
      <c r="G788" s="940" t="s">
        <v>55</v>
      </c>
      <c r="H788" s="940" t="s">
        <v>2427</v>
      </c>
      <c r="I788" s="939">
        <v>3103660635</v>
      </c>
      <c r="J788" s="940" t="s">
        <v>291</v>
      </c>
      <c r="K788" s="941"/>
      <c r="L788" s="72"/>
      <c r="M788" s="72">
        <v>44742</v>
      </c>
      <c r="N788" s="939">
        <v>1</v>
      </c>
      <c r="O788" s="939" t="s">
        <v>145</v>
      </c>
      <c r="P788" s="939" t="s">
        <v>146</v>
      </c>
      <c r="Q788" s="888" t="s">
        <v>9616</v>
      </c>
    </row>
    <row r="789" spans="1:19" s="992" customFormat="1" ht="24.6" x14ac:dyDescent="0.3">
      <c r="A789" s="973" t="s">
        <v>8276</v>
      </c>
      <c r="B789" s="973" t="s">
        <v>8277</v>
      </c>
      <c r="C789" s="977" t="s">
        <v>19</v>
      </c>
      <c r="D789" s="979">
        <v>10910052</v>
      </c>
      <c r="E789" s="352" t="s">
        <v>686</v>
      </c>
      <c r="F789" s="973" t="s">
        <v>8278</v>
      </c>
      <c r="G789" s="973" t="s">
        <v>55</v>
      </c>
      <c r="H789" s="973"/>
      <c r="I789" s="973">
        <v>3106364608</v>
      </c>
      <c r="J789" s="973" t="s">
        <v>690</v>
      </c>
      <c r="K789" s="978">
        <v>170492768</v>
      </c>
      <c r="L789" s="72"/>
      <c r="M789" s="72"/>
      <c r="N789" s="973"/>
      <c r="O789" s="973"/>
      <c r="P789" s="973"/>
      <c r="Q789" s="884" t="s">
        <v>9681</v>
      </c>
      <c r="R789" s="881"/>
      <c r="S789" s="973"/>
    </row>
    <row r="790" spans="1:19" s="992" customFormat="1" ht="34.200000000000003" x14ac:dyDescent="0.3">
      <c r="A790" s="974" t="s">
        <v>7076</v>
      </c>
      <c r="B790" s="975" t="s">
        <v>7077</v>
      </c>
      <c r="C790" s="973" t="s">
        <v>19</v>
      </c>
      <c r="D790" s="979">
        <v>35005019</v>
      </c>
      <c r="E790" s="352" t="s">
        <v>686</v>
      </c>
      <c r="F790" s="973" t="s">
        <v>261</v>
      </c>
      <c r="G790" s="973" t="s">
        <v>55</v>
      </c>
      <c r="H790" s="973" t="s">
        <v>7078</v>
      </c>
      <c r="I790" s="973">
        <v>3206441147</v>
      </c>
      <c r="J790" s="973" t="s">
        <v>690</v>
      </c>
      <c r="K790" s="978">
        <v>58168796</v>
      </c>
      <c r="L790" s="72">
        <v>44445</v>
      </c>
      <c r="M790" s="72">
        <v>44469</v>
      </c>
      <c r="N790" s="973">
        <v>12</v>
      </c>
      <c r="O790" s="973" t="s">
        <v>25</v>
      </c>
      <c r="P790" s="973" t="s">
        <v>252</v>
      </c>
      <c r="Q790" s="973" t="s">
        <v>9707</v>
      </c>
      <c r="R790" s="973"/>
      <c r="S790" s="973"/>
    </row>
    <row r="791" spans="1:19" s="1010" customFormat="1" ht="25.2" customHeight="1" x14ac:dyDescent="0.2">
      <c r="A791" s="1506" t="s">
        <v>2479</v>
      </c>
      <c r="B791" s="1506" t="s">
        <v>2480</v>
      </c>
      <c r="C791" s="1505" t="s">
        <v>19</v>
      </c>
      <c r="D791" s="1872">
        <v>1532123</v>
      </c>
      <c r="E791" s="976" t="s">
        <v>686</v>
      </c>
      <c r="F791" s="1505" t="s">
        <v>113</v>
      </c>
      <c r="G791" s="977" t="s">
        <v>55</v>
      </c>
      <c r="H791" s="1505" t="s">
        <v>2481</v>
      </c>
      <c r="I791" s="1502" t="s">
        <v>2482</v>
      </c>
      <c r="J791" s="977" t="s">
        <v>690</v>
      </c>
      <c r="K791" s="978">
        <v>181280857</v>
      </c>
      <c r="L791" s="72">
        <v>44749</v>
      </c>
      <c r="M791" s="72">
        <v>44772</v>
      </c>
      <c r="N791" s="973">
        <v>6</v>
      </c>
      <c r="O791" s="973" t="s">
        <v>25</v>
      </c>
      <c r="P791" s="973" t="s">
        <v>252</v>
      </c>
      <c r="Q791" s="973" t="s">
        <v>9763</v>
      </c>
    </row>
    <row r="792" spans="1:19" s="1010" customFormat="1" ht="25.2" customHeight="1" x14ac:dyDescent="0.2">
      <c r="A792" s="1506"/>
      <c r="B792" s="1506"/>
      <c r="C792" s="1505"/>
      <c r="D792" s="1872"/>
      <c r="E792" s="976" t="s">
        <v>686</v>
      </c>
      <c r="F792" s="1505"/>
      <c r="G792" s="977" t="s">
        <v>55</v>
      </c>
      <c r="H792" s="1505"/>
      <c r="I792" s="1502"/>
      <c r="J792" s="977" t="s">
        <v>690</v>
      </c>
      <c r="K792" s="978">
        <v>181280857</v>
      </c>
      <c r="L792" s="72">
        <v>44749</v>
      </c>
      <c r="M792" s="72">
        <v>44772</v>
      </c>
      <c r="N792" s="973">
        <v>6</v>
      </c>
      <c r="O792" s="973" t="s">
        <v>50</v>
      </c>
      <c r="P792" s="973" t="s">
        <v>79</v>
      </c>
      <c r="Q792" s="973"/>
    </row>
    <row r="793" spans="1:19" s="1010" customFormat="1" ht="25.2" customHeight="1" x14ac:dyDescent="0.2">
      <c r="A793" s="975" t="s">
        <v>1332</v>
      </c>
      <c r="B793" s="975" t="s">
        <v>1802</v>
      </c>
      <c r="C793" s="977" t="s">
        <v>19</v>
      </c>
      <c r="D793" s="375">
        <v>36486653</v>
      </c>
      <c r="E793" s="976" t="s">
        <v>686</v>
      </c>
      <c r="F793" s="977" t="s">
        <v>113</v>
      </c>
      <c r="G793" s="977" t="s">
        <v>223</v>
      </c>
      <c r="H793" s="977" t="s">
        <v>1803</v>
      </c>
      <c r="I793" s="973" t="s">
        <v>1804</v>
      </c>
      <c r="J793" s="977" t="s">
        <v>690</v>
      </c>
      <c r="K793" s="978">
        <v>180592685</v>
      </c>
      <c r="L793" s="72">
        <v>44741</v>
      </c>
      <c r="M793" s="72">
        <v>44765</v>
      </c>
      <c r="N793" s="973">
        <v>12</v>
      </c>
      <c r="O793" s="973" t="s">
        <v>25</v>
      </c>
      <c r="P793" s="973" t="s">
        <v>226</v>
      </c>
      <c r="Q793" s="973" t="s">
        <v>9764</v>
      </c>
    </row>
    <row r="794" spans="1:19" s="921" customFormat="1" ht="25.2" customHeight="1" x14ac:dyDescent="0.2">
      <c r="A794" s="922" t="s">
        <v>9720</v>
      </c>
      <c r="B794" s="927" t="s">
        <v>9721</v>
      </c>
      <c r="C794" s="903" t="s">
        <v>19</v>
      </c>
      <c r="D794" s="924">
        <v>15072737</v>
      </c>
      <c r="E794" s="903" t="s">
        <v>29</v>
      </c>
      <c r="F794" s="903"/>
      <c r="G794" s="903" t="s">
        <v>2086</v>
      </c>
      <c r="H794" s="903" t="s">
        <v>659</v>
      </c>
      <c r="I794" s="904"/>
      <c r="J794" s="892" t="s">
        <v>407</v>
      </c>
      <c r="K794" s="905">
        <v>44742</v>
      </c>
      <c r="L794" s="906">
        <v>44743</v>
      </c>
      <c r="M794" s="906">
        <v>44803</v>
      </c>
      <c r="N794" s="902">
        <v>30</v>
      </c>
      <c r="O794" s="902" t="s">
        <v>25</v>
      </c>
      <c r="P794" s="904" t="s">
        <v>395</v>
      </c>
      <c r="Q794" s="904" t="s">
        <v>9765</v>
      </c>
    </row>
    <row r="795" spans="1:19" s="1010" customFormat="1" ht="25.2" customHeight="1" x14ac:dyDescent="0.2">
      <c r="A795" s="1876" t="s">
        <v>718</v>
      </c>
      <c r="B795" s="1647" t="s">
        <v>719</v>
      </c>
      <c r="C795" s="1505" t="s">
        <v>19</v>
      </c>
      <c r="D795" s="1872">
        <v>26177037</v>
      </c>
      <c r="E795" s="1018" t="s">
        <v>686</v>
      </c>
      <c r="F795" s="1505" t="s">
        <v>311</v>
      </c>
      <c r="G795" s="1018" t="s">
        <v>114</v>
      </c>
      <c r="H795" s="1505" t="s">
        <v>720</v>
      </c>
      <c r="I795" s="1504" t="s">
        <v>721</v>
      </c>
      <c r="J795" s="1023" t="s">
        <v>690</v>
      </c>
      <c r="K795" s="1017">
        <v>181272571</v>
      </c>
      <c r="L795" s="72">
        <v>44749</v>
      </c>
      <c r="M795" s="72">
        <v>44772</v>
      </c>
      <c r="N795" s="1016">
        <v>12</v>
      </c>
      <c r="O795" s="1016" t="s">
        <v>25</v>
      </c>
      <c r="P795" s="1016" t="s">
        <v>116</v>
      </c>
      <c r="Q795" s="886" t="s">
        <v>9773</v>
      </c>
    </row>
    <row r="796" spans="1:19" s="1010" customFormat="1" ht="25.2" customHeight="1" x14ac:dyDescent="0.2">
      <c r="A796" s="1877"/>
      <c r="B796" s="1648"/>
      <c r="C796" s="1505"/>
      <c r="D796" s="1872"/>
      <c r="E796" s="1018" t="s">
        <v>686</v>
      </c>
      <c r="F796" s="1505"/>
      <c r="G796" s="1018" t="s">
        <v>114</v>
      </c>
      <c r="H796" s="1505"/>
      <c r="I796" s="1504"/>
      <c r="J796" s="1023" t="s">
        <v>407</v>
      </c>
      <c r="K796" s="1017"/>
      <c r="L796" s="72"/>
      <c r="M796" s="72">
        <v>44730</v>
      </c>
      <c r="N796" s="1016">
        <v>12</v>
      </c>
      <c r="O796" s="1016" t="s">
        <v>25</v>
      </c>
      <c r="P796" s="1016" t="s">
        <v>116</v>
      </c>
      <c r="Q796" s="886" t="s">
        <v>9781</v>
      </c>
    </row>
    <row r="797" spans="1:19" s="1010" customFormat="1" ht="25.2" customHeight="1" x14ac:dyDescent="0.2">
      <c r="A797" s="1506" t="s">
        <v>1341</v>
      </c>
      <c r="B797" s="1878" t="s">
        <v>1342</v>
      </c>
      <c r="C797" s="1505" t="s">
        <v>19</v>
      </c>
      <c r="D797" s="1872">
        <v>25933034</v>
      </c>
      <c r="E797" s="1018" t="s">
        <v>686</v>
      </c>
      <c r="F797" s="1505" t="s">
        <v>113</v>
      </c>
      <c r="G797" s="1018" t="s">
        <v>262</v>
      </c>
      <c r="H797" s="1505" t="s">
        <v>1343</v>
      </c>
      <c r="I797" s="1502" t="s">
        <v>1344</v>
      </c>
      <c r="J797" s="1018" t="s">
        <v>690</v>
      </c>
      <c r="K797" s="1016">
        <v>181283256</v>
      </c>
      <c r="L797" s="72">
        <v>44749</v>
      </c>
      <c r="M797" s="72">
        <v>44772</v>
      </c>
      <c r="N797" s="1016">
        <v>12</v>
      </c>
      <c r="O797" s="1016" t="s">
        <v>25</v>
      </c>
      <c r="P797" s="1016" t="s">
        <v>442</v>
      </c>
      <c r="Q797" s="1502" t="s">
        <v>9782</v>
      </c>
    </row>
    <row r="798" spans="1:19" s="1010" customFormat="1" ht="25.2" customHeight="1" x14ac:dyDescent="0.2">
      <c r="A798" s="1506"/>
      <c r="B798" s="1878"/>
      <c r="C798" s="1505"/>
      <c r="D798" s="1872"/>
      <c r="E798" s="1018" t="s">
        <v>686</v>
      </c>
      <c r="F798" s="1505"/>
      <c r="G798" s="1018" t="s">
        <v>262</v>
      </c>
      <c r="H798" s="1505"/>
      <c r="I798" s="1502"/>
      <c r="J798" s="1018" t="s">
        <v>407</v>
      </c>
      <c r="K798" s="1016">
        <v>180171101</v>
      </c>
      <c r="L798" s="72">
        <v>44736</v>
      </c>
      <c r="M798" s="72">
        <v>44757</v>
      </c>
      <c r="N798" s="1016">
        <v>4</v>
      </c>
      <c r="O798" s="1016" t="s">
        <v>48</v>
      </c>
      <c r="P798" s="1016" t="s">
        <v>266</v>
      </c>
      <c r="Q798" s="1502"/>
    </row>
    <row r="799" spans="1:19" s="1010" customFormat="1" ht="25.2" customHeight="1" x14ac:dyDescent="0.2">
      <c r="A799" s="1506"/>
      <c r="B799" s="1878"/>
      <c r="C799" s="1505"/>
      <c r="D799" s="1872"/>
      <c r="E799" s="1018" t="s">
        <v>686</v>
      </c>
      <c r="F799" s="1505"/>
      <c r="G799" s="1018" t="s">
        <v>262</v>
      </c>
      <c r="H799" s="1505"/>
      <c r="I799" s="1502"/>
      <c r="J799" s="1018" t="s">
        <v>407</v>
      </c>
      <c r="K799" s="1016">
        <v>180170342</v>
      </c>
      <c r="L799" s="72">
        <v>44736</v>
      </c>
      <c r="M799" s="72">
        <v>44757</v>
      </c>
      <c r="N799" s="1016">
        <v>12</v>
      </c>
      <c r="O799" s="1016" t="s">
        <v>50</v>
      </c>
      <c r="P799" s="1016" t="s">
        <v>278</v>
      </c>
      <c r="Q799" s="1502"/>
    </row>
    <row r="800" spans="1:19" s="992" customFormat="1" ht="55.2" x14ac:dyDescent="0.3">
      <c r="A800" s="1019" t="s">
        <v>1380</v>
      </c>
      <c r="B800" s="1019" t="s">
        <v>8192</v>
      </c>
      <c r="C800" s="1020" t="s">
        <v>19</v>
      </c>
      <c r="D800" s="1021">
        <v>26045897</v>
      </c>
      <c r="E800" s="1019" t="s">
        <v>686</v>
      </c>
      <c r="F800" s="1019" t="s">
        <v>820</v>
      </c>
      <c r="G800" s="1019" t="s">
        <v>55</v>
      </c>
      <c r="H800" s="1019" t="s">
        <v>8193</v>
      </c>
      <c r="I800" s="1022">
        <v>3135729454</v>
      </c>
      <c r="J800" s="1021" t="s">
        <v>690</v>
      </c>
      <c r="K800" s="1017">
        <v>169757817</v>
      </c>
      <c r="L800" s="72">
        <v>44625</v>
      </c>
      <c r="M800" s="72">
        <v>44650</v>
      </c>
      <c r="N800" s="1021">
        <v>12</v>
      </c>
      <c r="O800" s="1019" t="s">
        <v>25</v>
      </c>
      <c r="P800" s="1019" t="s">
        <v>4408</v>
      </c>
      <c r="Q800" s="1016" t="s">
        <v>9794</v>
      </c>
      <c r="R800" s="1019"/>
      <c r="S800" s="1019"/>
    </row>
    <row r="801" spans="1:17" s="1010" customFormat="1" ht="25.2" customHeight="1" x14ac:dyDescent="0.2">
      <c r="A801" s="1030" t="s">
        <v>1364</v>
      </c>
      <c r="B801" s="1030" t="s">
        <v>1365</v>
      </c>
      <c r="C801" s="1029" t="s">
        <v>19</v>
      </c>
      <c r="D801" s="1031">
        <v>6640000</v>
      </c>
      <c r="E801" s="1029" t="s">
        <v>686</v>
      </c>
      <c r="F801" s="1029" t="s">
        <v>261</v>
      </c>
      <c r="G801" s="1029" t="s">
        <v>262</v>
      </c>
      <c r="H801" s="1029" t="s">
        <v>1366</v>
      </c>
      <c r="I801" s="1028" t="s">
        <v>1367</v>
      </c>
      <c r="J801" s="1029" t="s">
        <v>690</v>
      </c>
      <c r="K801" s="1028">
        <v>181276542</v>
      </c>
      <c r="L801" s="72">
        <v>44755</v>
      </c>
      <c r="M801" s="72">
        <v>44772</v>
      </c>
      <c r="N801" s="1028">
        <v>12</v>
      </c>
      <c r="O801" s="1028" t="s">
        <v>25</v>
      </c>
      <c r="P801" s="1028" t="s">
        <v>1368</v>
      </c>
      <c r="Q801" s="1028" t="s">
        <v>9795</v>
      </c>
    </row>
    <row r="802" spans="1:17" s="1010" customFormat="1" ht="25.2" customHeight="1" x14ac:dyDescent="0.2">
      <c r="A802" s="1073" t="s">
        <v>2535</v>
      </c>
      <c r="B802" s="1073" t="s">
        <v>2536</v>
      </c>
      <c r="C802" s="1069" t="s">
        <v>19</v>
      </c>
      <c r="D802" s="1071">
        <v>26198282</v>
      </c>
      <c r="E802" s="1074" t="s">
        <v>686</v>
      </c>
      <c r="F802" s="1069" t="s">
        <v>61</v>
      </c>
      <c r="G802" s="1069" t="s">
        <v>55</v>
      </c>
      <c r="H802" s="1069" t="s">
        <v>2537</v>
      </c>
      <c r="I802" s="1072" t="s">
        <v>2538</v>
      </c>
      <c r="J802" s="1069" t="s">
        <v>690</v>
      </c>
      <c r="K802" s="1070" t="s">
        <v>2539</v>
      </c>
      <c r="L802" s="72">
        <v>44687</v>
      </c>
      <c r="M802" s="72">
        <v>44925</v>
      </c>
      <c r="N802" s="1072">
        <v>12</v>
      </c>
      <c r="O802" s="1072" t="s">
        <v>25</v>
      </c>
      <c r="P802" s="1072" t="s">
        <v>78</v>
      </c>
      <c r="Q802" s="1072" t="s">
        <v>9827</v>
      </c>
    </row>
    <row r="803" spans="1:17" s="1010" customFormat="1" ht="25.2" customHeight="1" x14ac:dyDescent="0.2">
      <c r="A803" s="1073" t="s">
        <v>2323</v>
      </c>
      <c r="B803" s="1073" t="s">
        <v>2324</v>
      </c>
      <c r="C803" s="1069" t="s">
        <v>19</v>
      </c>
      <c r="D803" s="1071">
        <v>22856379</v>
      </c>
      <c r="E803" s="1069" t="s">
        <v>686</v>
      </c>
      <c r="F803" s="1069" t="s">
        <v>261</v>
      </c>
      <c r="G803" s="1069" t="s">
        <v>55</v>
      </c>
      <c r="H803" s="1069" t="s">
        <v>2325</v>
      </c>
      <c r="I803" s="1072" t="s">
        <v>2326</v>
      </c>
      <c r="J803" s="1071" t="s">
        <v>690</v>
      </c>
      <c r="K803" s="1070">
        <v>181282253</v>
      </c>
      <c r="L803" s="72">
        <v>44749</v>
      </c>
      <c r="M803" s="72">
        <v>44772</v>
      </c>
      <c r="N803" s="1070">
        <v>12</v>
      </c>
      <c r="O803" s="1072" t="s">
        <v>34</v>
      </c>
      <c r="P803" s="1072" t="s">
        <v>293</v>
      </c>
      <c r="Q803" s="1072" t="s">
        <v>9892</v>
      </c>
    </row>
    <row r="804" spans="1:17" s="1010" customFormat="1" ht="25.2" customHeight="1" x14ac:dyDescent="0.2">
      <c r="A804" s="1506" t="s">
        <v>1491</v>
      </c>
      <c r="B804" s="1506" t="s">
        <v>1492</v>
      </c>
      <c r="C804" s="1505" t="s">
        <v>19</v>
      </c>
      <c r="D804" s="1872">
        <v>9654766</v>
      </c>
      <c r="E804" s="1069" t="s">
        <v>686</v>
      </c>
      <c r="F804" s="1505" t="s">
        <v>1493</v>
      </c>
      <c r="G804" s="1069" t="s">
        <v>262</v>
      </c>
      <c r="H804" s="1505" t="s">
        <v>1494</v>
      </c>
      <c r="I804" s="1502">
        <v>3002327877</v>
      </c>
      <c r="J804" s="1069" t="s">
        <v>291</v>
      </c>
      <c r="K804" s="1070" t="s">
        <v>9590</v>
      </c>
      <c r="L804" s="72">
        <v>44753</v>
      </c>
      <c r="M804" s="72">
        <v>44772</v>
      </c>
      <c r="N804" s="1072">
        <v>12</v>
      </c>
      <c r="O804" s="1072" t="s">
        <v>25</v>
      </c>
      <c r="P804" s="1072" t="s">
        <v>442</v>
      </c>
      <c r="Q804" s="1072" t="s">
        <v>1490</v>
      </c>
    </row>
    <row r="805" spans="1:17" s="1010" customFormat="1" ht="25.2" customHeight="1" x14ac:dyDescent="0.2">
      <c r="A805" s="1506"/>
      <c r="B805" s="1506"/>
      <c r="C805" s="1505"/>
      <c r="D805" s="1872"/>
      <c r="E805" s="1069" t="s">
        <v>686</v>
      </c>
      <c r="F805" s="1505"/>
      <c r="G805" s="1069" t="s">
        <v>262</v>
      </c>
      <c r="H805" s="1505"/>
      <c r="I805" s="1502"/>
      <c r="J805" s="1069" t="s">
        <v>291</v>
      </c>
      <c r="K805" s="1070" t="s">
        <v>9590</v>
      </c>
      <c r="L805" s="72">
        <v>44753</v>
      </c>
      <c r="M805" s="72">
        <v>44772</v>
      </c>
      <c r="N805" s="1072">
        <v>1</v>
      </c>
      <c r="O805" s="1072" t="s">
        <v>145</v>
      </c>
      <c r="P805" s="1072" t="s">
        <v>146</v>
      </c>
      <c r="Q805" s="1072" t="s">
        <v>9893</v>
      </c>
    </row>
    <row r="806" spans="1:17" s="1087" customFormat="1" ht="25.2" customHeight="1" x14ac:dyDescent="0.3">
      <c r="A806" s="1079" t="s">
        <v>830</v>
      </c>
      <c r="B806" s="1079" t="s">
        <v>831</v>
      </c>
      <c r="C806" s="1113" t="s">
        <v>19</v>
      </c>
      <c r="D806" s="1114">
        <v>22753447</v>
      </c>
      <c r="E806" s="1117" t="s">
        <v>686</v>
      </c>
      <c r="F806" s="1113" t="s">
        <v>832</v>
      </c>
      <c r="G806" s="1113" t="s">
        <v>114</v>
      </c>
      <c r="H806" s="1113" t="s">
        <v>833</v>
      </c>
      <c r="I806" s="1079" t="s">
        <v>834</v>
      </c>
      <c r="J806" s="1113" t="s">
        <v>690</v>
      </c>
      <c r="K806" s="1115">
        <v>181282210</v>
      </c>
      <c r="L806" s="1102"/>
      <c r="M806" s="1102">
        <v>44772</v>
      </c>
      <c r="N806" s="1080">
        <v>12</v>
      </c>
      <c r="O806" s="1080" t="s">
        <v>25</v>
      </c>
      <c r="P806" s="1079" t="s">
        <v>9981</v>
      </c>
      <c r="Q806" s="1079" t="s">
        <v>9994</v>
      </c>
    </row>
    <row r="807" spans="1:17" s="1087" customFormat="1" ht="25.2" customHeight="1" x14ac:dyDescent="0.3">
      <c r="A807" s="1079" t="s">
        <v>1170</v>
      </c>
      <c r="B807" s="1079" t="s">
        <v>2545</v>
      </c>
      <c r="C807" s="1113" t="s">
        <v>19</v>
      </c>
      <c r="D807" s="1114">
        <v>34955156</v>
      </c>
      <c r="E807" s="1117" t="s">
        <v>686</v>
      </c>
      <c r="F807" s="1113" t="s">
        <v>2546</v>
      </c>
      <c r="G807" s="1113" t="s">
        <v>55</v>
      </c>
      <c r="H807" s="1113" t="s">
        <v>2547</v>
      </c>
      <c r="I807" s="1079" t="s">
        <v>2548</v>
      </c>
      <c r="J807" s="1113" t="s">
        <v>690</v>
      </c>
      <c r="K807" s="1084" t="s">
        <v>2549</v>
      </c>
      <c r="L807" s="1142">
        <v>44687</v>
      </c>
      <c r="M807" s="1142">
        <v>44925</v>
      </c>
      <c r="N807" s="1141">
        <v>12</v>
      </c>
      <c r="O807" s="1141" t="s">
        <v>25</v>
      </c>
      <c r="P807" s="1079" t="s">
        <v>240</v>
      </c>
      <c r="Q807" s="1079" t="s">
        <v>9995</v>
      </c>
    </row>
    <row r="808" spans="1:17" s="1087" customFormat="1" ht="25.2" customHeight="1" x14ac:dyDescent="0.3">
      <c r="A808" s="1464" t="s">
        <v>209</v>
      </c>
      <c r="B808" s="1464" t="s">
        <v>210</v>
      </c>
      <c r="C808" s="1468" t="s">
        <v>19</v>
      </c>
      <c r="D808" s="1496">
        <v>2789610</v>
      </c>
      <c r="E808" s="1088" t="s">
        <v>29</v>
      </c>
      <c r="F808" s="1468" t="s">
        <v>211</v>
      </c>
      <c r="G808" s="1088" t="s">
        <v>212</v>
      </c>
      <c r="H808" s="1468" t="s">
        <v>213</v>
      </c>
      <c r="I808" s="1464" t="s">
        <v>214</v>
      </c>
      <c r="J808" s="1089" t="s">
        <v>24</v>
      </c>
      <c r="K808" s="1482">
        <v>44015</v>
      </c>
      <c r="L808" s="1466">
        <v>1</v>
      </c>
      <c r="M808" s="1466">
        <v>30</v>
      </c>
      <c r="N808" s="1152">
        <v>12</v>
      </c>
      <c r="O808" s="1152" t="s">
        <v>25</v>
      </c>
      <c r="P808" s="1083" t="s">
        <v>215</v>
      </c>
      <c r="Q808" s="1497" t="s">
        <v>10105</v>
      </c>
    </row>
    <row r="809" spans="1:17" s="1087" customFormat="1" ht="25.2" customHeight="1" x14ac:dyDescent="0.3">
      <c r="A809" s="1464"/>
      <c r="B809" s="1464"/>
      <c r="C809" s="1468"/>
      <c r="D809" s="1496"/>
      <c r="E809" s="1144" t="s">
        <v>29</v>
      </c>
      <c r="F809" s="1468"/>
      <c r="G809" s="1144" t="s">
        <v>212</v>
      </c>
      <c r="H809" s="1468"/>
      <c r="I809" s="1464"/>
      <c r="J809" s="1145" t="s">
        <v>24</v>
      </c>
      <c r="K809" s="1482"/>
      <c r="L809" s="1466"/>
      <c r="M809" s="1466"/>
      <c r="N809" s="1153">
        <v>12</v>
      </c>
      <c r="O809" s="1152" t="s">
        <v>48</v>
      </c>
      <c r="P809" s="1143" t="s">
        <v>215</v>
      </c>
      <c r="Q809" s="1498"/>
    </row>
    <row r="810" spans="1:17" s="1087" customFormat="1" ht="25.2" customHeight="1" x14ac:dyDescent="0.3">
      <c r="A810" s="1464"/>
      <c r="B810" s="1464"/>
      <c r="C810" s="1468"/>
      <c r="D810" s="1496"/>
      <c r="E810" s="1088" t="s">
        <v>29</v>
      </c>
      <c r="F810" s="1468"/>
      <c r="G810" s="1088" t="s">
        <v>212</v>
      </c>
      <c r="H810" s="1468"/>
      <c r="I810" s="1464"/>
      <c r="J810" s="1089" t="s">
        <v>24</v>
      </c>
      <c r="K810" s="1482"/>
      <c r="L810" s="1466"/>
      <c r="M810" s="1466"/>
      <c r="N810" s="1153">
        <v>8</v>
      </c>
      <c r="O810" s="1152" t="s">
        <v>50</v>
      </c>
      <c r="P810" s="1083" t="s">
        <v>215</v>
      </c>
      <c r="Q810" s="1146" t="s">
        <v>9993</v>
      </c>
    </row>
    <row r="811" spans="1:17" s="1087" customFormat="1" ht="25.2" customHeight="1" x14ac:dyDescent="0.3">
      <c r="A811" s="1079" t="s">
        <v>2230</v>
      </c>
      <c r="B811" s="1079" t="s">
        <v>2231</v>
      </c>
      <c r="C811" s="1113" t="s">
        <v>19</v>
      </c>
      <c r="D811" s="1060">
        <v>6869737</v>
      </c>
      <c r="E811" s="1113" t="s">
        <v>686</v>
      </c>
      <c r="F811" s="1113" t="s">
        <v>500</v>
      </c>
      <c r="G811" s="1113" t="s">
        <v>55</v>
      </c>
      <c r="H811" s="1113" t="s">
        <v>2232</v>
      </c>
      <c r="I811" s="1079" t="s">
        <v>2233</v>
      </c>
      <c r="J811" s="1114" t="s">
        <v>291</v>
      </c>
      <c r="K811" s="1115" t="s">
        <v>9589</v>
      </c>
      <c r="L811" s="1170">
        <v>44782</v>
      </c>
      <c r="M811" s="1170">
        <v>44803</v>
      </c>
      <c r="N811" s="1153">
        <v>1</v>
      </c>
      <c r="O811" s="1152" t="s">
        <v>145</v>
      </c>
      <c r="P811" s="1079" t="s">
        <v>146</v>
      </c>
      <c r="Q811" s="1079" t="s">
        <v>10149</v>
      </c>
    </row>
    <row r="812" spans="1:17" s="1112" customFormat="1" ht="29.4" customHeight="1" x14ac:dyDescent="0.3">
      <c r="A812" s="1078" t="s">
        <v>1233</v>
      </c>
      <c r="B812" s="1078" t="s">
        <v>1234</v>
      </c>
      <c r="C812" s="1041" t="s">
        <v>19</v>
      </c>
      <c r="D812" s="1180">
        <v>25871590</v>
      </c>
      <c r="E812" s="1123" t="s">
        <v>686</v>
      </c>
      <c r="F812" s="1041" t="s">
        <v>1235</v>
      </c>
      <c r="G812" s="1041" t="s">
        <v>212</v>
      </c>
      <c r="H812" s="1041" t="s">
        <v>1236</v>
      </c>
      <c r="I812" s="1078" t="s">
        <v>1237</v>
      </c>
      <c r="J812" s="1041" t="s">
        <v>291</v>
      </c>
      <c r="K812" s="1111" t="s">
        <v>9596</v>
      </c>
      <c r="L812" s="1170">
        <v>44782</v>
      </c>
      <c r="M812" s="1170">
        <v>44803</v>
      </c>
      <c r="N812" s="1152">
        <v>1</v>
      </c>
      <c r="O812" s="1152" t="s">
        <v>145</v>
      </c>
      <c r="P812" s="1078" t="s">
        <v>146</v>
      </c>
      <c r="Q812" s="1078" t="s">
        <v>10150</v>
      </c>
    </row>
    <row r="813" spans="1:17" s="1120" customFormat="1" ht="42" x14ac:dyDescent="0.3">
      <c r="A813" s="1081" t="s">
        <v>1321</v>
      </c>
      <c r="B813" s="1081" t="s">
        <v>1322</v>
      </c>
      <c r="C813" s="1108" t="s">
        <v>19</v>
      </c>
      <c r="D813" s="1209">
        <v>6887931</v>
      </c>
      <c r="E813" s="1119" t="s">
        <v>686</v>
      </c>
      <c r="F813" s="1208" t="s">
        <v>1323</v>
      </c>
      <c r="G813" s="1208" t="s">
        <v>55</v>
      </c>
      <c r="H813" s="1109" t="s">
        <v>1324</v>
      </c>
      <c r="I813" s="1108" t="s">
        <v>9870</v>
      </c>
      <c r="J813" s="1189" t="s">
        <v>690</v>
      </c>
      <c r="K813" s="1090">
        <v>180781831</v>
      </c>
      <c r="L813" s="1151">
        <v>44770</v>
      </c>
      <c r="M813" s="1151">
        <v>44800</v>
      </c>
      <c r="N813" s="1152">
        <v>12</v>
      </c>
      <c r="O813" s="1152" t="s">
        <v>34</v>
      </c>
      <c r="P813" s="1109" t="s">
        <v>72</v>
      </c>
      <c r="Q813" s="1081" t="s">
        <v>10208</v>
      </c>
    </row>
  </sheetData>
  <mergeCells count="1702">
    <mergeCell ref="I804:I805"/>
    <mergeCell ref="A804:A805"/>
    <mergeCell ref="B804:B805"/>
    <mergeCell ref="C804:C805"/>
    <mergeCell ref="D804:D805"/>
    <mergeCell ref="F804:F805"/>
    <mergeCell ref="H804:H805"/>
    <mergeCell ref="H795:H796"/>
    <mergeCell ref="I795:I796"/>
    <mergeCell ref="A795:A796"/>
    <mergeCell ref="B795:B796"/>
    <mergeCell ref="C795:C796"/>
    <mergeCell ref="D795:D796"/>
    <mergeCell ref="F795:F796"/>
    <mergeCell ref="I797:I799"/>
    <mergeCell ref="Q797:Q799"/>
    <mergeCell ref="A797:A799"/>
    <mergeCell ref="B797:B799"/>
    <mergeCell ref="C797:C799"/>
    <mergeCell ref="D797:D799"/>
    <mergeCell ref="F797:F799"/>
    <mergeCell ref="H797:H799"/>
    <mergeCell ref="D791:D792"/>
    <mergeCell ref="F791:F792"/>
    <mergeCell ref="H791:H792"/>
    <mergeCell ref="I791:I792"/>
    <mergeCell ref="L6:M6"/>
    <mergeCell ref="L7:M7"/>
    <mergeCell ref="L8:M8"/>
    <mergeCell ref="A10:A11"/>
    <mergeCell ref="B10:B11"/>
    <mergeCell ref="C10:C11"/>
    <mergeCell ref="D10:D11"/>
    <mergeCell ref="J10:J11"/>
    <mergeCell ref="K10:K11"/>
    <mergeCell ref="G1:G3"/>
    <mergeCell ref="J1:J3"/>
    <mergeCell ref="K1:K3"/>
    <mergeCell ref="M1:M3"/>
    <mergeCell ref="M4:N4"/>
    <mergeCell ref="L5:M5"/>
    <mergeCell ref="A1:A3"/>
    <mergeCell ref="B1:B3"/>
    <mergeCell ref="C1:C3"/>
    <mergeCell ref="D1:D3"/>
    <mergeCell ref="E1:E3"/>
    <mergeCell ref="F1:F3"/>
    <mergeCell ref="H16:H17"/>
    <mergeCell ref="I16:I17"/>
    <mergeCell ref="J16:J17"/>
    <mergeCell ref="K16:K17"/>
    <mergeCell ref="N20:N21"/>
    <mergeCell ref="I24:I25"/>
    <mergeCell ref="J24:J25"/>
    <mergeCell ref="O16:O17"/>
    <mergeCell ref="P16:P17"/>
    <mergeCell ref="A16:A17"/>
    <mergeCell ref="B16:B17"/>
    <mergeCell ref="C16:C17"/>
    <mergeCell ref="D16:D17"/>
    <mergeCell ref="F16:F17"/>
    <mergeCell ref="G16:G17"/>
    <mergeCell ref="N10:N11"/>
    <mergeCell ref="A13:A15"/>
    <mergeCell ref="B13:B15"/>
    <mergeCell ref="C13:C15"/>
    <mergeCell ref="D13:D15"/>
    <mergeCell ref="F13:F15"/>
    <mergeCell ref="H13:H15"/>
    <mergeCell ref="I13:I15"/>
    <mergeCell ref="J13:J15"/>
    <mergeCell ref="N13:N15"/>
    <mergeCell ref="O20:O21"/>
    <mergeCell ref="M22:N22"/>
    <mergeCell ref="M23:N23"/>
    <mergeCell ref="I18:I19"/>
    <mergeCell ref="J18:J19"/>
    <mergeCell ref="N18:N19"/>
    <mergeCell ref="O18:O19"/>
    <mergeCell ref="A20:A21"/>
    <mergeCell ref="B20:B21"/>
    <mergeCell ref="C20:C21"/>
    <mergeCell ref="D20:D21"/>
    <mergeCell ref="F20:F21"/>
    <mergeCell ref="H20:H21"/>
    <mergeCell ref="A18:A19"/>
    <mergeCell ref="B18:B19"/>
    <mergeCell ref="C18:C19"/>
    <mergeCell ref="D18:D19"/>
    <mergeCell ref="F18:F19"/>
    <mergeCell ref="H18:H19"/>
    <mergeCell ref="K24:K25"/>
    <mergeCell ref="L24:L25"/>
    <mergeCell ref="A26:A27"/>
    <mergeCell ref="B26:B27"/>
    <mergeCell ref="C26:C27"/>
    <mergeCell ref="D26:D27"/>
    <mergeCell ref="F26:F27"/>
    <mergeCell ref="H26:H27"/>
    <mergeCell ref="A24:A25"/>
    <mergeCell ref="B24:B25"/>
    <mergeCell ref="C24:C25"/>
    <mergeCell ref="D24:D25"/>
    <mergeCell ref="F24:F25"/>
    <mergeCell ref="H24:H25"/>
    <mergeCell ref="I20:I21"/>
    <mergeCell ref="J20:J21"/>
    <mergeCell ref="I30:I32"/>
    <mergeCell ref="J30:J32"/>
    <mergeCell ref="N30:N32"/>
    <mergeCell ref="O30:O32"/>
    <mergeCell ref="A34:A35"/>
    <mergeCell ref="B34:B35"/>
    <mergeCell ref="C34:C35"/>
    <mergeCell ref="D34:D35"/>
    <mergeCell ref="F34:F35"/>
    <mergeCell ref="G34:G35"/>
    <mergeCell ref="A30:A32"/>
    <mergeCell ref="B30:B32"/>
    <mergeCell ref="C30:C32"/>
    <mergeCell ref="D30:D32"/>
    <mergeCell ref="F30:F32"/>
    <mergeCell ref="H30:H32"/>
    <mergeCell ref="I26:I27"/>
    <mergeCell ref="J26:J27"/>
    <mergeCell ref="K26:K27"/>
    <mergeCell ref="L26:L27"/>
    <mergeCell ref="L28:M28"/>
    <mergeCell ref="L29:M29"/>
    <mergeCell ref="H37:H38"/>
    <mergeCell ref="I37:I38"/>
    <mergeCell ref="J37:J38"/>
    <mergeCell ref="N37:N38"/>
    <mergeCell ref="O37:O38"/>
    <mergeCell ref="A40:A41"/>
    <mergeCell ref="B40:B41"/>
    <mergeCell ref="C40:C41"/>
    <mergeCell ref="D40:D41"/>
    <mergeCell ref="E40:E41"/>
    <mergeCell ref="H34:H35"/>
    <mergeCell ref="I34:I35"/>
    <mergeCell ref="J34:J35"/>
    <mergeCell ref="K34:K35"/>
    <mergeCell ref="P34:P35"/>
    <mergeCell ref="A37:A38"/>
    <mergeCell ref="B37:B38"/>
    <mergeCell ref="C37:C38"/>
    <mergeCell ref="D37:D38"/>
    <mergeCell ref="F37:F38"/>
    <mergeCell ref="M42:N43"/>
    <mergeCell ref="A44:A45"/>
    <mergeCell ref="B44:B45"/>
    <mergeCell ref="C44:C45"/>
    <mergeCell ref="D44:D45"/>
    <mergeCell ref="M44:N45"/>
    <mergeCell ref="A42:A43"/>
    <mergeCell ref="B42:B43"/>
    <mergeCell ref="C42:C43"/>
    <mergeCell ref="D42:D43"/>
    <mergeCell ref="J42:J43"/>
    <mergeCell ref="K42:K43"/>
    <mergeCell ref="F40:F41"/>
    <mergeCell ref="G40:G41"/>
    <mergeCell ref="J40:J41"/>
    <mergeCell ref="K40:K41"/>
    <mergeCell ref="L40:L41"/>
    <mergeCell ref="M40:N41"/>
    <mergeCell ref="L50:M50"/>
    <mergeCell ref="A51:A52"/>
    <mergeCell ref="B51:B52"/>
    <mergeCell ref="C51:C52"/>
    <mergeCell ref="D51:D52"/>
    <mergeCell ref="E51:E52"/>
    <mergeCell ref="F51:F52"/>
    <mergeCell ref="G51:G52"/>
    <mergeCell ref="J51:J52"/>
    <mergeCell ref="K51:K52"/>
    <mergeCell ref="L46:M46"/>
    <mergeCell ref="L47:M47"/>
    <mergeCell ref="A48:A49"/>
    <mergeCell ref="B48:B49"/>
    <mergeCell ref="C48:C49"/>
    <mergeCell ref="D48:D49"/>
    <mergeCell ref="J48:J49"/>
    <mergeCell ref="K48:K49"/>
    <mergeCell ref="L48:M49"/>
    <mergeCell ref="K56:K57"/>
    <mergeCell ref="L56:M57"/>
    <mergeCell ref="A58:A60"/>
    <mergeCell ref="B58:B60"/>
    <mergeCell ref="C58:C60"/>
    <mergeCell ref="D58:D60"/>
    <mergeCell ref="E58:E60"/>
    <mergeCell ref="F58:F60"/>
    <mergeCell ref="G58:G60"/>
    <mergeCell ref="J58:J60"/>
    <mergeCell ref="L51:M52"/>
    <mergeCell ref="M53:N53"/>
    <mergeCell ref="A56:A57"/>
    <mergeCell ref="B56:B57"/>
    <mergeCell ref="C56:C57"/>
    <mergeCell ref="D56:D57"/>
    <mergeCell ref="E56:E57"/>
    <mergeCell ref="F56:F57"/>
    <mergeCell ref="G56:G57"/>
    <mergeCell ref="J56:J57"/>
    <mergeCell ref="J67:J69"/>
    <mergeCell ref="K67:K69"/>
    <mergeCell ref="O67:O69"/>
    <mergeCell ref="P67:P69"/>
    <mergeCell ref="M70:N70"/>
    <mergeCell ref="M71:N71"/>
    <mergeCell ref="J65:J66"/>
    <mergeCell ref="K65:K66"/>
    <mergeCell ref="A67:A69"/>
    <mergeCell ref="B67:B69"/>
    <mergeCell ref="C67:C69"/>
    <mergeCell ref="D67:D69"/>
    <mergeCell ref="F67:F69"/>
    <mergeCell ref="G67:G69"/>
    <mergeCell ref="H67:H69"/>
    <mergeCell ref="I67:I69"/>
    <mergeCell ref="K58:K60"/>
    <mergeCell ref="M58:N60"/>
    <mergeCell ref="M61:N61"/>
    <mergeCell ref="A65:A66"/>
    <mergeCell ref="B65:B66"/>
    <mergeCell ref="C65:C66"/>
    <mergeCell ref="D65:D66"/>
    <mergeCell ref="E65:E66"/>
    <mergeCell ref="G65:G66"/>
    <mergeCell ref="I65:I66"/>
    <mergeCell ref="K77:K78"/>
    <mergeCell ref="M77:N78"/>
    <mergeCell ref="A79:A80"/>
    <mergeCell ref="B79:B80"/>
    <mergeCell ref="C79:C80"/>
    <mergeCell ref="D79:D80"/>
    <mergeCell ref="J79:J80"/>
    <mergeCell ref="K79:K80"/>
    <mergeCell ref="M79:N80"/>
    <mergeCell ref="G74:G76"/>
    <mergeCell ref="A77:A78"/>
    <mergeCell ref="B77:B78"/>
    <mergeCell ref="C77:C78"/>
    <mergeCell ref="D77:D78"/>
    <mergeCell ref="J77:J78"/>
    <mergeCell ref="M72:N72"/>
    <mergeCell ref="A73:A76"/>
    <mergeCell ref="B73:B76"/>
    <mergeCell ref="C73:C76"/>
    <mergeCell ref="D73:D76"/>
    <mergeCell ref="K73:K76"/>
    <mergeCell ref="L73:L76"/>
    <mergeCell ref="M73:N76"/>
    <mergeCell ref="E74:E76"/>
    <mergeCell ref="F74:F76"/>
    <mergeCell ref="J85:J86"/>
    <mergeCell ref="N85:N86"/>
    <mergeCell ref="O85:O86"/>
    <mergeCell ref="M87:N87"/>
    <mergeCell ref="A88:A89"/>
    <mergeCell ref="B88:B89"/>
    <mergeCell ref="C88:C89"/>
    <mergeCell ref="D88:D89"/>
    <mergeCell ref="K88:K89"/>
    <mergeCell ref="L88:L89"/>
    <mergeCell ref="L82:L83"/>
    <mergeCell ref="M82:N83"/>
    <mergeCell ref="M84:N84"/>
    <mergeCell ref="A85:A86"/>
    <mergeCell ref="B85:B86"/>
    <mergeCell ref="C85:C86"/>
    <mergeCell ref="D85:D86"/>
    <mergeCell ref="F85:F86"/>
    <mergeCell ref="H85:H86"/>
    <mergeCell ref="I85:I86"/>
    <mergeCell ref="A82:A83"/>
    <mergeCell ref="B82:B83"/>
    <mergeCell ref="C82:C83"/>
    <mergeCell ref="D82:D83"/>
    <mergeCell ref="J82:J83"/>
    <mergeCell ref="K82:K83"/>
    <mergeCell ref="H99:H101"/>
    <mergeCell ref="L99:L101"/>
    <mergeCell ref="M99:M101"/>
    <mergeCell ref="N99:O101"/>
    <mergeCell ref="N102:O102"/>
    <mergeCell ref="O103:P103"/>
    <mergeCell ref="N95:O95"/>
    <mergeCell ref="N96:O96"/>
    <mergeCell ref="N97:O97"/>
    <mergeCell ref="N98:O98"/>
    <mergeCell ref="A99:A101"/>
    <mergeCell ref="B99:B101"/>
    <mergeCell ref="D99:D101"/>
    <mergeCell ref="E99:E101"/>
    <mergeCell ref="F99:F101"/>
    <mergeCell ref="G99:G101"/>
    <mergeCell ref="M88:N89"/>
    <mergeCell ref="M90:N90"/>
    <mergeCell ref="A92:A94"/>
    <mergeCell ref="B92:B94"/>
    <mergeCell ref="C92:C94"/>
    <mergeCell ref="D92:D94"/>
    <mergeCell ref="F92:F94"/>
    <mergeCell ref="H92:H94"/>
    <mergeCell ref="K92:K94"/>
    <mergeCell ref="L92:L94"/>
    <mergeCell ref="P108:P109"/>
    <mergeCell ref="A112:A115"/>
    <mergeCell ref="B112:B115"/>
    <mergeCell ref="C112:C115"/>
    <mergeCell ref="D112:D115"/>
    <mergeCell ref="F112:F115"/>
    <mergeCell ref="H112:H115"/>
    <mergeCell ref="I112:I115"/>
    <mergeCell ref="J112:J115"/>
    <mergeCell ref="K112:K115"/>
    <mergeCell ref="A108:A109"/>
    <mergeCell ref="B108:B109"/>
    <mergeCell ref="D108:D109"/>
    <mergeCell ref="F108:F109"/>
    <mergeCell ref="H108:H109"/>
    <mergeCell ref="I108:I109"/>
    <mergeCell ref="I104:I105"/>
    <mergeCell ref="P104:P105"/>
    <mergeCell ref="A106:A107"/>
    <mergeCell ref="B106:B107"/>
    <mergeCell ref="C106:C107"/>
    <mergeCell ref="D106:D107"/>
    <mergeCell ref="F106:F107"/>
    <mergeCell ref="P106:P107"/>
    <mergeCell ref="A104:A105"/>
    <mergeCell ref="B104:B105"/>
    <mergeCell ref="C104:C105"/>
    <mergeCell ref="D104:D105"/>
    <mergeCell ref="F104:F105"/>
    <mergeCell ref="H104:H105"/>
    <mergeCell ref="L122:L123"/>
    <mergeCell ref="A127:A128"/>
    <mergeCell ref="B127:B128"/>
    <mergeCell ref="C127:C128"/>
    <mergeCell ref="D127:D128"/>
    <mergeCell ref="F127:F128"/>
    <mergeCell ref="H127:H128"/>
    <mergeCell ref="I127:I128"/>
    <mergeCell ref="J127:J128"/>
    <mergeCell ref="K127:K128"/>
    <mergeCell ref="L112:L115"/>
    <mergeCell ref="A121:A123"/>
    <mergeCell ref="B121:B123"/>
    <mergeCell ref="C121:C123"/>
    <mergeCell ref="D121:D123"/>
    <mergeCell ref="F121:F123"/>
    <mergeCell ref="H121:H123"/>
    <mergeCell ref="I121:I123"/>
    <mergeCell ref="J122:J123"/>
    <mergeCell ref="K122:K123"/>
    <mergeCell ref="P130:P134"/>
    <mergeCell ref="A137:A138"/>
    <mergeCell ref="B137:B138"/>
    <mergeCell ref="C137:C138"/>
    <mergeCell ref="D137:D138"/>
    <mergeCell ref="F137:F138"/>
    <mergeCell ref="H137:H138"/>
    <mergeCell ref="I137:I138"/>
    <mergeCell ref="J137:J138"/>
    <mergeCell ref="K137:K138"/>
    <mergeCell ref="L127:L128"/>
    <mergeCell ref="A130:A134"/>
    <mergeCell ref="B130:B134"/>
    <mergeCell ref="C130:C134"/>
    <mergeCell ref="D130:D134"/>
    <mergeCell ref="F130:F134"/>
    <mergeCell ref="H130:H134"/>
    <mergeCell ref="I130:I134"/>
    <mergeCell ref="K130:K134"/>
    <mergeCell ref="L130:L134"/>
    <mergeCell ref="L141:L142"/>
    <mergeCell ref="M141:M142"/>
    <mergeCell ref="A143:A146"/>
    <mergeCell ref="B143:B146"/>
    <mergeCell ref="C143:C146"/>
    <mergeCell ref="D143:D146"/>
    <mergeCell ref="F143:F146"/>
    <mergeCell ref="H143:H146"/>
    <mergeCell ref="I143:I146"/>
    <mergeCell ref="L143:L146"/>
    <mergeCell ref="L137:L138"/>
    <mergeCell ref="P137:P138"/>
    <mergeCell ref="A141:A142"/>
    <mergeCell ref="B141:B142"/>
    <mergeCell ref="C141:C142"/>
    <mergeCell ref="D141:D142"/>
    <mergeCell ref="F141:F142"/>
    <mergeCell ref="H141:H142"/>
    <mergeCell ref="I141:I142"/>
    <mergeCell ref="K141:K142"/>
    <mergeCell ref="L152:L153"/>
    <mergeCell ref="M152:M153"/>
    <mergeCell ref="A155:A157"/>
    <mergeCell ref="B155:B157"/>
    <mergeCell ref="C155:C157"/>
    <mergeCell ref="D155:D157"/>
    <mergeCell ref="F155:F157"/>
    <mergeCell ref="H155:H157"/>
    <mergeCell ref="I155:I157"/>
    <mergeCell ref="L155:L157"/>
    <mergeCell ref="M143:M146"/>
    <mergeCell ref="A152:A153"/>
    <mergeCell ref="B152:B153"/>
    <mergeCell ref="C152:C153"/>
    <mergeCell ref="D152:D153"/>
    <mergeCell ref="F152:F153"/>
    <mergeCell ref="H152:H153"/>
    <mergeCell ref="I152:I153"/>
    <mergeCell ref="J152:J153"/>
    <mergeCell ref="K152:K153"/>
    <mergeCell ref="I166:I167"/>
    <mergeCell ref="L166:L167"/>
    <mergeCell ref="M166:M167"/>
    <mergeCell ref="A171:A172"/>
    <mergeCell ref="B171:B172"/>
    <mergeCell ref="C171:C172"/>
    <mergeCell ref="D171:D172"/>
    <mergeCell ref="F171:F172"/>
    <mergeCell ref="H171:H172"/>
    <mergeCell ref="I171:I172"/>
    <mergeCell ref="A166:A167"/>
    <mergeCell ref="B166:B167"/>
    <mergeCell ref="C166:C167"/>
    <mergeCell ref="D166:D167"/>
    <mergeCell ref="F166:F167"/>
    <mergeCell ref="H166:H167"/>
    <mergeCell ref="M155:M157"/>
    <mergeCell ref="A159:A161"/>
    <mergeCell ref="B159:B161"/>
    <mergeCell ref="C159:C161"/>
    <mergeCell ref="D159:D161"/>
    <mergeCell ref="F159:F161"/>
    <mergeCell ref="H159:H161"/>
    <mergeCell ref="I159:I161"/>
    <mergeCell ref="K176:K177"/>
    <mergeCell ref="A180:A181"/>
    <mergeCell ref="B180:B181"/>
    <mergeCell ref="C180:C181"/>
    <mergeCell ref="D180:D181"/>
    <mergeCell ref="F180:F181"/>
    <mergeCell ref="H180:H181"/>
    <mergeCell ref="I180:I181"/>
    <mergeCell ref="K180:K181"/>
    <mergeCell ref="I173:I174"/>
    <mergeCell ref="A176:A177"/>
    <mergeCell ref="B176:B177"/>
    <mergeCell ref="C176:C177"/>
    <mergeCell ref="D176:D177"/>
    <mergeCell ref="F176:F177"/>
    <mergeCell ref="H176:H177"/>
    <mergeCell ref="I176:I177"/>
    <mergeCell ref="A173:A174"/>
    <mergeCell ref="B173:B174"/>
    <mergeCell ref="C173:C174"/>
    <mergeCell ref="D173:D174"/>
    <mergeCell ref="F173:F174"/>
    <mergeCell ref="H173:H174"/>
    <mergeCell ref="I187:I188"/>
    <mergeCell ref="A190:A193"/>
    <mergeCell ref="B190:B193"/>
    <mergeCell ref="D190:D193"/>
    <mergeCell ref="F190:F193"/>
    <mergeCell ref="H190:H193"/>
    <mergeCell ref="A187:A188"/>
    <mergeCell ref="B187:B188"/>
    <mergeCell ref="C187:C188"/>
    <mergeCell ref="D187:D188"/>
    <mergeCell ref="F187:F188"/>
    <mergeCell ref="H187:H188"/>
    <mergeCell ref="L180:L181"/>
    <mergeCell ref="M180:M181"/>
    <mergeCell ref="A182:A185"/>
    <mergeCell ref="B182:B185"/>
    <mergeCell ref="C182:C185"/>
    <mergeCell ref="D182:D185"/>
    <mergeCell ref="F182:F185"/>
    <mergeCell ref="H182:H185"/>
    <mergeCell ref="I182:I185"/>
    <mergeCell ref="L194:L195"/>
    <mergeCell ref="M194:M195"/>
    <mergeCell ref="A202:A203"/>
    <mergeCell ref="B202:B203"/>
    <mergeCell ref="C202:C203"/>
    <mergeCell ref="D202:D203"/>
    <mergeCell ref="F202:F203"/>
    <mergeCell ref="H202:H203"/>
    <mergeCell ref="I202:I203"/>
    <mergeCell ref="K190:K193"/>
    <mergeCell ref="L190:L193"/>
    <mergeCell ref="M190:M193"/>
    <mergeCell ref="A194:A195"/>
    <mergeCell ref="B194:B195"/>
    <mergeCell ref="C194:C195"/>
    <mergeCell ref="D194:D195"/>
    <mergeCell ref="F194:F195"/>
    <mergeCell ref="H194:H195"/>
    <mergeCell ref="I194:I195"/>
    <mergeCell ref="I208:I209"/>
    <mergeCell ref="K208:K209"/>
    <mergeCell ref="A211:A212"/>
    <mergeCell ref="B211:B212"/>
    <mergeCell ref="C211:C212"/>
    <mergeCell ref="D211:D213"/>
    <mergeCell ref="F211:F212"/>
    <mergeCell ref="H211:H212"/>
    <mergeCell ref="I211:I212"/>
    <mergeCell ref="K211:K212"/>
    <mergeCell ref="A208:A209"/>
    <mergeCell ref="B208:B209"/>
    <mergeCell ref="C208:C209"/>
    <mergeCell ref="D208:D209"/>
    <mergeCell ref="F208:F209"/>
    <mergeCell ref="H208:H209"/>
    <mergeCell ref="K194:K195"/>
    <mergeCell ref="L215:L216"/>
    <mergeCell ref="M215:M216"/>
    <mergeCell ref="A218:A220"/>
    <mergeCell ref="B218:B220"/>
    <mergeCell ref="C218:C220"/>
    <mergeCell ref="D218:D220"/>
    <mergeCell ref="F218:F220"/>
    <mergeCell ref="H218:H220"/>
    <mergeCell ref="I218:I220"/>
    <mergeCell ref="K218:K220"/>
    <mergeCell ref="L211:L212"/>
    <mergeCell ref="M211:M212"/>
    <mergeCell ref="A215:A216"/>
    <mergeCell ref="B215:B216"/>
    <mergeCell ref="C215:C216"/>
    <mergeCell ref="D215:D216"/>
    <mergeCell ref="F215:F216"/>
    <mergeCell ref="H215:H216"/>
    <mergeCell ref="I215:I216"/>
    <mergeCell ref="K215:K216"/>
    <mergeCell ref="I238:I240"/>
    <mergeCell ref="A245:A246"/>
    <mergeCell ref="B245:B246"/>
    <mergeCell ref="C245:C246"/>
    <mergeCell ref="D245:D246"/>
    <mergeCell ref="F245:F246"/>
    <mergeCell ref="H245:H246"/>
    <mergeCell ref="I245:I246"/>
    <mergeCell ref="A238:A240"/>
    <mergeCell ref="B238:B240"/>
    <mergeCell ref="C238:C240"/>
    <mergeCell ref="D238:D240"/>
    <mergeCell ref="F238:F240"/>
    <mergeCell ref="H238:H240"/>
    <mergeCell ref="L218:L220"/>
    <mergeCell ref="M218:M220"/>
    <mergeCell ref="A233:A235"/>
    <mergeCell ref="B233:B235"/>
    <mergeCell ref="C233:C235"/>
    <mergeCell ref="D233:D235"/>
    <mergeCell ref="F233:F235"/>
    <mergeCell ref="H233:H235"/>
    <mergeCell ref="I233:I235"/>
    <mergeCell ref="I268:I269"/>
    <mergeCell ref="K268:K269"/>
    <mergeCell ref="L268:L269"/>
    <mergeCell ref="M268:M269"/>
    <mergeCell ref="A276:A277"/>
    <mergeCell ref="B276:B277"/>
    <mergeCell ref="C276:C277"/>
    <mergeCell ref="D276:D277"/>
    <mergeCell ref="F276:F277"/>
    <mergeCell ref="H276:H277"/>
    <mergeCell ref="A268:A269"/>
    <mergeCell ref="B268:B269"/>
    <mergeCell ref="C268:C269"/>
    <mergeCell ref="D268:D269"/>
    <mergeCell ref="F268:F269"/>
    <mergeCell ref="H268:H269"/>
    <mergeCell ref="I256:I258"/>
    <mergeCell ref="A259:A261"/>
    <mergeCell ref="B259:B261"/>
    <mergeCell ref="C259:C261"/>
    <mergeCell ref="D259:D261"/>
    <mergeCell ref="F259:F261"/>
    <mergeCell ref="H259:H261"/>
    <mergeCell ref="I259:I261"/>
    <mergeCell ref="A256:A258"/>
    <mergeCell ref="B256:B258"/>
    <mergeCell ref="C256:C258"/>
    <mergeCell ref="D256:D258"/>
    <mergeCell ref="F256:F258"/>
    <mergeCell ref="H256:H258"/>
    <mergeCell ref="I282:I284"/>
    <mergeCell ref="A285:A286"/>
    <mergeCell ref="B285:B286"/>
    <mergeCell ref="C285:C286"/>
    <mergeCell ref="D285:D286"/>
    <mergeCell ref="F285:F286"/>
    <mergeCell ref="H285:H286"/>
    <mergeCell ref="I285:I286"/>
    <mergeCell ref="I276:I277"/>
    <mergeCell ref="K276:K277"/>
    <mergeCell ref="L276:L277"/>
    <mergeCell ref="M276:M277"/>
    <mergeCell ref="A282:A284"/>
    <mergeCell ref="B282:B284"/>
    <mergeCell ref="C282:C284"/>
    <mergeCell ref="D282:D284"/>
    <mergeCell ref="F282:F284"/>
    <mergeCell ref="H282:H284"/>
    <mergeCell ref="I292:I294"/>
    <mergeCell ref="A295:A296"/>
    <mergeCell ref="B295:B296"/>
    <mergeCell ref="C295:C296"/>
    <mergeCell ref="D295:D296"/>
    <mergeCell ref="F295:F296"/>
    <mergeCell ref="H295:H296"/>
    <mergeCell ref="I295:I296"/>
    <mergeCell ref="I288:I289"/>
    <mergeCell ref="K288:K289"/>
    <mergeCell ref="L288:L289"/>
    <mergeCell ref="M288:M289"/>
    <mergeCell ref="A292:A294"/>
    <mergeCell ref="B292:B294"/>
    <mergeCell ref="C292:C294"/>
    <mergeCell ref="D292:D294"/>
    <mergeCell ref="F292:F294"/>
    <mergeCell ref="H292:H294"/>
    <mergeCell ref="A288:A289"/>
    <mergeCell ref="B288:B289"/>
    <mergeCell ref="C288:C289"/>
    <mergeCell ref="D288:D289"/>
    <mergeCell ref="F288:F289"/>
    <mergeCell ref="H288:H289"/>
    <mergeCell ref="K307:K308"/>
    <mergeCell ref="L307:L308"/>
    <mergeCell ref="M307:M308"/>
    <mergeCell ref="A310:A312"/>
    <mergeCell ref="B310:B312"/>
    <mergeCell ref="C310:C312"/>
    <mergeCell ref="D310:D312"/>
    <mergeCell ref="F310:F312"/>
    <mergeCell ref="H310:H312"/>
    <mergeCell ref="I310:I312"/>
    <mergeCell ref="A307:A308"/>
    <mergeCell ref="B307:B308"/>
    <mergeCell ref="C307:C308"/>
    <mergeCell ref="D307:D308"/>
    <mergeCell ref="H307:H308"/>
    <mergeCell ref="I307:I308"/>
    <mergeCell ref="I301:I302"/>
    <mergeCell ref="L301:L302"/>
    <mergeCell ref="M301:M302"/>
    <mergeCell ref="A303:A304"/>
    <mergeCell ref="B303:B304"/>
    <mergeCell ref="C303:C304"/>
    <mergeCell ref="D303:D304"/>
    <mergeCell ref="F303:F304"/>
    <mergeCell ref="H303:H304"/>
    <mergeCell ref="I303:I304"/>
    <mergeCell ref="A301:A302"/>
    <mergeCell ref="B301:B302"/>
    <mergeCell ref="C301:C302"/>
    <mergeCell ref="D301:D302"/>
    <mergeCell ref="F301:F302"/>
    <mergeCell ref="H301:H302"/>
    <mergeCell ref="I321:I322"/>
    <mergeCell ref="A323:A325"/>
    <mergeCell ref="B323:B325"/>
    <mergeCell ref="C323:C325"/>
    <mergeCell ref="D323:D325"/>
    <mergeCell ref="F323:F325"/>
    <mergeCell ref="H323:H325"/>
    <mergeCell ref="I323:I325"/>
    <mergeCell ref="A321:A322"/>
    <mergeCell ref="B321:B322"/>
    <mergeCell ref="C321:C322"/>
    <mergeCell ref="D321:D322"/>
    <mergeCell ref="F321:F322"/>
    <mergeCell ref="H321:H322"/>
    <mergeCell ref="I313:I315"/>
    <mergeCell ref="A316:A318"/>
    <mergeCell ref="B316:B318"/>
    <mergeCell ref="C316:C318"/>
    <mergeCell ref="D316:D318"/>
    <mergeCell ref="F316:F318"/>
    <mergeCell ref="H316:H318"/>
    <mergeCell ref="I316:I318"/>
    <mergeCell ref="A313:A315"/>
    <mergeCell ref="B313:B315"/>
    <mergeCell ref="C313:C315"/>
    <mergeCell ref="D313:D315"/>
    <mergeCell ref="F313:F315"/>
    <mergeCell ref="H313:H315"/>
    <mergeCell ref="A338:A339"/>
    <mergeCell ref="B338:B339"/>
    <mergeCell ref="D338:D339"/>
    <mergeCell ref="F338:F339"/>
    <mergeCell ref="H338:H339"/>
    <mergeCell ref="I338:I339"/>
    <mergeCell ref="K331:K332"/>
    <mergeCell ref="L331:L332"/>
    <mergeCell ref="M331:M332"/>
    <mergeCell ref="A336:A337"/>
    <mergeCell ref="B336:B337"/>
    <mergeCell ref="C336:C337"/>
    <mergeCell ref="D336:D337"/>
    <mergeCell ref="F336:F337"/>
    <mergeCell ref="H336:H337"/>
    <mergeCell ref="I336:I337"/>
    <mergeCell ref="I327:I329"/>
    <mergeCell ref="A331:A332"/>
    <mergeCell ref="B331:B332"/>
    <mergeCell ref="C331:C332"/>
    <mergeCell ref="D331:D332"/>
    <mergeCell ref="F331:F332"/>
    <mergeCell ref="H331:H332"/>
    <mergeCell ref="I331:I332"/>
    <mergeCell ref="A327:A329"/>
    <mergeCell ref="B327:B329"/>
    <mergeCell ref="C327:C329"/>
    <mergeCell ref="D327:D329"/>
    <mergeCell ref="F327:F329"/>
    <mergeCell ref="H327:H329"/>
    <mergeCell ref="L343:L344"/>
    <mergeCell ref="M343:M344"/>
    <mergeCell ref="A346:A347"/>
    <mergeCell ref="B346:B347"/>
    <mergeCell ref="C346:C347"/>
    <mergeCell ref="D346:D347"/>
    <mergeCell ref="F346:F347"/>
    <mergeCell ref="H346:H347"/>
    <mergeCell ref="I346:I347"/>
    <mergeCell ref="I340:I342"/>
    <mergeCell ref="A343:A344"/>
    <mergeCell ref="B343:B344"/>
    <mergeCell ref="C343:C344"/>
    <mergeCell ref="D343:D344"/>
    <mergeCell ref="F343:F344"/>
    <mergeCell ref="H343:H344"/>
    <mergeCell ref="I343:I344"/>
    <mergeCell ref="A340:A342"/>
    <mergeCell ref="B340:B342"/>
    <mergeCell ref="C340:C342"/>
    <mergeCell ref="D340:D342"/>
    <mergeCell ref="F340:F342"/>
    <mergeCell ref="H340:H342"/>
    <mergeCell ref="K351:K352"/>
    <mergeCell ref="L351:L352"/>
    <mergeCell ref="M351:M352"/>
    <mergeCell ref="A355:A357"/>
    <mergeCell ref="B355:B357"/>
    <mergeCell ref="C355:C357"/>
    <mergeCell ref="D355:D357"/>
    <mergeCell ref="F355:F357"/>
    <mergeCell ref="H355:H357"/>
    <mergeCell ref="I355:I357"/>
    <mergeCell ref="I348:I349"/>
    <mergeCell ref="A351:A352"/>
    <mergeCell ref="B351:B352"/>
    <mergeCell ref="C351:C352"/>
    <mergeCell ref="D351:D352"/>
    <mergeCell ref="F351:F352"/>
    <mergeCell ref="H351:H352"/>
    <mergeCell ref="I351:I352"/>
    <mergeCell ref="A348:A349"/>
    <mergeCell ref="B348:B349"/>
    <mergeCell ref="C348:C349"/>
    <mergeCell ref="D348:D349"/>
    <mergeCell ref="F348:F349"/>
    <mergeCell ref="H348:H349"/>
    <mergeCell ref="K367:K368"/>
    <mergeCell ref="L367:L368"/>
    <mergeCell ref="M367:M368"/>
    <mergeCell ref="A370:A372"/>
    <mergeCell ref="B370:B372"/>
    <mergeCell ref="C370:C372"/>
    <mergeCell ref="D370:D372"/>
    <mergeCell ref="F370:F372"/>
    <mergeCell ref="H370:H372"/>
    <mergeCell ref="I370:I372"/>
    <mergeCell ref="I359:I361"/>
    <mergeCell ref="A367:A368"/>
    <mergeCell ref="B367:B368"/>
    <mergeCell ref="C367:C368"/>
    <mergeCell ref="D367:D368"/>
    <mergeCell ref="F367:F368"/>
    <mergeCell ref="H367:H368"/>
    <mergeCell ref="I367:I368"/>
    <mergeCell ref="A359:A361"/>
    <mergeCell ref="B359:B361"/>
    <mergeCell ref="C359:C361"/>
    <mergeCell ref="D359:D361"/>
    <mergeCell ref="F359:F361"/>
    <mergeCell ref="H359:H361"/>
    <mergeCell ref="I377:I378"/>
    <mergeCell ref="A382:A383"/>
    <mergeCell ref="B382:B383"/>
    <mergeCell ref="C382:C383"/>
    <mergeCell ref="D382:D383"/>
    <mergeCell ref="F382:F383"/>
    <mergeCell ref="H382:H383"/>
    <mergeCell ref="I382:I383"/>
    <mergeCell ref="A377:A378"/>
    <mergeCell ref="B377:B378"/>
    <mergeCell ref="C377:C378"/>
    <mergeCell ref="D377:D378"/>
    <mergeCell ref="F377:F378"/>
    <mergeCell ref="H377:H378"/>
    <mergeCell ref="K370:K372"/>
    <mergeCell ref="L370:L372"/>
    <mergeCell ref="M370:M372"/>
    <mergeCell ref="A375:A376"/>
    <mergeCell ref="B375:B376"/>
    <mergeCell ref="C375:C376"/>
    <mergeCell ref="D375:D376"/>
    <mergeCell ref="F375:F376"/>
    <mergeCell ref="H375:H376"/>
    <mergeCell ref="I375:I376"/>
    <mergeCell ref="I387:I388"/>
    <mergeCell ref="A391:A394"/>
    <mergeCell ref="B391:B394"/>
    <mergeCell ref="C391:C394"/>
    <mergeCell ref="D391:D394"/>
    <mergeCell ref="F391:F394"/>
    <mergeCell ref="H391:H394"/>
    <mergeCell ref="I391:I394"/>
    <mergeCell ref="A387:A388"/>
    <mergeCell ref="B387:B388"/>
    <mergeCell ref="C387:C388"/>
    <mergeCell ref="D387:D388"/>
    <mergeCell ref="F387:F388"/>
    <mergeCell ref="H387:H388"/>
    <mergeCell ref="K382:K383"/>
    <mergeCell ref="L382:L383"/>
    <mergeCell ref="M382:M383"/>
    <mergeCell ref="A384:A385"/>
    <mergeCell ref="B384:B385"/>
    <mergeCell ref="C384:C385"/>
    <mergeCell ref="D384:D385"/>
    <mergeCell ref="F384:F385"/>
    <mergeCell ref="H384:H385"/>
    <mergeCell ref="I384:I385"/>
    <mergeCell ref="K395:K396"/>
    <mergeCell ref="L395:L396"/>
    <mergeCell ref="M395:M396"/>
    <mergeCell ref="A401:A403"/>
    <mergeCell ref="B401:B403"/>
    <mergeCell ref="C401:C403"/>
    <mergeCell ref="D401:D403"/>
    <mergeCell ref="F401:F403"/>
    <mergeCell ref="H401:H403"/>
    <mergeCell ref="I401:I403"/>
    <mergeCell ref="K391:K394"/>
    <mergeCell ref="L391:L394"/>
    <mergeCell ref="M391:M394"/>
    <mergeCell ref="A395:A396"/>
    <mergeCell ref="B395:B396"/>
    <mergeCell ref="C395:C396"/>
    <mergeCell ref="D395:D396"/>
    <mergeCell ref="F395:F396"/>
    <mergeCell ref="H395:H396"/>
    <mergeCell ref="I395:I396"/>
    <mergeCell ref="I410:I411"/>
    <mergeCell ref="A417:A418"/>
    <mergeCell ref="B417:B418"/>
    <mergeCell ref="C417:C418"/>
    <mergeCell ref="D417:D418"/>
    <mergeCell ref="F417:F418"/>
    <mergeCell ref="H417:H418"/>
    <mergeCell ref="I417:I418"/>
    <mergeCell ref="I407:I408"/>
    <mergeCell ref="K407:K408"/>
    <mergeCell ref="L407:L408"/>
    <mergeCell ref="M407:M408"/>
    <mergeCell ref="A410:A411"/>
    <mergeCell ref="B410:B411"/>
    <mergeCell ref="C410:C411"/>
    <mergeCell ref="D410:D411"/>
    <mergeCell ref="F410:F411"/>
    <mergeCell ref="H410:H411"/>
    <mergeCell ref="A407:A408"/>
    <mergeCell ref="B407:B408"/>
    <mergeCell ref="C407:C408"/>
    <mergeCell ref="D407:D408"/>
    <mergeCell ref="F407:F408"/>
    <mergeCell ref="H407:H408"/>
    <mergeCell ref="I430:I431"/>
    <mergeCell ref="A434:A435"/>
    <mergeCell ref="B434:B435"/>
    <mergeCell ref="C434:C435"/>
    <mergeCell ref="D434:D435"/>
    <mergeCell ref="F434:F435"/>
    <mergeCell ref="H434:H435"/>
    <mergeCell ref="I434:I435"/>
    <mergeCell ref="A430:A431"/>
    <mergeCell ref="B430:B431"/>
    <mergeCell ref="C430:C431"/>
    <mergeCell ref="D430:D431"/>
    <mergeCell ref="F430:F431"/>
    <mergeCell ref="H430:H431"/>
    <mergeCell ref="I419:I420"/>
    <mergeCell ref="A421:A424"/>
    <mergeCell ref="B421:B424"/>
    <mergeCell ref="C421:C424"/>
    <mergeCell ref="D421:D424"/>
    <mergeCell ref="F421:F424"/>
    <mergeCell ref="H421:H424"/>
    <mergeCell ref="I421:I424"/>
    <mergeCell ref="A419:A420"/>
    <mergeCell ref="B419:B420"/>
    <mergeCell ref="C419:C420"/>
    <mergeCell ref="D419:D420"/>
    <mergeCell ref="F419:F420"/>
    <mergeCell ref="H419:H420"/>
    <mergeCell ref="I439:I442"/>
    <mergeCell ref="A445:A446"/>
    <mergeCell ref="B445:B446"/>
    <mergeCell ref="C445:C446"/>
    <mergeCell ref="D445:D446"/>
    <mergeCell ref="F445:F446"/>
    <mergeCell ref="H445:H446"/>
    <mergeCell ref="I445:I446"/>
    <mergeCell ref="A439:A442"/>
    <mergeCell ref="B439:B442"/>
    <mergeCell ref="C439:C442"/>
    <mergeCell ref="D439:D442"/>
    <mergeCell ref="F439:F442"/>
    <mergeCell ref="H439:H442"/>
    <mergeCell ref="K434:K435"/>
    <mergeCell ref="A436:A438"/>
    <mergeCell ref="B436:B438"/>
    <mergeCell ref="C436:C438"/>
    <mergeCell ref="D436:D438"/>
    <mergeCell ref="F436:F438"/>
    <mergeCell ref="H436:H438"/>
    <mergeCell ref="I436:I438"/>
    <mergeCell ref="I462:I463"/>
    <mergeCell ref="A464:A465"/>
    <mergeCell ref="B464:B465"/>
    <mergeCell ref="C464:C465"/>
    <mergeCell ref="D464:D465"/>
    <mergeCell ref="F464:F465"/>
    <mergeCell ref="H464:H465"/>
    <mergeCell ref="I464:I465"/>
    <mergeCell ref="A462:A463"/>
    <mergeCell ref="B462:B463"/>
    <mergeCell ref="C462:C463"/>
    <mergeCell ref="D462:D463"/>
    <mergeCell ref="F462:F463"/>
    <mergeCell ref="H462:H463"/>
    <mergeCell ref="I449:I450"/>
    <mergeCell ref="A455:A458"/>
    <mergeCell ref="B455:B458"/>
    <mergeCell ref="C455:C458"/>
    <mergeCell ref="D455:D458"/>
    <mergeCell ref="F455:F458"/>
    <mergeCell ref="H455:H458"/>
    <mergeCell ref="I455:I458"/>
    <mergeCell ref="A449:A450"/>
    <mergeCell ref="B449:B450"/>
    <mergeCell ref="C449:C450"/>
    <mergeCell ref="D449:D450"/>
    <mergeCell ref="F449:F450"/>
    <mergeCell ref="H449:H450"/>
    <mergeCell ref="I475:I476"/>
    <mergeCell ref="A477:A478"/>
    <mergeCell ref="B477:B478"/>
    <mergeCell ref="C477:C478"/>
    <mergeCell ref="D477:D478"/>
    <mergeCell ref="F477:F478"/>
    <mergeCell ref="H477:H478"/>
    <mergeCell ref="I477:I478"/>
    <mergeCell ref="A475:A476"/>
    <mergeCell ref="B475:B476"/>
    <mergeCell ref="C475:C476"/>
    <mergeCell ref="D475:D476"/>
    <mergeCell ref="F475:F476"/>
    <mergeCell ref="H475:H476"/>
    <mergeCell ref="I467:I468"/>
    <mergeCell ref="A470:A471"/>
    <mergeCell ref="B470:B471"/>
    <mergeCell ref="C470:C471"/>
    <mergeCell ref="D470:D471"/>
    <mergeCell ref="F470:F471"/>
    <mergeCell ref="H470:H471"/>
    <mergeCell ref="I470:I471"/>
    <mergeCell ref="A467:A468"/>
    <mergeCell ref="B467:B468"/>
    <mergeCell ref="C467:C468"/>
    <mergeCell ref="D467:D468"/>
    <mergeCell ref="F467:F468"/>
    <mergeCell ref="H467:H468"/>
    <mergeCell ref="I479:I480"/>
    <mergeCell ref="A483:A484"/>
    <mergeCell ref="B483:B484"/>
    <mergeCell ref="C483:C484"/>
    <mergeCell ref="D483:D484"/>
    <mergeCell ref="F483:F484"/>
    <mergeCell ref="H483:H484"/>
    <mergeCell ref="I483:I484"/>
    <mergeCell ref="J477:J478"/>
    <mergeCell ref="K477:K478"/>
    <mergeCell ref="L477:L478"/>
    <mergeCell ref="M477:M478"/>
    <mergeCell ref="A479:A480"/>
    <mergeCell ref="B479:B480"/>
    <mergeCell ref="C479:C480"/>
    <mergeCell ref="D479:D480"/>
    <mergeCell ref="F479:F480"/>
    <mergeCell ref="H479:H480"/>
    <mergeCell ref="H500:H502"/>
    <mergeCell ref="I500:I502"/>
    <mergeCell ref="K500:K502"/>
    <mergeCell ref="L500:L502"/>
    <mergeCell ref="M500:M502"/>
    <mergeCell ref="A508:A509"/>
    <mergeCell ref="B508:B509"/>
    <mergeCell ref="C508:C509"/>
    <mergeCell ref="D508:D509"/>
    <mergeCell ref="F508:F509"/>
    <mergeCell ref="A492:A493"/>
    <mergeCell ref="B492:B493"/>
    <mergeCell ref="C492:C493"/>
    <mergeCell ref="D492:D493"/>
    <mergeCell ref="F492:F493"/>
    <mergeCell ref="A500:A502"/>
    <mergeCell ref="B500:B502"/>
    <mergeCell ref="C500:C502"/>
    <mergeCell ref="D500:D502"/>
    <mergeCell ref="F500:F502"/>
    <mergeCell ref="I512:I513"/>
    <mergeCell ref="A514:A516"/>
    <mergeCell ref="B514:B516"/>
    <mergeCell ref="C514:C516"/>
    <mergeCell ref="D514:D516"/>
    <mergeCell ref="F514:F516"/>
    <mergeCell ref="H514:H516"/>
    <mergeCell ref="I514:I516"/>
    <mergeCell ref="A512:A513"/>
    <mergeCell ref="B512:B513"/>
    <mergeCell ref="C512:C513"/>
    <mergeCell ref="D512:D513"/>
    <mergeCell ref="F512:F513"/>
    <mergeCell ref="H512:H513"/>
    <mergeCell ref="H508:H509"/>
    <mergeCell ref="I508:I509"/>
    <mergeCell ref="A510:A511"/>
    <mergeCell ref="B510:B511"/>
    <mergeCell ref="C510:C511"/>
    <mergeCell ref="D510:D511"/>
    <mergeCell ref="F510:F511"/>
    <mergeCell ref="H510:H511"/>
    <mergeCell ref="I510:I511"/>
    <mergeCell ref="I522:I525"/>
    <mergeCell ref="A530:A531"/>
    <mergeCell ref="B530:B531"/>
    <mergeCell ref="C530:C531"/>
    <mergeCell ref="D530:D531"/>
    <mergeCell ref="F530:F531"/>
    <mergeCell ref="H530:H531"/>
    <mergeCell ref="I530:I531"/>
    <mergeCell ref="A522:A525"/>
    <mergeCell ref="B522:B525"/>
    <mergeCell ref="C522:C525"/>
    <mergeCell ref="D522:D525"/>
    <mergeCell ref="F522:F525"/>
    <mergeCell ref="H522:H525"/>
    <mergeCell ref="K514:K516"/>
    <mergeCell ref="L514:L516"/>
    <mergeCell ref="M514:M516"/>
    <mergeCell ref="A517:A518"/>
    <mergeCell ref="B517:B518"/>
    <mergeCell ref="C517:C518"/>
    <mergeCell ref="D517:D518"/>
    <mergeCell ref="F517:F518"/>
    <mergeCell ref="H517:H518"/>
    <mergeCell ref="I517:I518"/>
    <mergeCell ref="I543:I544"/>
    <mergeCell ref="A546:A548"/>
    <mergeCell ref="B546:B548"/>
    <mergeCell ref="C546:C548"/>
    <mergeCell ref="D546:D548"/>
    <mergeCell ref="F546:F548"/>
    <mergeCell ref="H546:H548"/>
    <mergeCell ref="I546:I548"/>
    <mergeCell ref="A543:A544"/>
    <mergeCell ref="B543:B544"/>
    <mergeCell ref="C543:C544"/>
    <mergeCell ref="D543:D544"/>
    <mergeCell ref="F543:F544"/>
    <mergeCell ref="H543:H544"/>
    <mergeCell ref="I533:I534"/>
    <mergeCell ref="A537:A538"/>
    <mergeCell ref="B537:B538"/>
    <mergeCell ref="C537:C538"/>
    <mergeCell ref="D537:D538"/>
    <mergeCell ref="F537:F538"/>
    <mergeCell ref="H537:H538"/>
    <mergeCell ref="I537:I538"/>
    <mergeCell ref="A533:A534"/>
    <mergeCell ref="B533:B534"/>
    <mergeCell ref="C533:C534"/>
    <mergeCell ref="D533:D534"/>
    <mergeCell ref="F533:F534"/>
    <mergeCell ref="H533:H534"/>
    <mergeCell ref="I551:I552"/>
    <mergeCell ref="K551:K552"/>
    <mergeCell ref="L551:L552"/>
    <mergeCell ref="M551:M552"/>
    <mergeCell ref="A553:A554"/>
    <mergeCell ref="B553:B554"/>
    <mergeCell ref="C553:C554"/>
    <mergeCell ref="D553:D554"/>
    <mergeCell ref="F553:F554"/>
    <mergeCell ref="H553:H554"/>
    <mergeCell ref="A551:A552"/>
    <mergeCell ref="B551:B552"/>
    <mergeCell ref="C551:C552"/>
    <mergeCell ref="D551:D552"/>
    <mergeCell ref="F551:F552"/>
    <mergeCell ref="H551:H552"/>
    <mergeCell ref="K546:K548"/>
    <mergeCell ref="L546:L548"/>
    <mergeCell ref="M546:M548"/>
    <mergeCell ref="A549:A550"/>
    <mergeCell ref="B549:B550"/>
    <mergeCell ref="C549:C550"/>
    <mergeCell ref="D549:D550"/>
    <mergeCell ref="F549:F550"/>
    <mergeCell ref="H549:H550"/>
    <mergeCell ref="I549:I550"/>
    <mergeCell ref="K561:K562"/>
    <mergeCell ref="L561:L562"/>
    <mergeCell ref="M561:M562"/>
    <mergeCell ref="A567:A568"/>
    <mergeCell ref="B567:B568"/>
    <mergeCell ref="C567:C568"/>
    <mergeCell ref="D567:D568"/>
    <mergeCell ref="F567:F568"/>
    <mergeCell ref="H567:H568"/>
    <mergeCell ref="I567:I568"/>
    <mergeCell ref="I553:I554"/>
    <mergeCell ref="A561:A562"/>
    <mergeCell ref="B561:B562"/>
    <mergeCell ref="C561:C562"/>
    <mergeCell ref="D561:D562"/>
    <mergeCell ref="F561:F562"/>
    <mergeCell ref="H561:H562"/>
    <mergeCell ref="I561:I562"/>
    <mergeCell ref="I573:I574"/>
    <mergeCell ref="A576:A578"/>
    <mergeCell ref="B576:B578"/>
    <mergeCell ref="C576:C578"/>
    <mergeCell ref="D576:D578"/>
    <mergeCell ref="F576:F578"/>
    <mergeCell ref="H576:H578"/>
    <mergeCell ref="I576:I578"/>
    <mergeCell ref="A573:A574"/>
    <mergeCell ref="B573:B574"/>
    <mergeCell ref="C573:C574"/>
    <mergeCell ref="D573:D574"/>
    <mergeCell ref="F573:F574"/>
    <mergeCell ref="H573:H574"/>
    <mergeCell ref="I569:I570"/>
    <mergeCell ref="A571:A572"/>
    <mergeCell ref="B571:B572"/>
    <mergeCell ref="C571:C572"/>
    <mergeCell ref="D571:D572"/>
    <mergeCell ref="F571:F572"/>
    <mergeCell ref="H571:H572"/>
    <mergeCell ref="I571:I572"/>
    <mergeCell ref="A569:A570"/>
    <mergeCell ref="B569:B570"/>
    <mergeCell ref="C569:C570"/>
    <mergeCell ref="D569:D570"/>
    <mergeCell ref="F569:F570"/>
    <mergeCell ref="H569:H570"/>
    <mergeCell ref="A586:A588"/>
    <mergeCell ref="B586:B588"/>
    <mergeCell ref="C586:C588"/>
    <mergeCell ref="D586:D588"/>
    <mergeCell ref="F586:F588"/>
    <mergeCell ref="H586:H588"/>
    <mergeCell ref="I586:I588"/>
    <mergeCell ref="K576:K578"/>
    <mergeCell ref="L576:L578"/>
    <mergeCell ref="M576:M578"/>
    <mergeCell ref="A584:A585"/>
    <mergeCell ref="B584:B585"/>
    <mergeCell ref="C584:C585"/>
    <mergeCell ref="D584:D585"/>
    <mergeCell ref="F584:F585"/>
    <mergeCell ref="H584:H585"/>
    <mergeCell ref="I584:I585"/>
    <mergeCell ref="A599:A601"/>
    <mergeCell ref="B599:B601"/>
    <mergeCell ref="C599:C601"/>
    <mergeCell ref="D599:D601"/>
    <mergeCell ref="F599:F601"/>
    <mergeCell ref="H599:H601"/>
    <mergeCell ref="I599:I601"/>
    <mergeCell ref="I592:I594"/>
    <mergeCell ref="A595:A597"/>
    <mergeCell ref="B595:B597"/>
    <mergeCell ref="C595:C597"/>
    <mergeCell ref="D595:D597"/>
    <mergeCell ref="F595:F597"/>
    <mergeCell ref="H595:H597"/>
    <mergeCell ref="I595:I597"/>
    <mergeCell ref="A592:A594"/>
    <mergeCell ref="B592:B594"/>
    <mergeCell ref="C592:C594"/>
    <mergeCell ref="D592:D594"/>
    <mergeCell ref="F592:F594"/>
    <mergeCell ref="H592:H594"/>
    <mergeCell ref="I613:I616"/>
    <mergeCell ref="A618:A619"/>
    <mergeCell ref="B618:B619"/>
    <mergeCell ref="C618:C619"/>
    <mergeCell ref="D618:D619"/>
    <mergeCell ref="F618:F619"/>
    <mergeCell ref="H618:H619"/>
    <mergeCell ref="I618:I619"/>
    <mergeCell ref="A613:A616"/>
    <mergeCell ref="B613:B616"/>
    <mergeCell ref="C613:C616"/>
    <mergeCell ref="D613:D616"/>
    <mergeCell ref="F613:F616"/>
    <mergeCell ref="H613:H616"/>
    <mergeCell ref="I607:I608"/>
    <mergeCell ref="A609:A610"/>
    <mergeCell ref="B609:B610"/>
    <mergeCell ref="C609:C610"/>
    <mergeCell ref="D609:D610"/>
    <mergeCell ref="F609:F610"/>
    <mergeCell ref="H609:H610"/>
    <mergeCell ref="I609:I610"/>
    <mergeCell ref="A607:A608"/>
    <mergeCell ref="B607:B608"/>
    <mergeCell ref="C607:C608"/>
    <mergeCell ref="D607:D608"/>
    <mergeCell ref="F607:F608"/>
    <mergeCell ref="H607:H608"/>
    <mergeCell ref="I628:I630"/>
    <mergeCell ref="A632:A635"/>
    <mergeCell ref="B632:B635"/>
    <mergeCell ref="C632:C635"/>
    <mergeCell ref="D632:D635"/>
    <mergeCell ref="F632:F635"/>
    <mergeCell ref="H632:H635"/>
    <mergeCell ref="I632:I635"/>
    <mergeCell ref="A628:A630"/>
    <mergeCell ref="B628:B630"/>
    <mergeCell ref="C628:C630"/>
    <mergeCell ref="D628:D630"/>
    <mergeCell ref="F628:F630"/>
    <mergeCell ref="H628:H630"/>
    <mergeCell ref="I620:I621"/>
    <mergeCell ref="A623:A625"/>
    <mergeCell ref="B623:B625"/>
    <mergeCell ref="C623:C625"/>
    <mergeCell ref="D623:D625"/>
    <mergeCell ref="F623:F625"/>
    <mergeCell ref="H623:H625"/>
    <mergeCell ref="I623:I625"/>
    <mergeCell ref="A620:A621"/>
    <mergeCell ref="B620:B621"/>
    <mergeCell ref="C620:C621"/>
    <mergeCell ref="D620:D621"/>
    <mergeCell ref="F620:F621"/>
    <mergeCell ref="H620:H621"/>
    <mergeCell ref="I644:I645"/>
    <mergeCell ref="A646:A649"/>
    <mergeCell ref="B646:B649"/>
    <mergeCell ref="C646:C649"/>
    <mergeCell ref="D646:D649"/>
    <mergeCell ref="F646:F649"/>
    <mergeCell ref="H646:H649"/>
    <mergeCell ref="I646:I649"/>
    <mergeCell ref="A644:A645"/>
    <mergeCell ref="B644:B645"/>
    <mergeCell ref="C644:C645"/>
    <mergeCell ref="D644:D645"/>
    <mergeCell ref="F644:F645"/>
    <mergeCell ref="H644:H645"/>
    <mergeCell ref="I637:I639"/>
    <mergeCell ref="A641:A642"/>
    <mergeCell ref="B641:B642"/>
    <mergeCell ref="C641:C642"/>
    <mergeCell ref="D641:D642"/>
    <mergeCell ref="F641:F642"/>
    <mergeCell ref="H641:H642"/>
    <mergeCell ref="I641:I642"/>
    <mergeCell ref="A637:A639"/>
    <mergeCell ref="B637:B639"/>
    <mergeCell ref="C637:C639"/>
    <mergeCell ref="D637:D639"/>
    <mergeCell ref="F637:F639"/>
    <mergeCell ref="H637:H639"/>
    <mergeCell ref="A652:A653"/>
    <mergeCell ref="B652:B653"/>
    <mergeCell ref="C652:C653"/>
    <mergeCell ref="D652:D653"/>
    <mergeCell ref="F652:F653"/>
    <mergeCell ref="H652:H653"/>
    <mergeCell ref="I652:I653"/>
    <mergeCell ref="K646:K649"/>
    <mergeCell ref="L646:L649"/>
    <mergeCell ref="M646:M649"/>
    <mergeCell ref="A650:A651"/>
    <mergeCell ref="B650:B651"/>
    <mergeCell ref="C650:C651"/>
    <mergeCell ref="D650:D651"/>
    <mergeCell ref="F650:F651"/>
    <mergeCell ref="H650:H651"/>
    <mergeCell ref="I650:I651"/>
    <mergeCell ref="I671:I672"/>
    <mergeCell ref="A673:A674"/>
    <mergeCell ref="B673:B674"/>
    <mergeCell ref="C673:C674"/>
    <mergeCell ref="D673:D674"/>
    <mergeCell ref="F673:F674"/>
    <mergeCell ref="H673:H674"/>
    <mergeCell ref="I673:I674"/>
    <mergeCell ref="I655:I657"/>
    <mergeCell ref="K655:K657"/>
    <mergeCell ref="L655:L657"/>
    <mergeCell ref="M655:M657"/>
    <mergeCell ref="A671:A672"/>
    <mergeCell ref="B671:B672"/>
    <mergeCell ref="C671:C672"/>
    <mergeCell ref="D671:D672"/>
    <mergeCell ref="F671:F672"/>
    <mergeCell ref="H671:H672"/>
    <mergeCell ref="A655:A657"/>
    <mergeCell ref="B655:B657"/>
    <mergeCell ref="C655:C657"/>
    <mergeCell ref="D655:D657"/>
    <mergeCell ref="F655:F657"/>
    <mergeCell ref="H655:H657"/>
    <mergeCell ref="I690:I691"/>
    <mergeCell ref="A698:A700"/>
    <mergeCell ref="B698:B700"/>
    <mergeCell ref="C698:C700"/>
    <mergeCell ref="D698:D700"/>
    <mergeCell ref="F698:F700"/>
    <mergeCell ref="H698:H700"/>
    <mergeCell ref="I698:I700"/>
    <mergeCell ref="A690:A691"/>
    <mergeCell ref="B690:B691"/>
    <mergeCell ref="C690:C691"/>
    <mergeCell ref="D690:D691"/>
    <mergeCell ref="F690:F691"/>
    <mergeCell ref="H690:H691"/>
    <mergeCell ref="I675:I678"/>
    <mergeCell ref="A686:A687"/>
    <mergeCell ref="B686:B687"/>
    <mergeCell ref="C686:C687"/>
    <mergeCell ref="D686:D687"/>
    <mergeCell ref="F686:F687"/>
    <mergeCell ref="H686:H687"/>
    <mergeCell ref="I686:I687"/>
    <mergeCell ref="A675:A678"/>
    <mergeCell ref="B675:B678"/>
    <mergeCell ref="C675:C678"/>
    <mergeCell ref="D675:D678"/>
    <mergeCell ref="F675:F678"/>
    <mergeCell ref="H675:H678"/>
    <mergeCell ref="A705:A706"/>
    <mergeCell ref="B705:B706"/>
    <mergeCell ref="C705:C706"/>
    <mergeCell ref="D705:D706"/>
    <mergeCell ref="F705:F706"/>
    <mergeCell ref="H705:H706"/>
    <mergeCell ref="I705:I706"/>
    <mergeCell ref="K698:K700"/>
    <mergeCell ref="L698:L700"/>
    <mergeCell ref="M698:M700"/>
    <mergeCell ref="A702:A704"/>
    <mergeCell ref="B702:B704"/>
    <mergeCell ref="C702:C704"/>
    <mergeCell ref="D702:D704"/>
    <mergeCell ref="F702:F704"/>
    <mergeCell ref="H702:H704"/>
    <mergeCell ref="I702:I704"/>
    <mergeCell ref="I714:I716"/>
    <mergeCell ref="A719:A720"/>
    <mergeCell ref="B719:B720"/>
    <mergeCell ref="C719:C720"/>
    <mergeCell ref="D719:D720"/>
    <mergeCell ref="F719:F720"/>
    <mergeCell ref="H719:H720"/>
    <mergeCell ref="I719:I720"/>
    <mergeCell ref="A714:A716"/>
    <mergeCell ref="B714:B716"/>
    <mergeCell ref="C714:C716"/>
    <mergeCell ref="D714:D716"/>
    <mergeCell ref="F714:F716"/>
    <mergeCell ref="H714:H716"/>
    <mergeCell ref="I707:I709"/>
    <mergeCell ref="A712:A713"/>
    <mergeCell ref="B712:B713"/>
    <mergeCell ref="C712:C713"/>
    <mergeCell ref="D712:D713"/>
    <mergeCell ref="F712:F713"/>
    <mergeCell ref="H712:H713"/>
    <mergeCell ref="I712:I713"/>
    <mergeCell ref="A707:A709"/>
    <mergeCell ref="B707:B709"/>
    <mergeCell ref="C707:C709"/>
    <mergeCell ref="D707:D709"/>
    <mergeCell ref="F707:F709"/>
    <mergeCell ref="H707:H709"/>
    <mergeCell ref="I728:I729"/>
    <mergeCell ref="A733:A735"/>
    <mergeCell ref="B733:B735"/>
    <mergeCell ref="C733:C735"/>
    <mergeCell ref="D733:D735"/>
    <mergeCell ref="F733:F735"/>
    <mergeCell ref="H733:H735"/>
    <mergeCell ref="I733:I735"/>
    <mergeCell ref="A728:A729"/>
    <mergeCell ref="B728:B729"/>
    <mergeCell ref="C728:C729"/>
    <mergeCell ref="D728:D729"/>
    <mergeCell ref="F728:F729"/>
    <mergeCell ref="H728:H729"/>
    <mergeCell ref="I722:I723"/>
    <mergeCell ref="A724:A725"/>
    <mergeCell ref="B724:B725"/>
    <mergeCell ref="C724:C725"/>
    <mergeCell ref="D724:D725"/>
    <mergeCell ref="F724:F725"/>
    <mergeCell ref="H724:H725"/>
    <mergeCell ref="I724:I725"/>
    <mergeCell ref="A722:A723"/>
    <mergeCell ref="B722:B723"/>
    <mergeCell ref="C722:C723"/>
    <mergeCell ref="D722:D723"/>
    <mergeCell ref="F722:F723"/>
    <mergeCell ref="H722:H723"/>
    <mergeCell ref="I741:I742"/>
    <mergeCell ref="A746:A747"/>
    <mergeCell ref="B746:B747"/>
    <mergeCell ref="C746:C747"/>
    <mergeCell ref="D746:D747"/>
    <mergeCell ref="F746:F747"/>
    <mergeCell ref="H746:H747"/>
    <mergeCell ref="I746:I747"/>
    <mergeCell ref="A741:A742"/>
    <mergeCell ref="B741:B742"/>
    <mergeCell ref="C741:C742"/>
    <mergeCell ref="D741:D742"/>
    <mergeCell ref="F741:F742"/>
    <mergeCell ref="H741:H742"/>
    <mergeCell ref="I736:I737"/>
    <mergeCell ref="A738:A740"/>
    <mergeCell ref="B738:B740"/>
    <mergeCell ref="C738:C740"/>
    <mergeCell ref="D738:D740"/>
    <mergeCell ref="F738:F740"/>
    <mergeCell ref="H738:H740"/>
    <mergeCell ref="I738:I740"/>
    <mergeCell ref="A736:A737"/>
    <mergeCell ref="B736:B737"/>
    <mergeCell ref="C736:C737"/>
    <mergeCell ref="D736:D737"/>
    <mergeCell ref="F736:F737"/>
    <mergeCell ref="H736:H737"/>
    <mergeCell ref="C761:C764"/>
    <mergeCell ref="D761:D764"/>
    <mergeCell ref="F761:F764"/>
    <mergeCell ref="H761:H764"/>
    <mergeCell ref="A758:A759"/>
    <mergeCell ref="B758:B759"/>
    <mergeCell ref="C758:C759"/>
    <mergeCell ref="D758:D759"/>
    <mergeCell ref="F758:F759"/>
    <mergeCell ref="H758:H759"/>
    <mergeCell ref="I749:I750"/>
    <mergeCell ref="A752:A755"/>
    <mergeCell ref="B752:B755"/>
    <mergeCell ref="C752:C755"/>
    <mergeCell ref="D752:D755"/>
    <mergeCell ref="F752:F755"/>
    <mergeCell ref="H752:H755"/>
    <mergeCell ref="I752:I755"/>
    <mergeCell ref="A749:A750"/>
    <mergeCell ref="B749:B750"/>
    <mergeCell ref="C749:C750"/>
    <mergeCell ref="D749:D750"/>
    <mergeCell ref="F749:F750"/>
    <mergeCell ref="H749:H750"/>
    <mergeCell ref="R112:R115"/>
    <mergeCell ref="Q127:Q128"/>
    <mergeCell ref="Q130:Q134"/>
    <mergeCell ref="Q141:Q142"/>
    <mergeCell ref="R141:R142"/>
    <mergeCell ref="Q143:Q146"/>
    <mergeCell ref="R143:R146"/>
    <mergeCell ref="K773:K774"/>
    <mergeCell ref="L773:L774"/>
    <mergeCell ref="M773:M774"/>
    <mergeCell ref="R24:R25"/>
    <mergeCell ref="Q26:Q27"/>
    <mergeCell ref="R26:R27"/>
    <mergeCell ref="Q30:Q32"/>
    <mergeCell ref="R30:R32"/>
    <mergeCell ref="Q67:Q69"/>
    <mergeCell ref="Q92:Q94"/>
    <mergeCell ref="K758:K759"/>
    <mergeCell ref="L758:L759"/>
    <mergeCell ref="M758:M759"/>
    <mergeCell ref="K702:K703"/>
    <mergeCell ref="L702:L703"/>
    <mergeCell ref="M702:M703"/>
    <mergeCell ref="K650:K651"/>
    <mergeCell ref="L650:L651"/>
    <mergeCell ref="M650:M651"/>
    <mergeCell ref="K595:K597"/>
    <mergeCell ref="L595:L597"/>
    <mergeCell ref="M595:M597"/>
    <mergeCell ref="K584:K585"/>
    <mergeCell ref="L584:L585"/>
    <mergeCell ref="M584:M585"/>
    <mergeCell ref="Q211:Q213"/>
    <mergeCell ref="Q215:Q216"/>
    <mergeCell ref="Q233:Q235"/>
    <mergeCell ref="Q238:Q240"/>
    <mergeCell ref="Q245:Q246"/>
    <mergeCell ref="Q256:Q258"/>
    <mergeCell ref="Q187:Q188"/>
    <mergeCell ref="Q190:Q193"/>
    <mergeCell ref="Q194:Q195"/>
    <mergeCell ref="R194:R195"/>
    <mergeCell ref="Q202:Q203"/>
    <mergeCell ref="Q208:Q209"/>
    <mergeCell ref="Q155:Q157"/>
    <mergeCell ref="R155:R157"/>
    <mergeCell ref="Q159:Q161"/>
    <mergeCell ref="R159:R161"/>
    <mergeCell ref="R180:R181"/>
    <mergeCell ref="Q184:Q185"/>
    <mergeCell ref="Q323:Q325"/>
    <mergeCell ref="Q327:Q329"/>
    <mergeCell ref="Q331:Q332"/>
    <mergeCell ref="R331:R332"/>
    <mergeCell ref="Q336:Q337"/>
    <mergeCell ref="Q338:Q339"/>
    <mergeCell ref="Q307:Q308"/>
    <mergeCell ref="Q310:Q312"/>
    <mergeCell ref="Q313:Q315"/>
    <mergeCell ref="Q316:Q318"/>
    <mergeCell ref="Q319:R319"/>
    <mergeCell ref="Q321:Q322"/>
    <mergeCell ref="Q259:Q261"/>
    <mergeCell ref="Q268:Q269"/>
    <mergeCell ref="Q276:Q277"/>
    <mergeCell ref="Q285:Q286"/>
    <mergeCell ref="Q288:Q289"/>
    <mergeCell ref="Q295:Q296"/>
    <mergeCell ref="Q391:Q394"/>
    <mergeCell ref="R391:R394"/>
    <mergeCell ref="Q401:Q403"/>
    <mergeCell ref="Q407:Q408"/>
    <mergeCell ref="R407:R408"/>
    <mergeCell ref="Q422:Q423"/>
    <mergeCell ref="Q359:Q361"/>
    <mergeCell ref="Q367:Q368"/>
    <mergeCell ref="Q370:Q372"/>
    <mergeCell ref="R370:R371"/>
    <mergeCell ref="Q375:Q376"/>
    <mergeCell ref="Q382:Q383"/>
    <mergeCell ref="Q340:Q342"/>
    <mergeCell ref="Q343:Q344"/>
    <mergeCell ref="Q348:Q349"/>
    <mergeCell ref="Q351:Q352"/>
    <mergeCell ref="R351:R352"/>
    <mergeCell ref="Q355:Q357"/>
    <mergeCell ref="Q508:Q509"/>
    <mergeCell ref="Q510:Q511"/>
    <mergeCell ref="Q514:Q516"/>
    <mergeCell ref="Q517:Q518"/>
    <mergeCell ref="Q522:Q525"/>
    <mergeCell ref="Q530:Q531"/>
    <mergeCell ref="Q470:Q471"/>
    <mergeCell ref="Q475:Q476"/>
    <mergeCell ref="Q477:Q478"/>
    <mergeCell ref="Q479:Q480"/>
    <mergeCell ref="Q492:R492"/>
    <mergeCell ref="Q500:Q501"/>
    <mergeCell ref="Q434:Q435"/>
    <mergeCell ref="Q445:Q446"/>
    <mergeCell ref="Q449:Q450"/>
    <mergeCell ref="Q455:Q458"/>
    <mergeCell ref="Q462:Q463"/>
    <mergeCell ref="Q464:Q465"/>
    <mergeCell ref="Q584:Q585"/>
    <mergeCell ref="Q586:Q588"/>
    <mergeCell ref="Q592:Q594"/>
    <mergeCell ref="Q595:Q597"/>
    <mergeCell ref="Q599:Q601"/>
    <mergeCell ref="Q607:Q608"/>
    <mergeCell ref="Q561:Q562"/>
    <mergeCell ref="Q567:Q568"/>
    <mergeCell ref="Q569:Q570"/>
    <mergeCell ref="Q571:Q572"/>
    <mergeCell ref="Q573:Q574"/>
    <mergeCell ref="Q576:Q578"/>
    <mergeCell ref="Q537:Q538"/>
    <mergeCell ref="R537:R538"/>
    <mergeCell ref="Q546:Q548"/>
    <mergeCell ref="Q549:Q550"/>
    <mergeCell ref="Q551:Q552"/>
    <mergeCell ref="Q553:Q554"/>
    <mergeCell ref="Q655:Q657"/>
    <mergeCell ref="Q671:Q672"/>
    <mergeCell ref="Q673:Q674"/>
    <mergeCell ref="Q698:Q700"/>
    <mergeCell ref="R698:R700"/>
    <mergeCell ref="Q705:Q706"/>
    <mergeCell ref="Q637:Q639"/>
    <mergeCell ref="Q641:Q642"/>
    <mergeCell ref="Q644:Q645"/>
    <mergeCell ref="Q646:Q649"/>
    <mergeCell ref="Q650:Q651"/>
    <mergeCell ref="Q652:Q653"/>
    <mergeCell ref="Q613:Q616"/>
    <mergeCell ref="Q618:Q619"/>
    <mergeCell ref="Q620:Q621"/>
    <mergeCell ref="Q623:Q625"/>
    <mergeCell ref="Q628:Q630"/>
    <mergeCell ref="Q632:Q635"/>
    <mergeCell ref="A778:A779"/>
    <mergeCell ref="B778:B779"/>
    <mergeCell ref="C778:C779"/>
    <mergeCell ref="D778:D779"/>
    <mergeCell ref="F778:F779"/>
    <mergeCell ref="H778:H779"/>
    <mergeCell ref="I778:I779"/>
    <mergeCell ref="Q758:Q759"/>
    <mergeCell ref="Q761:Q764"/>
    <mergeCell ref="Q733:Q735"/>
    <mergeCell ref="Q736:Q737"/>
    <mergeCell ref="Q738:Q740"/>
    <mergeCell ref="Q741:Q742"/>
    <mergeCell ref="Q746:Q747"/>
    <mergeCell ref="Q752:Q755"/>
    <mergeCell ref="Q707:Q709"/>
    <mergeCell ref="Q712:Q713"/>
    <mergeCell ref="Q714:Q716"/>
    <mergeCell ref="Q719:Q720"/>
    <mergeCell ref="Q724:Q725"/>
    <mergeCell ref="Q728:Q729"/>
    <mergeCell ref="I761:I764"/>
    <mergeCell ref="A773:A774"/>
    <mergeCell ref="B773:B774"/>
    <mergeCell ref="C773:C774"/>
    <mergeCell ref="D773:D774"/>
    <mergeCell ref="F773:F774"/>
    <mergeCell ref="H773:H774"/>
    <mergeCell ref="I773:I774"/>
    <mergeCell ref="I758:I759"/>
    <mergeCell ref="A761:A764"/>
    <mergeCell ref="B761:B764"/>
    <mergeCell ref="K808:K810"/>
    <mergeCell ref="L808:L810"/>
    <mergeCell ref="M808:M810"/>
    <mergeCell ref="A808:A810"/>
    <mergeCell ref="B808:B810"/>
    <mergeCell ref="C808:C810"/>
    <mergeCell ref="D808:D810"/>
    <mergeCell ref="F808:F810"/>
    <mergeCell ref="H808:H810"/>
    <mergeCell ref="Q808:Q809"/>
    <mergeCell ref="I808:I810"/>
    <mergeCell ref="H780:H781"/>
    <mergeCell ref="I780:I781"/>
    <mergeCell ref="K780:K781"/>
    <mergeCell ref="L780:L781"/>
    <mergeCell ref="M780:M781"/>
    <mergeCell ref="A780:A781"/>
    <mergeCell ref="B780:B781"/>
    <mergeCell ref="C780:C781"/>
    <mergeCell ref="D780:D781"/>
    <mergeCell ref="F780:F781"/>
    <mergeCell ref="Q780:Q781"/>
    <mergeCell ref="I782:I787"/>
    <mergeCell ref="A782:A787"/>
    <mergeCell ref="B782:B787"/>
    <mergeCell ref="C782:C787"/>
    <mergeCell ref="D782:D787"/>
    <mergeCell ref="F782:F787"/>
    <mergeCell ref="H782:H787"/>
    <mergeCell ref="A791:A792"/>
    <mergeCell ref="B791:B792"/>
    <mergeCell ref="C791:C792"/>
  </mergeCells>
  <conditionalFormatting sqref="D492:D493">
    <cfRule type="duplicateValues" dxfId="5355" priority="2261"/>
    <cfRule type="duplicateValues" dxfId="5354" priority="2262"/>
  </conditionalFormatting>
  <conditionalFormatting sqref="D498">
    <cfRule type="duplicateValues" dxfId="5353" priority="2259"/>
    <cfRule type="duplicateValues" dxfId="5352" priority="2260"/>
  </conditionalFormatting>
  <conditionalFormatting sqref="D503">
    <cfRule type="duplicateValues" dxfId="5351" priority="2257"/>
    <cfRule type="duplicateValues" dxfId="5350" priority="2258"/>
  </conditionalFormatting>
  <conditionalFormatting sqref="D510:D511">
    <cfRule type="duplicateValues" dxfId="5349" priority="2255"/>
    <cfRule type="duplicateValues" dxfId="5348" priority="2256"/>
  </conditionalFormatting>
  <conditionalFormatting sqref="D514:D516">
    <cfRule type="duplicateValues" dxfId="5347" priority="2253"/>
    <cfRule type="duplicateValues" dxfId="5346" priority="2254"/>
  </conditionalFormatting>
  <conditionalFormatting sqref="D520">
    <cfRule type="duplicateValues" dxfId="5345" priority="2251"/>
    <cfRule type="duplicateValues" dxfId="5344" priority="2252"/>
  </conditionalFormatting>
  <conditionalFormatting sqref="D529">
    <cfRule type="duplicateValues" dxfId="5343" priority="2249"/>
    <cfRule type="duplicateValues" dxfId="5342" priority="2250"/>
  </conditionalFormatting>
  <conditionalFormatting sqref="D539">
    <cfRule type="duplicateValues" dxfId="5341" priority="2247"/>
    <cfRule type="duplicateValues" dxfId="5340" priority="2248"/>
  </conditionalFormatting>
  <conditionalFormatting sqref="D540">
    <cfRule type="duplicateValues" dxfId="5339" priority="2246"/>
  </conditionalFormatting>
  <conditionalFormatting sqref="D541">
    <cfRule type="duplicateValues" dxfId="5338" priority="2244"/>
    <cfRule type="duplicateValues" dxfId="5337" priority="2245"/>
  </conditionalFormatting>
  <conditionalFormatting sqref="D541">
    <cfRule type="duplicateValues" dxfId="5336" priority="2243"/>
  </conditionalFormatting>
  <conditionalFormatting sqref="D542">
    <cfRule type="duplicateValues" dxfId="5335" priority="2242"/>
  </conditionalFormatting>
  <conditionalFormatting sqref="D543:D544">
    <cfRule type="duplicateValues" dxfId="5334" priority="2241"/>
  </conditionalFormatting>
  <conditionalFormatting sqref="D545">
    <cfRule type="duplicateValues" dxfId="5333" priority="2239"/>
    <cfRule type="duplicateValues" dxfId="5332" priority="2240"/>
  </conditionalFormatting>
  <conditionalFormatting sqref="D545">
    <cfRule type="duplicateValues" dxfId="5331" priority="2238"/>
  </conditionalFormatting>
  <conditionalFormatting sqref="D546:D548">
    <cfRule type="duplicateValues" dxfId="5330" priority="2237"/>
  </conditionalFormatting>
  <conditionalFormatting sqref="D546:D548">
    <cfRule type="duplicateValues" dxfId="5329" priority="2236"/>
  </conditionalFormatting>
  <conditionalFormatting sqref="D549:D550">
    <cfRule type="duplicateValues" dxfId="5328" priority="2235"/>
  </conditionalFormatting>
  <conditionalFormatting sqref="D549:D550">
    <cfRule type="duplicateValues" dxfId="5327" priority="2234"/>
  </conditionalFormatting>
  <conditionalFormatting sqref="D551:D552">
    <cfRule type="duplicateValues" dxfId="5326" priority="2233"/>
  </conditionalFormatting>
  <conditionalFormatting sqref="D551:D552">
    <cfRule type="duplicateValues" dxfId="5325" priority="2232"/>
  </conditionalFormatting>
  <conditionalFormatting sqref="D553:D554">
    <cfRule type="duplicateValues" dxfId="5324" priority="2231"/>
  </conditionalFormatting>
  <conditionalFormatting sqref="D553:D554">
    <cfRule type="duplicateValues" dxfId="5323" priority="2230"/>
  </conditionalFormatting>
  <conditionalFormatting sqref="D556">
    <cfRule type="duplicateValues" dxfId="5322" priority="2229"/>
  </conditionalFormatting>
  <conditionalFormatting sqref="D556">
    <cfRule type="duplicateValues" dxfId="5321" priority="2228"/>
  </conditionalFormatting>
  <conditionalFormatting sqref="D556">
    <cfRule type="duplicateValues" dxfId="5320" priority="2227"/>
  </conditionalFormatting>
  <conditionalFormatting sqref="D557">
    <cfRule type="duplicateValues" dxfId="5319" priority="2225"/>
    <cfRule type="duplicateValues" dxfId="5318" priority="2226"/>
  </conditionalFormatting>
  <conditionalFormatting sqref="D558">
    <cfRule type="duplicateValues" dxfId="5317" priority="2222"/>
  </conditionalFormatting>
  <conditionalFormatting sqref="D558">
    <cfRule type="duplicateValues" dxfId="5316" priority="2223"/>
  </conditionalFormatting>
  <conditionalFormatting sqref="D558">
    <cfRule type="duplicateValues" dxfId="5315" priority="2224"/>
  </conditionalFormatting>
  <conditionalFormatting sqref="D559">
    <cfRule type="duplicateValues" dxfId="5314" priority="2219"/>
  </conditionalFormatting>
  <conditionalFormatting sqref="D559">
    <cfRule type="duplicateValues" dxfId="5313" priority="2220"/>
  </conditionalFormatting>
  <conditionalFormatting sqref="D559">
    <cfRule type="duplicateValues" dxfId="5312" priority="2221"/>
  </conditionalFormatting>
  <conditionalFormatting sqref="D560">
    <cfRule type="duplicateValues" dxfId="5311" priority="2216"/>
  </conditionalFormatting>
  <conditionalFormatting sqref="D560">
    <cfRule type="duplicateValues" dxfId="5310" priority="2217"/>
  </conditionalFormatting>
  <conditionalFormatting sqref="D560">
    <cfRule type="duplicateValues" dxfId="5309" priority="2218"/>
  </conditionalFormatting>
  <conditionalFormatting sqref="D561">
    <cfRule type="duplicateValues" dxfId="5308" priority="2214"/>
    <cfRule type="duplicateValues" dxfId="5307" priority="2215"/>
  </conditionalFormatting>
  <conditionalFormatting sqref="D563">
    <cfRule type="duplicateValues" dxfId="5306" priority="2212"/>
    <cfRule type="duplicateValues" dxfId="5305" priority="2213"/>
  </conditionalFormatting>
  <conditionalFormatting sqref="D564">
    <cfRule type="duplicateValues" dxfId="5304" priority="2209"/>
  </conditionalFormatting>
  <conditionalFormatting sqref="D564">
    <cfRule type="duplicateValues" dxfId="5303" priority="2210"/>
  </conditionalFormatting>
  <conditionalFormatting sqref="D564">
    <cfRule type="duplicateValues" dxfId="5302" priority="2211"/>
  </conditionalFormatting>
  <conditionalFormatting sqref="D566">
    <cfRule type="duplicateValues" dxfId="5301" priority="2206"/>
  </conditionalFormatting>
  <conditionalFormatting sqref="D566">
    <cfRule type="duplicateValues" dxfId="5300" priority="2207"/>
  </conditionalFormatting>
  <conditionalFormatting sqref="D566">
    <cfRule type="duplicateValues" dxfId="5299" priority="2208"/>
  </conditionalFormatting>
  <conditionalFormatting sqref="D567:D568">
    <cfRule type="duplicateValues" dxfId="5298" priority="2203"/>
  </conditionalFormatting>
  <conditionalFormatting sqref="D567:D568">
    <cfRule type="duplicateValues" dxfId="5297" priority="2204"/>
  </conditionalFormatting>
  <conditionalFormatting sqref="D567:D568">
    <cfRule type="duplicateValues" dxfId="5296" priority="2205"/>
  </conditionalFormatting>
  <conditionalFormatting sqref="D569">
    <cfRule type="duplicateValues" dxfId="5295" priority="2200"/>
  </conditionalFormatting>
  <conditionalFormatting sqref="D569">
    <cfRule type="duplicateValues" dxfId="5294" priority="2201"/>
  </conditionalFormatting>
  <conditionalFormatting sqref="D569">
    <cfRule type="duplicateValues" dxfId="5293" priority="2202"/>
  </conditionalFormatting>
  <conditionalFormatting sqref="D571:D572">
    <cfRule type="duplicateValues" dxfId="5292" priority="2197"/>
  </conditionalFormatting>
  <conditionalFormatting sqref="D571:D572">
    <cfRule type="duplicateValues" dxfId="5291" priority="2198"/>
  </conditionalFormatting>
  <conditionalFormatting sqref="D571:D572">
    <cfRule type="duplicateValues" dxfId="5290" priority="2199"/>
  </conditionalFormatting>
  <conditionalFormatting sqref="D573:D574">
    <cfRule type="duplicateValues" dxfId="5289" priority="2194"/>
  </conditionalFormatting>
  <conditionalFormatting sqref="D573:D574">
    <cfRule type="duplicateValues" dxfId="5288" priority="2195"/>
  </conditionalFormatting>
  <conditionalFormatting sqref="D573:D574">
    <cfRule type="duplicateValues" dxfId="5287" priority="2196"/>
  </conditionalFormatting>
  <conditionalFormatting sqref="D575">
    <cfRule type="duplicateValues" dxfId="5286" priority="2191"/>
  </conditionalFormatting>
  <conditionalFormatting sqref="D575">
    <cfRule type="duplicateValues" dxfId="5285" priority="2192"/>
  </conditionalFormatting>
  <conditionalFormatting sqref="D575">
    <cfRule type="duplicateValues" dxfId="5284" priority="2193"/>
  </conditionalFormatting>
  <conditionalFormatting sqref="D575">
    <cfRule type="duplicateValues" dxfId="5283" priority="2190"/>
  </conditionalFormatting>
  <conditionalFormatting sqref="D576:D578">
    <cfRule type="duplicateValues" dxfId="5282" priority="2186"/>
    <cfRule type="duplicateValues" dxfId="5281" priority="2187"/>
  </conditionalFormatting>
  <conditionalFormatting sqref="D576:D578">
    <cfRule type="duplicateValues" dxfId="5280" priority="2185"/>
  </conditionalFormatting>
  <conditionalFormatting sqref="D576:D578">
    <cfRule type="duplicateValues" dxfId="5279" priority="2188"/>
  </conditionalFormatting>
  <conditionalFormatting sqref="D576:D578">
    <cfRule type="duplicateValues" dxfId="5278" priority="2189"/>
  </conditionalFormatting>
  <conditionalFormatting sqref="D576:D578">
    <cfRule type="duplicateValues" dxfId="5277" priority="2184"/>
  </conditionalFormatting>
  <conditionalFormatting sqref="D579">
    <cfRule type="duplicateValues" dxfId="5276" priority="2181"/>
  </conditionalFormatting>
  <conditionalFormatting sqref="D579">
    <cfRule type="duplicateValues" dxfId="5275" priority="2182"/>
  </conditionalFormatting>
  <conditionalFormatting sqref="D579">
    <cfRule type="duplicateValues" dxfId="5274" priority="2183"/>
  </conditionalFormatting>
  <conditionalFormatting sqref="D579">
    <cfRule type="duplicateValues" dxfId="5273" priority="2180"/>
  </conditionalFormatting>
  <conditionalFormatting sqref="D580">
    <cfRule type="duplicateValues" dxfId="5272" priority="2176"/>
  </conditionalFormatting>
  <conditionalFormatting sqref="D580">
    <cfRule type="duplicateValues" dxfId="5271" priority="2177"/>
  </conditionalFormatting>
  <conditionalFormatting sqref="D580">
    <cfRule type="duplicateValues" dxfId="5270" priority="2178"/>
  </conditionalFormatting>
  <conditionalFormatting sqref="D580">
    <cfRule type="duplicateValues" dxfId="5269" priority="2179"/>
  </conditionalFormatting>
  <conditionalFormatting sqref="D580">
    <cfRule type="duplicateValues" dxfId="5268" priority="2175"/>
  </conditionalFormatting>
  <conditionalFormatting sqref="D581">
    <cfRule type="duplicateValues" dxfId="5267" priority="2171"/>
  </conditionalFormatting>
  <conditionalFormatting sqref="D581">
    <cfRule type="duplicateValues" dxfId="5266" priority="2172"/>
  </conditionalFormatting>
  <conditionalFormatting sqref="D581">
    <cfRule type="duplicateValues" dxfId="5265" priority="2173"/>
  </conditionalFormatting>
  <conditionalFormatting sqref="D581">
    <cfRule type="duplicateValues" dxfId="5264" priority="2174"/>
  </conditionalFormatting>
  <conditionalFormatting sqref="D581">
    <cfRule type="duplicateValues" dxfId="5263" priority="2170"/>
  </conditionalFormatting>
  <conditionalFormatting sqref="D582">
    <cfRule type="duplicateValues" dxfId="5262" priority="2169"/>
  </conditionalFormatting>
  <conditionalFormatting sqref="D583">
    <cfRule type="duplicateValues" dxfId="5261" priority="2164"/>
  </conditionalFormatting>
  <conditionalFormatting sqref="D583">
    <cfRule type="duplicateValues" dxfId="5260" priority="2165"/>
  </conditionalFormatting>
  <conditionalFormatting sqref="D583">
    <cfRule type="duplicateValues" dxfId="5259" priority="2166"/>
  </conditionalFormatting>
  <conditionalFormatting sqref="D583">
    <cfRule type="duplicateValues" dxfId="5258" priority="2167"/>
  </conditionalFormatting>
  <conditionalFormatting sqref="D583">
    <cfRule type="duplicateValues" dxfId="5257" priority="2168"/>
  </conditionalFormatting>
  <conditionalFormatting sqref="D584:D585">
    <cfRule type="duplicateValues" dxfId="5256" priority="2159"/>
  </conditionalFormatting>
  <conditionalFormatting sqref="D584:D585">
    <cfRule type="duplicateValues" dxfId="5255" priority="2160"/>
  </conditionalFormatting>
  <conditionalFormatting sqref="D584:D585">
    <cfRule type="duplicateValues" dxfId="5254" priority="2161"/>
  </conditionalFormatting>
  <conditionalFormatting sqref="D584:D585">
    <cfRule type="duplicateValues" dxfId="5253" priority="2162"/>
  </conditionalFormatting>
  <conditionalFormatting sqref="D584:D585">
    <cfRule type="duplicateValues" dxfId="5252" priority="2163"/>
  </conditionalFormatting>
  <conditionalFormatting sqref="D586:D588">
    <cfRule type="duplicateValues" dxfId="5251" priority="2155"/>
  </conditionalFormatting>
  <conditionalFormatting sqref="D586:D588">
    <cfRule type="duplicateValues" dxfId="5250" priority="2156"/>
  </conditionalFormatting>
  <conditionalFormatting sqref="D586:D588">
    <cfRule type="duplicateValues" dxfId="5249" priority="2157"/>
  </conditionalFormatting>
  <conditionalFormatting sqref="D586:D588">
    <cfRule type="duplicateValues" dxfId="5248" priority="2158"/>
  </conditionalFormatting>
  <conditionalFormatting sqref="D586:D588">
    <cfRule type="duplicateValues" dxfId="5247" priority="2154"/>
  </conditionalFormatting>
  <conditionalFormatting sqref="D590">
    <cfRule type="duplicateValues" dxfId="5246" priority="2147"/>
    <cfRule type="duplicateValues" dxfId="5245" priority="2148"/>
  </conditionalFormatting>
  <conditionalFormatting sqref="D590">
    <cfRule type="duplicateValues" dxfId="5244" priority="2149"/>
  </conditionalFormatting>
  <conditionalFormatting sqref="D590">
    <cfRule type="duplicateValues" dxfId="5243" priority="2150"/>
  </conditionalFormatting>
  <conditionalFormatting sqref="D590">
    <cfRule type="duplicateValues" dxfId="5242" priority="2151"/>
  </conditionalFormatting>
  <conditionalFormatting sqref="D590">
    <cfRule type="duplicateValues" dxfId="5241" priority="2152"/>
  </conditionalFormatting>
  <conditionalFormatting sqref="D590">
    <cfRule type="duplicateValues" dxfId="5240" priority="2153"/>
  </conditionalFormatting>
  <conditionalFormatting sqref="D591">
    <cfRule type="duplicateValues" dxfId="5239" priority="2142"/>
  </conditionalFormatting>
  <conditionalFormatting sqref="D591">
    <cfRule type="duplicateValues" dxfId="5238" priority="2143"/>
  </conditionalFormatting>
  <conditionalFormatting sqref="D591">
    <cfRule type="duplicateValues" dxfId="5237" priority="2144"/>
  </conditionalFormatting>
  <conditionalFormatting sqref="D591">
    <cfRule type="duplicateValues" dxfId="5236" priority="2145"/>
  </conditionalFormatting>
  <conditionalFormatting sqref="D591">
    <cfRule type="duplicateValues" dxfId="5235" priority="2146"/>
  </conditionalFormatting>
  <conditionalFormatting sqref="D592:D594">
    <cfRule type="duplicateValues" dxfId="5234" priority="2138"/>
  </conditionalFormatting>
  <conditionalFormatting sqref="D592:D594">
    <cfRule type="duplicateValues" dxfId="5233" priority="2137"/>
  </conditionalFormatting>
  <conditionalFormatting sqref="D592:D594">
    <cfRule type="duplicateValues" dxfId="5232" priority="2136"/>
  </conditionalFormatting>
  <conditionalFormatting sqref="D592:D594">
    <cfRule type="duplicateValues" dxfId="5231" priority="2139"/>
  </conditionalFormatting>
  <conditionalFormatting sqref="D592:D594">
    <cfRule type="duplicateValues" dxfId="5230" priority="2140"/>
  </conditionalFormatting>
  <conditionalFormatting sqref="D592:D594">
    <cfRule type="duplicateValues" dxfId="5229" priority="2141"/>
  </conditionalFormatting>
  <conditionalFormatting sqref="D595:D597">
    <cfRule type="duplicateValues" dxfId="5228" priority="2134"/>
  </conditionalFormatting>
  <conditionalFormatting sqref="D595:D597">
    <cfRule type="duplicateValues" dxfId="5227" priority="2133"/>
  </conditionalFormatting>
  <conditionalFormatting sqref="D595:D597">
    <cfRule type="duplicateValues" dxfId="5226" priority="2132"/>
  </conditionalFormatting>
  <conditionalFormatting sqref="D595:D597">
    <cfRule type="duplicateValues" dxfId="5225" priority="2135"/>
  </conditionalFormatting>
  <conditionalFormatting sqref="D598">
    <cfRule type="duplicateValues" dxfId="5224" priority="2126"/>
  </conditionalFormatting>
  <conditionalFormatting sqref="D598">
    <cfRule type="duplicateValues" dxfId="5223" priority="2127"/>
  </conditionalFormatting>
  <conditionalFormatting sqref="D598">
    <cfRule type="duplicateValues" dxfId="5222" priority="2128"/>
  </conditionalFormatting>
  <conditionalFormatting sqref="D598">
    <cfRule type="duplicateValues" dxfId="5221" priority="2129"/>
  </conditionalFormatting>
  <conditionalFormatting sqref="D598">
    <cfRule type="duplicateValues" dxfId="5220" priority="2130"/>
  </conditionalFormatting>
  <conditionalFormatting sqref="D598">
    <cfRule type="duplicateValues" dxfId="5219" priority="2131"/>
  </conditionalFormatting>
  <conditionalFormatting sqref="D599:D601">
    <cfRule type="duplicateValues" dxfId="5218" priority="2121"/>
  </conditionalFormatting>
  <conditionalFormatting sqref="D599:D601">
    <cfRule type="duplicateValues" dxfId="5217" priority="2120"/>
  </conditionalFormatting>
  <conditionalFormatting sqref="D599:D601">
    <cfRule type="duplicateValues" dxfId="5216" priority="2122"/>
  </conditionalFormatting>
  <conditionalFormatting sqref="D599:D601">
    <cfRule type="duplicateValues" dxfId="5215" priority="2123"/>
  </conditionalFormatting>
  <conditionalFormatting sqref="D599:D601">
    <cfRule type="duplicateValues" dxfId="5214" priority="2124"/>
  </conditionalFormatting>
  <conditionalFormatting sqref="D599:D601">
    <cfRule type="duplicateValues" dxfId="5213" priority="2125"/>
  </conditionalFormatting>
  <conditionalFormatting sqref="D602">
    <cfRule type="duplicateValues" dxfId="5212" priority="2114"/>
  </conditionalFormatting>
  <conditionalFormatting sqref="D602">
    <cfRule type="duplicateValues" dxfId="5211" priority="2115"/>
  </conditionalFormatting>
  <conditionalFormatting sqref="D602">
    <cfRule type="duplicateValues" dxfId="5210" priority="2116"/>
  </conditionalFormatting>
  <conditionalFormatting sqref="D602">
    <cfRule type="duplicateValues" dxfId="5209" priority="2117"/>
  </conditionalFormatting>
  <conditionalFormatting sqref="D602">
    <cfRule type="duplicateValues" dxfId="5208" priority="2118"/>
  </conditionalFormatting>
  <conditionalFormatting sqref="D602">
    <cfRule type="duplicateValues" dxfId="5207" priority="2119"/>
  </conditionalFormatting>
  <conditionalFormatting sqref="D603">
    <cfRule type="duplicateValues" dxfId="5206" priority="2108"/>
  </conditionalFormatting>
  <conditionalFormatting sqref="D603">
    <cfRule type="duplicateValues" dxfId="5205" priority="2109"/>
  </conditionalFormatting>
  <conditionalFormatting sqref="D603">
    <cfRule type="duplicateValues" dxfId="5204" priority="2110"/>
  </conditionalFormatting>
  <conditionalFormatting sqref="D603">
    <cfRule type="duplicateValues" dxfId="5203" priority="2111"/>
  </conditionalFormatting>
  <conditionalFormatting sqref="D603">
    <cfRule type="duplicateValues" dxfId="5202" priority="2112"/>
  </conditionalFormatting>
  <conditionalFormatting sqref="D603">
    <cfRule type="duplicateValues" dxfId="5201" priority="2113"/>
  </conditionalFormatting>
  <conditionalFormatting sqref="D605">
    <cfRule type="duplicateValues" dxfId="5200" priority="2102"/>
  </conditionalFormatting>
  <conditionalFormatting sqref="D605">
    <cfRule type="duplicateValues" dxfId="5199" priority="2103"/>
  </conditionalFormatting>
  <conditionalFormatting sqref="D605">
    <cfRule type="duplicateValues" dxfId="5198" priority="2104"/>
  </conditionalFormatting>
  <conditionalFormatting sqref="D605">
    <cfRule type="duplicateValues" dxfId="5197" priority="2105"/>
  </conditionalFormatting>
  <conditionalFormatting sqref="D605">
    <cfRule type="duplicateValues" dxfId="5196" priority="2106"/>
  </conditionalFormatting>
  <conditionalFormatting sqref="D605">
    <cfRule type="duplicateValues" dxfId="5195" priority="2107"/>
  </conditionalFormatting>
  <conditionalFormatting sqref="D606">
    <cfRule type="duplicateValues" dxfId="5194" priority="2095"/>
    <cfRule type="duplicateValues" dxfId="5193" priority="2096"/>
  </conditionalFormatting>
  <conditionalFormatting sqref="D606">
    <cfRule type="duplicateValues" dxfId="5192" priority="2094"/>
  </conditionalFormatting>
  <conditionalFormatting sqref="D606">
    <cfRule type="duplicateValues" dxfId="5191" priority="2097"/>
  </conditionalFormatting>
  <conditionalFormatting sqref="D606">
    <cfRule type="duplicateValues" dxfId="5190" priority="2098"/>
  </conditionalFormatting>
  <conditionalFormatting sqref="D606">
    <cfRule type="duplicateValues" dxfId="5189" priority="2099"/>
  </conditionalFormatting>
  <conditionalFormatting sqref="D606">
    <cfRule type="duplicateValues" dxfId="5188" priority="2100"/>
  </conditionalFormatting>
  <conditionalFormatting sqref="D606">
    <cfRule type="duplicateValues" dxfId="5187" priority="2101"/>
  </conditionalFormatting>
  <conditionalFormatting sqref="D607">
    <cfRule type="duplicateValues" dxfId="5186" priority="2087"/>
    <cfRule type="duplicateValues" dxfId="5185" priority="2088"/>
  </conditionalFormatting>
  <conditionalFormatting sqref="D607:D608">
    <cfRule type="duplicateValues" dxfId="5184" priority="2086"/>
  </conditionalFormatting>
  <conditionalFormatting sqref="D607">
    <cfRule type="duplicateValues" dxfId="5183" priority="2089"/>
  </conditionalFormatting>
  <conditionalFormatting sqref="D607">
    <cfRule type="duplicateValues" dxfId="5182" priority="2090"/>
  </conditionalFormatting>
  <conditionalFormatting sqref="D607">
    <cfRule type="duplicateValues" dxfId="5181" priority="2091"/>
  </conditionalFormatting>
  <conditionalFormatting sqref="D607:D608">
    <cfRule type="duplicateValues" dxfId="5180" priority="2092"/>
  </conditionalFormatting>
  <conditionalFormatting sqref="D607:D608">
    <cfRule type="duplicateValues" dxfId="5179" priority="2093"/>
  </conditionalFormatting>
  <conditionalFormatting sqref="D609:D610">
    <cfRule type="duplicateValues" dxfId="5178" priority="2079"/>
  </conditionalFormatting>
  <conditionalFormatting sqref="D609:D610">
    <cfRule type="duplicateValues" dxfId="5177" priority="2080"/>
  </conditionalFormatting>
  <conditionalFormatting sqref="D609:D610">
    <cfRule type="duplicateValues" dxfId="5176" priority="2081"/>
  </conditionalFormatting>
  <conditionalFormatting sqref="D609:D610">
    <cfRule type="duplicateValues" dxfId="5175" priority="2082"/>
  </conditionalFormatting>
  <conditionalFormatting sqref="D609:D610">
    <cfRule type="duplicateValues" dxfId="5174" priority="2083"/>
  </conditionalFormatting>
  <conditionalFormatting sqref="D609:D610">
    <cfRule type="duplicateValues" dxfId="5173" priority="2084"/>
  </conditionalFormatting>
  <conditionalFormatting sqref="D609:D610">
    <cfRule type="duplicateValues" dxfId="5172" priority="2085"/>
  </conditionalFormatting>
  <conditionalFormatting sqref="D611">
    <cfRule type="duplicateValues" dxfId="5171" priority="2075"/>
  </conditionalFormatting>
  <conditionalFormatting sqref="D611">
    <cfRule type="duplicateValues" dxfId="5170" priority="2076"/>
  </conditionalFormatting>
  <conditionalFormatting sqref="D611">
    <cfRule type="duplicateValues" dxfId="5169" priority="2077"/>
  </conditionalFormatting>
  <conditionalFormatting sqref="D611">
    <cfRule type="duplicateValues" dxfId="5168" priority="2078"/>
  </conditionalFormatting>
  <conditionalFormatting sqref="D612">
    <cfRule type="duplicateValues" dxfId="5167" priority="2074"/>
  </conditionalFormatting>
  <conditionalFormatting sqref="D613:D616">
    <cfRule type="duplicateValues" dxfId="5166" priority="2067"/>
  </conditionalFormatting>
  <conditionalFormatting sqref="D613">
    <cfRule type="duplicateValues" dxfId="5165" priority="2068"/>
  </conditionalFormatting>
  <conditionalFormatting sqref="D613">
    <cfRule type="duplicateValues" dxfId="5164" priority="2069"/>
  </conditionalFormatting>
  <conditionalFormatting sqref="D613">
    <cfRule type="duplicateValues" dxfId="5163" priority="2070"/>
  </conditionalFormatting>
  <conditionalFormatting sqref="D613:D616">
    <cfRule type="duplicateValues" dxfId="5162" priority="2071"/>
  </conditionalFormatting>
  <conditionalFormatting sqref="D613:D616">
    <cfRule type="duplicateValues" dxfId="5161" priority="2072"/>
  </conditionalFormatting>
  <conditionalFormatting sqref="D613:D616">
    <cfRule type="duplicateValues" dxfId="5160" priority="2073"/>
  </conditionalFormatting>
  <conditionalFormatting sqref="D613:D616">
    <cfRule type="duplicateValues" dxfId="5159" priority="2066"/>
  </conditionalFormatting>
  <conditionalFormatting sqref="D617">
    <cfRule type="duplicateValues" dxfId="5158" priority="2064"/>
    <cfRule type="duplicateValues" dxfId="5157" priority="2065"/>
  </conditionalFormatting>
  <conditionalFormatting sqref="D617">
    <cfRule type="duplicateValues" dxfId="5156" priority="2063"/>
  </conditionalFormatting>
  <conditionalFormatting sqref="D617">
    <cfRule type="duplicateValues" dxfId="5155" priority="2062"/>
  </conditionalFormatting>
  <conditionalFormatting sqref="D618:D619">
    <cfRule type="duplicateValues" dxfId="5154" priority="2055"/>
  </conditionalFormatting>
  <conditionalFormatting sqref="D618:D619">
    <cfRule type="duplicateValues" dxfId="5153" priority="2056"/>
  </conditionalFormatting>
  <conditionalFormatting sqref="D618:D619">
    <cfRule type="duplicateValues" dxfId="5152" priority="2057"/>
  </conditionalFormatting>
  <conditionalFormatting sqref="D618:D619">
    <cfRule type="duplicateValues" dxfId="5151" priority="2058"/>
  </conditionalFormatting>
  <conditionalFormatting sqref="D618:D619">
    <cfRule type="duplicateValues" dxfId="5150" priority="2059"/>
  </conditionalFormatting>
  <conditionalFormatting sqref="D618:D619">
    <cfRule type="duplicateValues" dxfId="5149" priority="2060"/>
  </conditionalFormatting>
  <conditionalFormatting sqref="D618:D619">
    <cfRule type="duplicateValues" dxfId="5148" priority="2061"/>
  </conditionalFormatting>
  <conditionalFormatting sqref="D618:D619">
    <cfRule type="duplicateValues" dxfId="5147" priority="2054"/>
  </conditionalFormatting>
  <conditionalFormatting sqref="D620">
    <cfRule type="duplicateValues" dxfId="5146" priority="2047"/>
    <cfRule type="duplicateValues" dxfId="5145" priority="2048"/>
  </conditionalFormatting>
  <conditionalFormatting sqref="D620:D621">
    <cfRule type="duplicateValues" dxfId="5144" priority="2049"/>
  </conditionalFormatting>
  <conditionalFormatting sqref="D620:D621">
    <cfRule type="duplicateValues" dxfId="5143" priority="2050"/>
  </conditionalFormatting>
  <conditionalFormatting sqref="D620">
    <cfRule type="duplicateValues" dxfId="5142" priority="2051"/>
  </conditionalFormatting>
  <conditionalFormatting sqref="D620">
    <cfRule type="duplicateValues" dxfId="5141" priority="2052"/>
  </conditionalFormatting>
  <conditionalFormatting sqref="D620:D621">
    <cfRule type="duplicateValues" dxfId="5140" priority="2053"/>
  </conditionalFormatting>
  <conditionalFormatting sqref="D622">
    <cfRule type="duplicateValues" dxfId="5139" priority="2039"/>
  </conditionalFormatting>
  <conditionalFormatting sqref="D622">
    <cfRule type="duplicateValues" dxfId="5138" priority="2040"/>
  </conditionalFormatting>
  <conditionalFormatting sqref="D622">
    <cfRule type="duplicateValues" dxfId="5137" priority="2041"/>
  </conditionalFormatting>
  <conditionalFormatting sqref="D622">
    <cfRule type="duplicateValues" dxfId="5136" priority="2042"/>
  </conditionalFormatting>
  <conditionalFormatting sqref="D622">
    <cfRule type="duplicateValues" dxfId="5135" priority="2043"/>
  </conditionalFormatting>
  <conditionalFormatting sqref="D622">
    <cfRule type="duplicateValues" dxfId="5134" priority="2044"/>
  </conditionalFormatting>
  <conditionalFormatting sqref="D622">
    <cfRule type="duplicateValues" dxfId="5133" priority="2045"/>
  </conditionalFormatting>
  <conditionalFormatting sqref="D622">
    <cfRule type="duplicateValues" dxfId="5132" priority="2046"/>
  </conditionalFormatting>
  <conditionalFormatting sqref="D623:D625">
    <cfRule type="duplicateValues" dxfId="5131" priority="2031"/>
  </conditionalFormatting>
  <conditionalFormatting sqref="D623:D625">
    <cfRule type="duplicateValues" dxfId="5130" priority="2032"/>
  </conditionalFormatting>
  <conditionalFormatting sqref="D623:D625">
    <cfRule type="duplicateValues" dxfId="5129" priority="2033"/>
  </conditionalFormatting>
  <conditionalFormatting sqref="D623:D625">
    <cfRule type="duplicateValues" dxfId="5128" priority="2034"/>
  </conditionalFormatting>
  <conditionalFormatting sqref="D623:D625">
    <cfRule type="duplicateValues" dxfId="5127" priority="2035"/>
  </conditionalFormatting>
  <conditionalFormatting sqref="D623:D625">
    <cfRule type="duplicateValues" dxfId="5126" priority="2036"/>
  </conditionalFormatting>
  <conditionalFormatting sqref="D623:D625">
    <cfRule type="duplicateValues" dxfId="5125" priority="2037"/>
  </conditionalFormatting>
  <conditionalFormatting sqref="D623:D625">
    <cfRule type="duplicateValues" dxfId="5124" priority="2038"/>
  </conditionalFormatting>
  <conditionalFormatting sqref="D627">
    <cfRule type="duplicateValues" dxfId="5123" priority="2023"/>
  </conditionalFormatting>
  <conditionalFormatting sqref="D627">
    <cfRule type="duplicateValues" dxfId="5122" priority="2024"/>
  </conditionalFormatting>
  <conditionalFormatting sqref="D627">
    <cfRule type="duplicateValues" dxfId="5121" priority="2025"/>
  </conditionalFormatting>
  <conditionalFormatting sqref="D627">
    <cfRule type="duplicateValues" dxfId="5120" priority="2026"/>
  </conditionalFormatting>
  <conditionalFormatting sqref="D627">
    <cfRule type="duplicateValues" dxfId="5119" priority="2027"/>
  </conditionalFormatting>
  <conditionalFormatting sqref="D627">
    <cfRule type="duplicateValues" dxfId="5118" priority="2028"/>
  </conditionalFormatting>
  <conditionalFormatting sqref="D627">
    <cfRule type="duplicateValues" dxfId="5117" priority="2029"/>
  </conditionalFormatting>
  <conditionalFormatting sqref="D627">
    <cfRule type="duplicateValues" dxfId="5116" priority="2030"/>
  </conditionalFormatting>
  <conditionalFormatting sqref="D628:D630">
    <cfRule type="duplicateValues" dxfId="5115" priority="2015"/>
  </conditionalFormatting>
  <conditionalFormatting sqref="D628:D630">
    <cfRule type="duplicateValues" dxfId="5114" priority="2016"/>
  </conditionalFormatting>
  <conditionalFormatting sqref="D628:D630">
    <cfRule type="duplicateValues" dxfId="5113" priority="2017"/>
  </conditionalFormatting>
  <conditionalFormatting sqref="D628:D630">
    <cfRule type="duplicateValues" dxfId="5112" priority="2018"/>
  </conditionalFormatting>
  <conditionalFormatting sqref="D628:D630">
    <cfRule type="duplicateValues" dxfId="5111" priority="2019"/>
  </conditionalFormatting>
  <conditionalFormatting sqref="D628:D630">
    <cfRule type="duplicateValues" dxfId="5110" priority="2020"/>
  </conditionalFormatting>
  <conditionalFormatting sqref="D628:D630">
    <cfRule type="duplicateValues" dxfId="5109" priority="2021"/>
  </conditionalFormatting>
  <conditionalFormatting sqref="D628:D630">
    <cfRule type="duplicateValues" dxfId="5108" priority="2022"/>
  </conditionalFormatting>
  <conditionalFormatting sqref="D631">
    <cfRule type="duplicateValues" dxfId="5107" priority="2007"/>
  </conditionalFormatting>
  <conditionalFormatting sqref="D631">
    <cfRule type="duplicateValues" dxfId="5106" priority="2008"/>
  </conditionalFormatting>
  <conditionalFormatting sqref="D631">
    <cfRule type="duplicateValues" dxfId="5105" priority="2009"/>
  </conditionalFormatting>
  <conditionalFormatting sqref="D631">
    <cfRule type="duplicateValues" dxfId="5104" priority="2010"/>
  </conditionalFormatting>
  <conditionalFormatting sqref="D631">
    <cfRule type="duplicateValues" dxfId="5103" priority="2011"/>
  </conditionalFormatting>
  <conditionalFormatting sqref="D631">
    <cfRule type="duplicateValues" dxfId="5102" priority="2012"/>
  </conditionalFormatting>
  <conditionalFormatting sqref="D631">
    <cfRule type="duplicateValues" dxfId="5101" priority="2013"/>
  </conditionalFormatting>
  <conditionalFormatting sqref="D631">
    <cfRule type="duplicateValues" dxfId="5100" priority="2014"/>
  </conditionalFormatting>
  <conditionalFormatting sqref="D632">
    <cfRule type="duplicateValues" dxfId="5099" priority="2006"/>
  </conditionalFormatting>
  <conditionalFormatting sqref="D632">
    <cfRule type="duplicateValues" dxfId="5098" priority="2005"/>
  </conditionalFormatting>
  <conditionalFormatting sqref="D636">
    <cfRule type="duplicateValues" dxfId="5097" priority="2000"/>
  </conditionalFormatting>
  <conditionalFormatting sqref="D636">
    <cfRule type="duplicateValues" dxfId="5096" priority="2001"/>
  </conditionalFormatting>
  <conditionalFormatting sqref="D636">
    <cfRule type="duplicateValues" dxfId="5095" priority="2002"/>
  </conditionalFormatting>
  <conditionalFormatting sqref="D636">
    <cfRule type="duplicateValues" dxfId="5094" priority="2003"/>
  </conditionalFormatting>
  <conditionalFormatting sqref="D636">
    <cfRule type="duplicateValues" dxfId="5093" priority="2004"/>
  </conditionalFormatting>
  <conditionalFormatting sqref="D637:D639">
    <cfRule type="duplicateValues" dxfId="5092" priority="1992"/>
  </conditionalFormatting>
  <conditionalFormatting sqref="D637:D639">
    <cfRule type="duplicateValues" dxfId="5091" priority="1993"/>
  </conditionalFormatting>
  <conditionalFormatting sqref="D637:D639">
    <cfRule type="duplicateValues" dxfId="5090" priority="1994"/>
  </conditionalFormatting>
  <conditionalFormatting sqref="D637:D639">
    <cfRule type="duplicateValues" dxfId="5089" priority="1995"/>
  </conditionalFormatting>
  <conditionalFormatting sqref="D637:D639">
    <cfRule type="duplicateValues" dxfId="5088" priority="1996"/>
  </conditionalFormatting>
  <conditionalFormatting sqref="D637:D639">
    <cfRule type="duplicateValues" dxfId="5087" priority="1997"/>
  </conditionalFormatting>
  <conditionalFormatting sqref="D637:D639">
    <cfRule type="duplicateValues" dxfId="5086" priority="1998"/>
  </conditionalFormatting>
  <conditionalFormatting sqref="D637:D639">
    <cfRule type="duplicateValues" dxfId="5085" priority="1999"/>
  </conditionalFormatting>
  <conditionalFormatting sqref="D640">
    <cfRule type="duplicateValues" dxfId="5084" priority="1984"/>
  </conditionalFormatting>
  <conditionalFormatting sqref="D640">
    <cfRule type="duplicateValues" dxfId="5083" priority="1985"/>
  </conditionalFormatting>
  <conditionalFormatting sqref="D640">
    <cfRule type="duplicateValues" dxfId="5082" priority="1986"/>
  </conditionalFormatting>
  <conditionalFormatting sqref="D640">
    <cfRule type="duplicateValues" dxfId="5081" priority="1987"/>
  </conditionalFormatting>
  <conditionalFormatting sqref="D640">
    <cfRule type="duplicateValues" dxfId="5080" priority="1988"/>
  </conditionalFormatting>
  <conditionalFormatting sqref="D640">
    <cfRule type="duplicateValues" dxfId="5079" priority="1989"/>
  </conditionalFormatting>
  <conditionalFormatting sqref="D640">
    <cfRule type="duplicateValues" dxfId="5078" priority="1990"/>
  </conditionalFormatting>
  <conditionalFormatting sqref="D640">
    <cfRule type="duplicateValues" dxfId="5077" priority="1991"/>
  </conditionalFormatting>
  <conditionalFormatting sqref="D641:D642">
    <cfRule type="duplicateValues" dxfId="5076" priority="1976"/>
  </conditionalFormatting>
  <conditionalFormatting sqref="D641:D642">
    <cfRule type="duplicateValues" dxfId="5075" priority="1977"/>
  </conditionalFormatting>
  <conditionalFormatting sqref="D641:D642">
    <cfRule type="duplicateValues" dxfId="5074" priority="1978"/>
  </conditionalFormatting>
  <conditionalFormatting sqref="D641:D642">
    <cfRule type="duplicateValues" dxfId="5073" priority="1979"/>
  </conditionalFormatting>
  <conditionalFormatting sqref="D641:D642">
    <cfRule type="duplicateValues" dxfId="5072" priority="1980"/>
  </conditionalFormatting>
  <conditionalFormatting sqref="D641:D642">
    <cfRule type="duplicateValues" dxfId="5071" priority="1981"/>
  </conditionalFormatting>
  <conditionalFormatting sqref="D641:D642">
    <cfRule type="duplicateValues" dxfId="5070" priority="1982"/>
  </conditionalFormatting>
  <conditionalFormatting sqref="D641:D642">
    <cfRule type="duplicateValues" dxfId="5069" priority="1983"/>
  </conditionalFormatting>
  <conditionalFormatting sqref="D643">
    <cfRule type="duplicateValues" dxfId="5068" priority="1975"/>
  </conditionalFormatting>
  <conditionalFormatting sqref="D644">
    <cfRule type="duplicateValues" dxfId="5067" priority="1970"/>
  </conditionalFormatting>
  <conditionalFormatting sqref="D644">
    <cfRule type="duplicateValues" dxfId="5066" priority="1971"/>
  </conditionalFormatting>
  <conditionalFormatting sqref="D644">
    <cfRule type="duplicateValues" dxfId="5065" priority="1972"/>
  </conditionalFormatting>
  <conditionalFormatting sqref="D644:D645">
    <cfRule type="duplicateValues" dxfId="5064" priority="1973"/>
  </conditionalFormatting>
  <conditionalFormatting sqref="D644:D645">
    <cfRule type="duplicateValues" dxfId="5063" priority="1974"/>
  </conditionalFormatting>
  <conditionalFormatting sqref="D646:D649">
    <cfRule type="duplicateValues" dxfId="5062" priority="1967"/>
  </conditionalFormatting>
  <conditionalFormatting sqref="D646:D649">
    <cfRule type="duplicateValues" dxfId="5061" priority="1968"/>
  </conditionalFormatting>
  <conditionalFormatting sqref="D646:D649">
    <cfRule type="duplicateValues" dxfId="5060" priority="1969"/>
  </conditionalFormatting>
  <conditionalFormatting sqref="D650:D651">
    <cfRule type="duplicateValues" dxfId="5059" priority="1959"/>
  </conditionalFormatting>
  <conditionalFormatting sqref="D650:D651">
    <cfRule type="duplicateValues" dxfId="5058" priority="1960"/>
  </conditionalFormatting>
  <conditionalFormatting sqref="D650:D651">
    <cfRule type="duplicateValues" dxfId="5057" priority="1961"/>
  </conditionalFormatting>
  <conditionalFormatting sqref="D650:D651">
    <cfRule type="duplicateValues" dxfId="5056" priority="1962"/>
  </conditionalFormatting>
  <conditionalFormatting sqref="D650:D651">
    <cfRule type="duplicateValues" dxfId="5055" priority="1963"/>
  </conditionalFormatting>
  <conditionalFormatting sqref="D650:D651">
    <cfRule type="duplicateValues" dxfId="5054" priority="1964"/>
  </conditionalFormatting>
  <conditionalFormatting sqref="D650:D651">
    <cfRule type="duplicateValues" dxfId="5053" priority="1965"/>
  </conditionalFormatting>
  <conditionalFormatting sqref="D650:D651">
    <cfRule type="duplicateValues" dxfId="5052" priority="1966"/>
  </conditionalFormatting>
  <conditionalFormatting sqref="D650:D651">
    <cfRule type="duplicateValues" dxfId="5051" priority="1958"/>
  </conditionalFormatting>
  <conditionalFormatting sqref="D652">
    <cfRule type="duplicateValues" dxfId="5050" priority="1950"/>
  </conditionalFormatting>
  <conditionalFormatting sqref="D652:D653">
    <cfRule type="duplicateValues" dxfId="5049" priority="1951"/>
  </conditionalFormatting>
  <conditionalFormatting sqref="D652">
    <cfRule type="duplicateValues" dxfId="5048" priority="1952"/>
  </conditionalFormatting>
  <conditionalFormatting sqref="D652">
    <cfRule type="duplicateValues" dxfId="5047" priority="1953"/>
  </conditionalFormatting>
  <conditionalFormatting sqref="D652">
    <cfRule type="duplicateValues" dxfId="5046" priority="1954"/>
  </conditionalFormatting>
  <conditionalFormatting sqref="D652">
    <cfRule type="duplicateValues" dxfId="5045" priority="1955"/>
  </conditionalFormatting>
  <conditionalFormatting sqref="D652:D653">
    <cfRule type="duplicateValues" dxfId="5044" priority="1956"/>
  </conditionalFormatting>
  <conditionalFormatting sqref="D652">
    <cfRule type="duplicateValues" dxfId="5043" priority="1957"/>
  </conditionalFormatting>
  <conditionalFormatting sqref="D652:D653">
    <cfRule type="duplicateValues" dxfId="5042" priority="1949"/>
  </conditionalFormatting>
  <conditionalFormatting sqref="D654">
    <cfRule type="duplicateValues" dxfId="5041" priority="1939"/>
    <cfRule type="duplicateValues" dxfId="5040" priority="1940"/>
  </conditionalFormatting>
  <conditionalFormatting sqref="D654">
    <cfRule type="duplicateValues" dxfId="5039" priority="1941"/>
  </conditionalFormatting>
  <conditionalFormatting sqref="D654">
    <cfRule type="duplicateValues" dxfId="5038" priority="1942"/>
  </conditionalFormatting>
  <conditionalFormatting sqref="D654">
    <cfRule type="duplicateValues" dxfId="5037" priority="1943"/>
  </conditionalFormatting>
  <conditionalFormatting sqref="D654">
    <cfRule type="duplicateValues" dxfId="5036" priority="1944"/>
  </conditionalFormatting>
  <conditionalFormatting sqref="D654">
    <cfRule type="duplicateValues" dxfId="5035" priority="1945"/>
  </conditionalFormatting>
  <conditionalFormatting sqref="D654">
    <cfRule type="duplicateValues" dxfId="5034" priority="1946"/>
  </conditionalFormatting>
  <conditionalFormatting sqref="D654">
    <cfRule type="duplicateValues" dxfId="5033" priority="1947"/>
  </conditionalFormatting>
  <conditionalFormatting sqref="D654">
    <cfRule type="duplicateValues" dxfId="5032" priority="1948"/>
  </conditionalFormatting>
  <conditionalFormatting sqref="D654">
    <cfRule type="duplicateValues" dxfId="5031" priority="1938"/>
  </conditionalFormatting>
  <conditionalFormatting sqref="D654">
    <cfRule type="duplicateValues" dxfId="5030" priority="1937"/>
  </conditionalFormatting>
  <conditionalFormatting sqref="D655:D657">
    <cfRule type="duplicateValues" dxfId="5029" priority="1928"/>
    <cfRule type="duplicateValues" dxfId="5028" priority="1929"/>
  </conditionalFormatting>
  <conditionalFormatting sqref="D655:D657">
    <cfRule type="duplicateValues" dxfId="5027" priority="1927"/>
  </conditionalFormatting>
  <conditionalFormatting sqref="D655:D657">
    <cfRule type="duplicateValues" dxfId="5026" priority="1930"/>
  </conditionalFormatting>
  <conditionalFormatting sqref="D655:D657">
    <cfRule type="duplicateValues" dxfId="5025" priority="1931"/>
  </conditionalFormatting>
  <conditionalFormatting sqref="D655:D657">
    <cfRule type="duplicateValues" dxfId="5024" priority="1932"/>
  </conditionalFormatting>
  <conditionalFormatting sqref="D655:D657">
    <cfRule type="duplicateValues" dxfId="5023" priority="1933"/>
  </conditionalFormatting>
  <conditionalFormatting sqref="D655:D657">
    <cfRule type="duplicateValues" dxfId="5022" priority="1934"/>
  </conditionalFormatting>
  <conditionalFormatting sqref="D655:D657">
    <cfRule type="duplicateValues" dxfId="5021" priority="1935"/>
  </conditionalFormatting>
  <conditionalFormatting sqref="D655:D657">
    <cfRule type="duplicateValues" dxfId="5020" priority="1936"/>
  </conditionalFormatting>
  <conditionalFormatting sqref="D655:D657">
    <cfRule type="duplicateValues" dxfId="5019" priority="1926"/>
  </conditionalFormatting>
  <conditionalFormatting sqref="D655:D657">
    <cfRule type="duplicateValues" dxfId="5018" priority="1925"/>
  </conditionalFormatting>
  <conditionalFormatting sqref="D659">
    <cfRule type="duplicateValues" dxfId="5017" priority="1923"/>
    <cfRule type="duplicateValues" dxfId="5016" priority="1924"/>
  </conditionalFormatting>
  <conditionalFormatting sqref="D659">
    <cfRule type="duplicateValues" dxfId="5015" priority="1922"/>
  </conditionalFormatting>
  <conditionalFormatting sqref="D660">
    <cfRule type="duplicateValues" dxfId="5014" priority="1908"/>
  </conditionalFormatting>
  <conditionalFormatting sqref="D660">
    <cfRule type="duplicateValues" dxfId="5013" priority="1907"/>
    <cfRule type="duplicateValues" dxfId="5012" priority="1909"/>
    <cfRule type="duplicateValues" dxfId="5011" priority="1910"/>
    <cfRule type="duplicateValues" dxfId="5010" priority="1911"/>
  </conditionalFormatting>
  <conditionalFormatting sqref="D660">
    <cfRule type="duplicateValues" dxfId="5009" priority="1912"/>
  </conditionalFormatting>
  <conditionalFormatting sqref="D660">
    <cfRule type="duplicateValues" dxfId="5008" priority="1913"/>
  </conditionalFormatting>
  <conditionalFormatting sqref="D660">
    <cfRule type="duplicateValues" dxfId="5007" priority="1914"/>
  </conditionalFormatting>
  <conditionalFormatting sqref="D660">
    <cfRule type="duplicateValues" dxfId="5006" priority="1915"/>
  </conditionalFormatting>
  <conditionalFormatting sqref="D660">
    <cfRule type="duplicateValues" dxfId="5005" priority="1916"/>
  </conditionalFormatting>
  <conditionalFormatting sqref="D660">
    <cfRule type="duplicateValues" dxfId="5004" priority="1917"/>
  </conditionalFormatting>
  <conditionalFormatting sqref="D660">
    <cfRule type="duplicateValues" dxfId="5003" priority="1918"/>
  </conditionalFormatting>
  <conditionalFormatting sqref="D660">
    <cfRule type="duplicateValues" dxfId="5002" priority="1919"/>
  </conditionalFormatting>
  <conditionalFormatting sqref="D660">
    <cfRule type="duplicateValues" dxfId="5001" priority="1920"/>
  </conditionalFormatting>
  <conditionalFormatting sqref="D660">
    <cfRule type="duplicateValues" dxfId="5000" priority="1921"/>
  </conditionalFormatting>
  <conditionalFormatting sqref="D661">
    <cfRule type="duplicateValues" dxfId="4999" priority="1905"/>
  </conditionalFormatting>
  <conditionalFormatting sqref="D661">
    <cfRule type="duplicateValues" dxfId="4998" priority="1906"/>
  </conditionalFormatting>
  <conditionalFormatting sqref="D662">
    <cfRule type="duplicateValues" dxfId="4997" priority="1897"/>
    <cfRule type="duplicateValues" dxfId="4996" priority="1898"/>
  </conditionalFormatting>
  <conditionalFormatting sqref="D662">
    <cfRule type="duplicateValues" dxfId="4995" priority="1899"/>
  </conditionalFormatting>
  <conditionalFormatting sqref="D662">
    <cfRule type="duplicateValues" dxfId="4994" priority="1900"/>
  </conditionalFormatting>
  <conditionalFormatting sqref="D662">
    <cfRule type="duplicateValues" dxfId="4993" priority="1901"/>
  </conditionalFormatting>
  <conditionalFormatting sqref="D662">
    <cfRule type="duplicateValues" dxfId="4992" priority="1896"/>
    <cfRule type="duplicateValues" dxfId="4991" priority="1902"/>
    <cfRule type="duplicateValues" dxfId="4990" priority="1903"/>
    <cfRule type="duplicateValues" dxfId="4989" priority="1904"/>
  </conditionalFormatting>
  <conditionalFormatting sqref="D663">
    <cfRule type="duplicateValues" dxfId="4988" priority="1894"/>
    <cfRule type="duplicateValues" dxfId="4987" priority="1895"/>
  </conditionalFormatting>
  <conditionalFormatting sqref="D663">
    <cfRule type="duplicateValues" dxfId="4986" priority="1893"/>
  </conditionalFormatting>
  <conditionalFormatting sqref="D664">
    <cfRule type="duplicateValues" dxfId="4985" priority="1887"/>
    <cfRule type="duplicateValues" dxfId="4984" priority="1888"/>
  </conditionalFormatting>
  <conditionalFormatting sqref="D664">
    <cfRule type="duplicateValues" dxfId="4983" priority="1889"/>
  </conditionalFormatting>
  <conditionalFormatting sqref="D664">
    <cfRule type="duplicateValues" dxfId="4982" priority="1886"/>
    <cfRule type="duplicateValues" dxfId="4981" priority="1890"/>
    <cfRule type="duplicateValues" dxfId="4980" priority="1891"/>
    <cfRule type="duplicateValues" dxfId="4979" priority="1892"/>
  </conditionalFormatting>
  <conditionalFormatting sqref="D665">
    <cfRule type="duplicateValues" dxfId="4978" priority="1872"/>
  </conditionalFormatting>
  <conditionalFormatting sqref="D665">
    <cfRule type="duplicateValues" dxfId="4977" priority="1871"/>
    <cfRule type="duplicateValues" dxfId="4976" priority="1873"/>
    <cfRule type="duplicateValues" dxfId="4975" priority="1874"/>
    <cfRule type="duplicateValues" dxfId="4974" priority="1875"/>
  </conditionalFormatting>
  <conditionalFormatting sqref="D665">
    <cfRule type="duplicateValues" dxfId="4973" priority="1876"/>
  </conditionalFormatting>
  <conditionalFormatting sqref="D665">
    <cfRule type="duplicateValues" dxfId="4972" priority="1877"/>
  </conditionalFormatting>
  <conditionalFormatting sqref="D665">
    <cfRule type="duplicateValues" dxfId="4971" priority="1878"/>
  </conditionalFormatting>
  <conditionalFormatting sqref="D665">
    <cfRule type="duplicateValues" dxfId="4970" priority="1879"/>
  </conditionalFormatting>
  <conditionalFormatting sqref="D665">
    <cfRule type="duplicateValues" dxfId="4969" priority="1880"/>
  </conditionalFormatting>
  <conditionalFormatting sqref="D665">
    <cfRule type="duplicateValues" dxfId="4968" priority="1881"/>
  </conditionalFormatting>
  <conditionalFormatting sqref="D665">
    <cfRule type="duplicateValues" dxfId="4967" priority="1882"/>
  </conditionalFormatting>
  <conditionalFormatting sqref="D665">
    <cfRule type="duplicateValues" dxfId="4966" priority="1883"/>
  </conditionalFormatting>
  <conditionalFormatting sqref="D665">
    <cfRule type="duplicateValues" dxfId="4965" priority="1884"/>
  </conditionalFormatting>
  <conditionalFormatting sqref="D665">
    <cfRule type="duplicateValues" dxfId="4964" priority="1885"/>
  </conditionalFormatting>
  <conditionalFormatting sqref="D666">
    <cfRule type="duplicateValues" dxfId="4963" priority="1856"/>
  </conditionalFormatting>
  <conditionalFormatting sqref="D666">
    <cfRule type="duplicateValues" dxfId="4962" priority="1855"/>
    <cfRule type="duplicateValues" dxfId="4961" priority="1857"/>
    <cfRule type="duplicateValues" dxfId="4960" priority="1858"/>
    <cfRule type="duplicateValues" dxfId="4959" priority="1859"/>
  </conditionalFormatting>
  <conditionalFormatting sqref="D666">
    <cfRule type="duplicateValues" dxfId="4958" priority="1860"/>
  </conditionalFormatting>
  <conditionalFormatting sqref="D666">
    <cfRule type="duplicateValues" dxfId="4957" priority="1861"/>
  </conditionalFormatting>
  <conditionalFormatting sqref="D666">
    <cfRule type="duplicateValues" dxfId="4956" priority="1862"/>
  </conditionalFormatting>
  <conditionalFormatting sqref="D666">
    <cfRule type="duplicateValues" dxfId="4955" priority="1863"/>
  </conditionalFormatting>
  <conditionalFormatting sqref="D666">
    <cfRule type="duplicateValues" dxfId="4954" priority="1864"/>
  </conditionalFormatting>
  <conditionalFormatting sqref="D666">
    <cfRule type="duplicateValues" dxfId="4953" priority="1865"/>
  </conditionalFormatting>
  <conditionalFormatting sqref="D666">
    <cfRule type="duplicateValues" dxfId="4952" priority="1866"/>
  </conditionalFormatting>
  <conditionalFormatting sqref="D666">
    <cfRule type="duplicateValues" dxfId="4951" priority="1867"/>
  </conditionalFormatting>
  <conditionalFormatting sqref="D666">
    <cfRule type="duplicateValues" dxfId="4950" priority="1868"/>
  </conditionalFormatting>
  <conditionalFormatting sqref="D666">
    <cfRule type="duplicateValues" dxfId="4949" priority="1869"/>
  </conditionalFormatting>
  <conditionalFormatting sqref="D666">
    <cfRule type="duplicateValues" dxfId="4948" priority="1870"/>
  </conditionalFormatting>
  <conditionalFormatting sqref="D667">
    <cfRule type="duplicateValues" dxfId="4947" priority="1846"/>
    <cfRule type="duplicateValues" dxfId="4946" priority="1847"/>
  </conditionalFormatting>
  <conditionalFormatting sqref="D667">
    <cfRule type="duplicateValues" dxfId="4945" priority="1845"/>
  </conditionalFormatting>
  <conditionalFormatting sqref="D667">
    <cfRule type="duplicateValues" dxfId="4944" priority="1848"/>
  </conditionalFormatting>
  <conditionalFormatting sqref="D667">
    <cfRule type="duplicateValues" dxfId="4943" priority="1844"/>
    <cfRule type="duplicateValues" dxfId="4942" priority="1849"/>
    <cfRule type="duplicateValues" dxfId="4941" priority="1850"/>
    <cfRule type="duplicateValues" dxfId="4940" priority="1851"/>
  </conditionalFormatting>
  <conditionalFormatting sqref="D667">
    <cfRule type="duplicateValues" dxfId="4939" priority="1852"/>
  </conditionalFormatting>
  <conditionalFormatting sqref="D667">
    <cfRule type="duplicateValues" dxfId="4938" priority="1853"/>
  </conditionalFormatting>
  <conditionalFormatting sqref="D667">
    <cfRule type="duplicateValues" dxfId="4937" priority="1854"/>
  </conditionalFormatting>
  <conditionalFormatting sqref="D668">
    <cfRule type="duplicateValues" dxfId="4936" priority="1838"/>
  </conditionalFormatting>
  <conditionalFormatting sqref="D668">
    <cfRule type="duplicateValues" dxfId="4935" priority="1837"/>
    <cfRule type="duplicateValues" dxfId="4934" priority="1839"/>
    <cfRule type="duplicateValues" dxfId="4933" priority="1840"/>
    <cfRule type="duplicateValues" dxfId="4932" priority="1841"/>
  </conditionalFormatting>
  <conditionalFormatting sqref="D668">
    <cfRule type="duplicateValues" dxfId="4931" priority="1842"/>
  </conditionalFormatting>
  <conditionalFormatting sqref="D668">
    <cfRule type="duplicateValues" dxfId="4930" priority="1843"/>
  </conditionalFormatting>
  <conditionalFormatting sqref="D669">
    <cfRule type="duplicateValues" dxfId="4929" priority="1823"/>
  </conditionalFormatting>
  <conditionalFormatting sqref="D669">
    <cfRule type="duplicateValues" dxfId="4928" priority="1822"/>
    <cfRule type="duplicateValues" dxfId="4927" priority="1824"/>
    <cfRule type="duplicateValues" dxfId="4926" priority="1825"/>
    <cfRule type="duplicateValues" dxfId="4925" priority="1826"/>
  </conditionalFormatting>
  <conditionalFormatting sqref="D669">
    <cfRule type="duplicateValues" dxfId="4924" priority="1827"/>
  </conditionalFormatting>
  <conditionalFormatting sqref="D669">
    <cfRule type="duplicateValues" dxfId="4923" priority="1828"/>
  </conditionalFormatting>
  <conditionalFormatting sqref="D669">
    <cfRule type="duplicateValues" dxfId="4922" priority="1829"/>
  </conditionalFormatting>
  <conditionalFormatting sqref="D669">
    <cfRule type="duplicateValues" dxfId="4921" priority="1830"/>
  </conditionalFormatting>
  <conditionalFormatting sqref="D669">
    <cfRule type="duplicateValues" dxfId="4920" priority="1831"/>
  </conditionalFormatting>
  <conditionalFormatting sqref="D669">
    <cfRule type="duplicateValues" dxfId="4919" priority="1832"/>
  </conditionalFormatting>
  <conditionalFormatting sqref="D669">
    <cfRule type="duplicateValues" dxfId="4918" priority="1833"/>
  </conditionalFormatting>
  <conditionalFormatting sqref="D669">
    <cfRule type="duplicateValues" dxfId="4917" priority="1834"/>
  </conditionalFormatting>
  <conditionalFormatting sqref="D669">
    <cfRule type="duplicateValues" dxfId="4916" priority="1835"/>
  </conditionalFormatting>
  <conditionalFormatting sqref="D669">
    <cfRule type="duplicateValues" dxfId="4915" priority="1836"/>
  </conditionalFormatting>
  <conditionalFormatting sqref="D670">
    <cfRule type="duplicateValues" dxfId="4914" priority="1808"/>
  </conditionalFormatting>
  <conditionalFormatting sqref="D670">
    <cfRule type="duplicateValues" dxfId="4913" priority="1807"/>
    <cfRule type="duplicateValues" dxfId="4912" priority="1809"/>
    <cfRule type="duplicateValues" dxfId="4911" priority="1810"/>
    <cfRule type="duplicateValues" dxfId="4910" priority="1811"/>
  </conditionalFormatting>
  <conditionalFormatting sqref="D670">
    <cfRule type="duplicateValues" dxfId="4909" priority="1812"/>
  </conditionalFormatting>
  <conditionalFormatting sqref="D670">
    <cfRule type="duplicateValues" dxfId="4908" priority="1813"/>
  </conditionalFormatting>
  <conditionalFormatting sqref="D670">
    <cfRule type="duplicateValues" dxfId="4907" priority="1814"/>
  </conditionalFormatting>
  <conditionalFormatting sqref="D670">
    <cfRule type="duplicateValues" dxfId="4906" priority="1815"/>
  </conditionalFormatting>
  <conditionalFormatting sqref="D670">
    <cfRule type="duplicateValues" dxfId="4905" priority="1816"/>
  </conditionalFormatting>
  <conditionalFormatting sqref="D670">
    <cfRule type="duplicateValues" dxfId="4904" priority="1817"/>
  </conditionalFormatting>
  <conditionalFormatting sqref="D670">
    <cfRule type="duplicateValues" dxfId="4903" priority="1818"/>
  </conditionalFormatting>
  <conditionalFormatting sqref="D670">
    <cfRule type="duplicateValues" dxfId="4902" priority="1819"/>
  </conditionalFormatting>
  <conditionalFormatting sqref="D670">
    <cfRule type="duplicateValues" dxfId="4901" priority="1820"/>
  </conditionalFormatting>
  <conditionalFormatting sqref="D670">
    <cfRule type="duplicateValues" dxfId="4900" priority="1821"/>
  </conditionalFormatting>
  <conditionalFormatting sqref="D671:D672">
    <cfRule type="duplicateValues" dxfId="4899" priority="1793"/>
  </conditionalFormatting>
  <conditionalFormatting sqref="D671:D672">
    <cfRule type="duplicateValues" dxfId="4898" priority="1792"/>
    <cfRule type="duplicateValues" dxfId="4897" priority="1794"/>
    <cfRule type="duplicateValues" dxfId="4896" priority="1795"/>
    <cfRule type="duplicateValues" dxfId="4895" priority="1796"/>
  </conditionalFormatting>
  <conditionalFormatting sqref="D671:D672">
    <cfRule type="duplicateValues" dxfId="4894" priority="1797"/>
  </conditionalFormatting>
  <conditionalFormatting sqref="D671:D672">
    <cfRule type="duplicateValues" dxfId="4893" priority="1798"/>
  </conditionalFormatting>
  <conditionalFormatting sqref="D671:D672">
    <cfRule type="duplicateValues" dxfId="4892" priority="1799"/>
  </conditionalFormatting>
  <conditionalFormatting sqref="D671:D672">
    <cfRule type="duplicateValues" dxfId="4891" priority="1800"/>
  </conditionalFormatting>
  <conditionalFormatting sqref="D671:D672">
    <cfRule type="duplicateValues" dxfId="4890" priority="1801"/>
  </conditionalFormatting>
  <conditionalFormatting sqref="D671:D672">
    <cfRule type="duplicateValues" dxfId="4889" priority="1802"/>
  </conditionalFormatting>
  <conditionalFormatting sqref="D671:D672">
    <cfRule type="duplicateValues" dxfId="4888" priority="1803"/>
  </conditionalFormatting>
  <conditionalFormatting sqref="D671:D672">
    <cfRule type="duplicateValues" dxfId="4887" priority="1804"/>
  </conditionalFormatting>
  <conditionalFormatting sqref="D671:D672">
    <cfRule type="duplicateValues" dxfId="4886" priority="1805"/>
  </conditionalFormatting>
  <conditionalFormatting sqref="D671:D672">
    <cfRule type="duplicateValues" dxfId="4885" priority="1806"/>
  </conditionalFormatting>
  <conditionalFormatting sqref="D673">
    <cfRule type="duplicateValues" dxfId="4884" priority="1778"/>
  </conditionalFormatting>
  <conditionalFormatting sqref="D673">
    <cfRule type="duplicateValues" dxfId="4883" priority="1777"/>
    <cfRule type="duplicateValues" dxfId="4882" priority="1779"/>
    <cfRule type="duplicateValues" dxfId="4881" priority="1780"/>
    <cfRule type="duplicateValues" dxfId="4880" priority="1781"/>
  </conditionalFormatting>
  <conditionalFormatting sqref="D673">
    <cfRule type="duplicateValues" dxfId="4879" priority="1782"/>
  </conditionalFormatting>
  <conditionalFormatting sqref="D673">
    <cfRule type="duplicateValues" dxfId="4878" priority="1783"/>
  </conditionalFormatting>
  <conditionalFormatting sqref="D673">
    <cfRule type="duplicateValues" dxfId="4877" priority="1784"/>
  </conditionalFormatting>
  <conditionalFormatting sqref="D673">
    <cfRule type="duplicateValues" dxfId="4876" priority="1785"/>
  </conditionalFormatting>
  <conditionalFormatting sqref="D673">
    <cfRule type="duplicateValues" dxfId="4875" priority="1786"/>
  </conditionalFormatting>
  <conditionalFormatting sqref="D673">
    <cfRule type="duplicateValues" dxfId="4874" priority="1787"/>
  </conditionalFormatting>
  <conditionalFormatting sqref="D673">
    <cfRule type="duplicateValues" dxfId="4873" priority="1788"/>
  </conditionalFormatting>
  <conditionalFormatting sqref="D673">
    <cfRule type="duplicateValues" dxfId="4872" priority="1789"/>
  </conditionalFormatting>
  <conditionalFormatting sqref="D673">
    <cfRule type="duplicateValues" dxfId="4871" priority="1790"/>
  </conditionalFormatting>
  <conditionalFormatting sqref="D673">
    <cfRule type="duplicateValues" dxfId="4870" priority="1791"/>
  </conditionalFormatting>
  <conditionalFormatting sqref="D675:D678">
    <cfRule type="duplicateValues" dxfId="4869" priority="1763"/>
  </conditionalFormatting>
  <conditionalFormatting sqref="D675:D678">
    <cfRule type="duplicateValues" dxfId="4868" priority="1762"/>
    <cfRule type="duplicateValues" dxfId="4867" priority="1764"/>
    <cfRule type="duplicateValues" dxfId="4866" priority="1765"/>
    <cfRule type="duplicateValues" dxfId="4865" priority="1766"/>
  </conditionalFormatting>
  <conditionalFormatting sqref="D675:D678">
    <cfRule type="duplicateValues" dxfId="4864" priority="1767"/>
  </conditionalFormatting>
  <conditionalFormatting sqref="D675:D678">
    <cfRule type="duplicateValues" dxfId="4863" priority="1768"/>
  </conditionalFormatting>
  <conditionalFormatting sqref="D675:D678">
    <cfRule type="duplicateValues" dxfId="4862" priority="1769"/>
  </conditionalFormatting>
  <conditionalFormatting sqref="D675:D678">
    <cfRule type="duplicateValues" dxfId="4861" priority="1770"/>
  </conditionalFormatting>
  <conditionalFormatting sqref="D675:D678">
    <cfRule type="duplicateValues" dxfId="4860" priority="1771"/>
  </conditionalFormatting>
  <conditionalFormatting sqref="D675:D678">
    <cfRule type="duplicateValues" dxfId="4859" priority="1772"/>
  </conditionalFormatting>
  <conditionalFormatting sqref="D675:D678">
    <cfRule type="duplicateValues" dxfId="4858" priority="1773"/>
  </conditionalFormatting>
  <conditionalFormatting sqref="D675:D678">
    <cfRule type="duplicateValues" dxfId="4857" priority="1774"/>
  </conditionalFormatting>
  <conditionalFormatting sqref="D675:D678">
    <cfRule type="duplicateValues" dxfId="4856" priority="1775"/>
  </conditionalFormatting>
  <conditionalFormatting sqref="D675:D678">
    <cfRule type="duplicateValues" dxfId="4855" priority="1776"/>
  </conditionalFormatting>
  <conditionalFormatting sqref="D679">
    <cfRule type="duplicateValues" dxfId="4854" priority="1751"/>
  </conditionalFormatting>
  <conditionalFormatting sqref="D679">
    <cfRule type="duplicateValues" dxfId="4853" priority="1750"/>
    <cfRule type="duplicateValues" dxfId="4852" priority="1752"/>
    <cfRule type="duplicateValues" dxfId="4851" priority="1753"/>
    <cfRule type="duplicateValues" dxfId="4850" priority="1754"/>
  </conditionalFormatting>
  <conditionalFormatting sqref="D679">
    <cfRule type="duplicateValues" dxfId="4849" priority="1755"/>
  </conditionalFormatting>
  <conditionalFormatting sqref="D679">
    <cfRule type="duplicateValues" dxfId="4848" priority="1756"/>
  </conditionalFormatting>
  <conditionalFormatting sqref="D679">
    <cfRule type="duplicateValues" dxfId="4847" priority="1757"/>
  </conditionalFormatting>
  <conditionalFormatting sqref="D679">
    <cfRule type="duplicateValues" dxfId="4846" priority="1758"/>
  </conditionalFormatting>
  <conditionalFormatting sqref="D679">
    <cfRule type="duplicateValues" dxfId="4845" priority="1759"/>
  </conditionalFormatting>
  <conditionalFormatting sqref="D679">
    <cfRule type="duplicateValues" dxfId="4844" priority="1760"/>
  </conditionalFormatting>
  <conditionalFormatting sqref="D679">
    <cfRule type="duplicateValues" dxfId="4843" priority="1761"/>
  </conditionalFormatting>
  <conditionalFormatting sqref="D680">
    <cfRule type="duplicateValues" dxfId="4842" priority="1742"/>
  </conditionalFormatting>
  <conditionalFormatting sqref="D680">
    <cfRule type="duplicateValues" dxfId="4841" priority="1741"/>
  </conditionalFormatting>
  <conditionalFormatting sqref="D680">
    <cfRule type="duplicateValues" dxfId="4840" priority="1743"/>
  </conditionalFormatting>
  <conditionalFormatting sqref="D680">
    <cfRule type="duplicateValues" dxfId="4839" priority="1744"/>
  </conditionalFormatting>
  <conditionalFormatting sqref="D680">
    <cfRule type="duplicateValues" dxfId="4838" priority="1740"/>
    <cfRule type="duplicateValues" dxfId="4837" priority="1745"/>
    <cfRule type="duplicateValues" dxfId="4836" priority="1746"/>
    <cfRule type="duplicateValues" dxfId="4835" priority="1747"/>
  </conditionalFormatting>
  <conditionalFormatting sqref="D680">
    <cfRule type="duplicateValues" dxfId="4834" priority="1748"/>
  </conditionalFormatting>
  <conditionalFormatting sqref="D680">
    <cfRule type="duplicateValues" dxfId="4833" priority="1749"/>
  </conditionalFormatting>
  <conditionalFormatting sqref="D680">
    <cfRule type="duplicateValues" dxfId="4832" priority="1739"/>
  </conditionalFormatting>
  <conditionalFormatting sqref="D681">
    <cfRule type="duplicateValues" dxfId="4831" priority="1733"/>
  </conditionalFormatting>
  <conditionalFormatting sqref="D681">
    <cfRule type="duplicateValues" dxfId="4830" priority="1732"/>
    <cfRule type="duplicateValues" dxfId="4829" priority="1734"/>
    <cfRule type="duplicateValues" dxfId="4828" priority="1735"/>
    <cfRule type="duplicateValues" dxfId="4827" priority="1736"/>
  </conditionalFormatting>
  <conditionalFormatting sqref="D681">
    <cfRule type="duplicateValues" dxfId="4826" priority="1737"/>
  </conditionalFormatting>
  <conditionalFormatting sqref="D681">
    <cfRule type="duplicateValues" dxfId="4825" priority="1738"/>
  </conditionalFormatting>
  <conditionalFormatting sqref="D682">
    <cfRule type="duplicateValues" dxfId="4824" priority="1726"/>
  </conditionalFormatting>
  <conditionalFormatting sqref="D682">
    <cfRule type="duplicateValues" dxfId="4823" priority="1725"/>
    <cfRule type="duplicateValues" dxfId="4822" priority="1727"/>
    <cfRule type="duplicateValues" dxfId="4821" priority="1728"/>
    <cfRule type="duplicateValues" dxfId="4820" priority="1729"/>
  </conditionalFormatting>
  <conditionalFormatting sqref="D682">
    <cfRule type="duplicateValues" dxfId="4819" priority="1730"/>
  </conditionalFormatting>
  <conditionalFormatting sqref="D682">
    <cfRule type="duplicateValues" dxfId="4818" priority="1731"/>
  </conditionalFormatting>
  <conditionalFormatting sqref="D683">
    <cfRule type="duplicateValues" dxfId="4817" priority="1707"/>
    <cfRule type="duplicateValues" dxfId="4816" priority="1708"/>
  </conditionalFormatting>
  <conditionalFormatting sqref="D683">
    <cfRule type="duplicateValues" dxfId="4815" priority="1709"/>
  </conditionalFormatting>
  <conditionalFormatting sqref="D683">
    <cfRule type="duplicateValues" dxfId="4814" priority="1710"/>
  </conditionalFormatting>
  <conditionalFormatting sqref="D683">
    <cfRule type="duplicateValues" dxfId="4813" priority="1711"/>
  </conditionalFormatting>
  <conditionalFormatting sqref="D683">
    <cfRule type="duplicateValues" dxfId="4812" priority="1712"/>
  </conditionalFormatting>
  <conditionalFormatting sqref="D683">
    <cfRule type="duplicateValues" dxfId="4811" priority="1713"/>
  </conditionalFormatting>
  <conditionalFormatting sqref="D683">
    <cfRule type="duplicateValues" dxfId="4810" priority="1714"/>
    <cfRule type="duplicateValues" dxfId="4809" priority="1715"/>
    <cfRule type="duplicateValues" dxfId="4808" priority="1716"/>
    <cfRule type="duplicateValues" dxfId="4807" priority="1717"/>
  </conditionalFormatting>
  <conditionalFormatting sqref="D683">
    <cfRule type="duplicateValues" dxfId="4806" priority="1718"/>
  </conditionalFormatting>
  <conditionalFormatting sqref="D683">
    <cfRule type="duplicateValues" dxfId="4805" priority="1719"/>
  </conditionalFormatting>
  <conditionalFormatting sqref="D683">
    <cfRule type="duplicateValues" dxfId="4804" priority="1720"/>
  </conditionalFormatting>
  <conditionalFormatting sqref="D683">
    <cfRule type="duplicateValues" dxfId="4803" priority="1721"/>
  </conditionalFormatting>
  <conditionalFormatting sqref="D683">
    <cfRule type="duplicateValues" dxfId="4802" priority="1722"/>
  </conditionalFormatting>
  <conditionalFormatting sqref="D683">
    <cfRule type="duplicateValues" dxfId="4801" priority="1723"/>
  </conditionalFormatting>
  <conditionalFormatting sqref="D683">
    <cfRule type="duplicateValues" dxfId="4800" priority="1724"/>
  </conditionalFormatting>
  <conditionalFormatting sqref="D684">
    <cfRule type="duplicateValues" dxfId="4799" priority="1705"/>
    <cfRule type="duplicateValues" dxfId="4798" priority="1706"/>
  </conditionalFormatting>
  <conditionalFormatting sqref="D685">
    <cfRule type="duplicateValues" dxfId="4797" priority="1703"/>
  </conditionalFormatting>
  <conditionalFormatting sqref="D685">
    <cfRule type="duplicateValues" dxfId="4796" priority="1704"/>
  </conditionalFormatting>
  <conditionalFormatting sqref="D686:D687">
    <cfRule type="duplicateValues" dxfId="4795" priority="1690"/>
    <cfRule type="duplicateValues" dxfId="4794" priority="1691"/>
  </conditionalFormatting>
  <conditionalFormatting sqref="D686:D687">
    <cfRule type="duplicateValues" dxfId="4793" priority="1692"/>
  </conditionalFormatting>
  <conditionalFormatting sqref="D686:D687">
    <cfRule type="duplicateValues" dxfId="4792" priority="1693"/>
    <cfRule type="duplicateValues" dxfId="4791" priority="1694"/>
    <cfRule type="duplicateValues" dxfId="4790" priority="1695"/>
    <cfRule type="duplicateValues" dxfId="4789" priority="1696"/>
  </conditionalFormatting>
  <conditionalFormatting sqref="D686:D687">
    <cfRule type="duplicateValues" dxfId="4788" priority="1697"/>
  </conditionalFormatting>
  <conditionalFormatting sqref="D686:D687">
    <cfRule type="duplicateValues" dxfId="4787" priority="1698"/>
  </conditionalFormatting>
  <conditionalFormatting sqref="D686:D687">
    <cfRule type="duplicateValues" dxfId="4786" priority="1699"/>
  </conditionalFormatting>
  <conditionalFormatting sqref="D686:D687">
    <cfRule type="duplicateValues" dxfId="4785" priority="1700"/>
  </conditionalFormatting>
  <conditionalFormatting sqref="D686:D687">
    <cfRule type="duplicateValues" dxfId="4784" priority="1701"/>
  </conditionalFormatting>
  <conditionalFormatting sqref="D686:D687">
    <cfRule type="duplicateValues" dxfId="4783" priority="1702"/>
  </conditionalFormatting>
  <conditionalFormatting sqref="D688">
    <cfRule type="duplicateValues" dxfId="4782" priority="1677"/>
  </conditionalFormatting>
  <conditionalFormatting sqref="D688">
    <cfRule type="duplicateValues" dxfId="4781" priority="1678"/>
  </conditionalFormatting>
  <conditionalFormatting sqref="D688">
    <cfRule type="duplicateValues" dxfId="4780" priority="1679"/>
  </conditionalFormatting>
  <conditionalFormatting sqref="D688">
    <cfRule type="duplicateValues" dxfId="4779" priority="1680"/>
  </conditionalFormatting>
  <conditionalFormatting sqref="D688">
    <cfRule type="duplicateValues" dxfId="4778" priority="1681"/>
  </conditionalFormatting>
  <conditionalFormatting sqref="D688">
    <cfRule type="duplicateValues" dxfId="4777" priority="1682"/>
    <cfRule type="duplicateValues" dxfId="4776" priority="1683"/>
    <cfRule type="duplicateValues" dxfId="4775" priority="1684"/>
    <cfRule type="duplicateValues" dxfId="4774" priority="1685"/>
  </conditionalFormatting>
  <conditionalFormatting sqref="D688">
    <cfRule type="duplicateValues" dxfId="4773" priority="1686"/>
  </conditionalFormatting>
  <conditionalFormatting sqref="D688">
    <cfRule type="duplicateValues" dxfId="4772" priority="1687"/>
  </conditionalFormatting>
  <conditionalFormatting sqref="D688">
    <cfRule type="duplicateValues" dxfId="4771" priority="1688"/>
  </conditionalFormatting>
  <conditionalFormatting sqref="D688">
    <cfRule type="duplicateValues" dxfId="4770" priority="1689"/>
  </conditionalFormatting>
  <conditionalFormatting sqref="D689">
    <cfRule type="duplicateValues" dxfId="4769" priority="1667"/>
  </conditionalFormatting>
  <conditionalFormatting sqref="D689">
    <cfRule type="duplicateValues" dxfId="4768" priority="1668"/>
  </conditionalFormatting>
  <conditionalFormatting sqref="D689">
    <cfRule type="duplicateValues" dxfId="4767" priority="1669"/>
  </conditionalFormatting>
  <conditionalFormatting sqref="D689">
    <cfRule type="duplicateValues" dxfId="4766" priority="1670"/>
  </conditionalFormatting>
  <conditionalFormatting sqref="D689">
    <cfRule type="duplicateValues" dxfId="4765" priority="1671"/>
  </conditionalFormatting>
  <conditionalFormatting sqref="D689">
    <cfRule type="duplicateValues" dxfId="4764" priority="1672"/>
    <cfRule type="duplicateValues" dxfId="4763" priority="1673"/>
    <cfRule type="duplicateValues" dxfId="4762" priority="1674"/>
    <cfRule type="duplicateValues" dxfId="4761" priority="1675"/>
  </conditionalFormatting>
  <conditionalFormatting sqref="D689">
    <cfRule type="duplicateValues" dxfId="4760" priority="1676"/>
  </conditionalFormatting>
  <conditionalFormatting sqref="D689">
    <cfRule type="duplicateValues" dxfId="4759" priority="1666"/>
  </conditionalFormatting>
  <conditionalFormatting sqref="D690:D691">
    <cfRule type="duplicateValues" dxfId="4758" priority="1648"/>
  </conditionalFormatting>
  <conditionalFormatting sqref="D690:D691">
    <cfRule type="duplicateValues" dxfId="4757" priority="1649"/>
  </conditionalFormatting>
  <conditionalFormatting sqref="D690:D691">
    <cfRule type="duplicateValues" dxfId="4756" priority="1650"/>
  </conditionalFormatting>
  <conditionalFormatting sqref="D690:D691">
    <cfRule type="duplicateValues" dxfId="4755" priority="1651"/>
    <cfRule type="duplicateValues" dxfId="4754" priority="1652"/>
    <cfRule type="duplicateValues" dxfId="4753" priority="1653"/>
    <cfRule type="duplicateValues" dxfId="4752" priority="1654"/>
  </conditionalFormatting>
  <conditionalFormatting sqref="D690:D691">
    <cfRule type="duplicateValues" dxfId="4751" priority="1655"/>
  </conditionalFormatting>
  <conditionalFormatting sqref="D690:D691">
    <cfRule type="duplicateValues" dxfId="4750" priority="1656"/>
  </conditionalFormatting>
  <conditionalFormatting sqref="D690:D691">
    <cfRule type="duplicateValues" dxfId="4749" priority="1657"/>
  </conditionalFormatting>
  <conditionalFormatting sqref="D690:D691">
    <cfRule type="duplicateValues" dxfId="4748" priority="1658"/>
  </conditionalFormatting>
  <conditionalFormatting sqref="D690:D691">
    <cfRule type="duplicateValues" dxfId="4747" priority="1659"/>
  </conditionalFormatting>
  <conditionalFormatting sqref="D690:D691">
    <cfRule type="duplicateValues" dxfId="4746" priority="1660"/>
  </conditionalFormatting>
  <conditionalFormatting sqref="D690:D691">
    <cfRule type="duplicateValues" dxfId="4745" priority="1661"/>
  </conditionalFormatting>
  <conditionalFormatting sqref="D690:D691">
    <cfRule type="duplicateValues" dxfId="4744" priority="1662"/>
  </conditionalFormatting>
  <conditionalFormatting sqref="D690:D691">
    <cfRule type="duplicateValues" dxfId="4743" priority="1663"/>
  </conditionalFormatting>
  <conditionalFormatting sqref="D690:D691">
    <cfRule type="duplicateValues" dxfId="4742" priority="1664"/>
  </conditionalFormatting>
  <conditionalFormatting sqref="D690:D691">
    <cfRule type="duplicateValues" dxfId="4741" priority="1665"/>
  </conditionalFormatting>
  <conditionalFormatting sqref="D690:D691">
    <cfRule type="duplicateValues" dxfId="4740" priority="1647"/>
  </conditionalFormatting>
  <conditionalFormatting sqref="D692">
    <cfRule type="duplicateValues" dxfId="4739" priority="1635"/>
    <cfRule type="duplicateValues" dxfId="4738" priority="1636"/>
  </conditionalFormatting>
  <conditionalFormatting sqref="D692">
    <cfRule type="duplicateValues" dxfId="4737" priority="1637"/>
  </conditionalFormatting>
  <conditionalFormatting sqref="D692">
    <cfRule type="duplicateValues" dxfId="4736" priority="1638"/>
  </conditionalFormatting>
  <conditionalFormatting sqref="D692">
    <cfRule type="duplicateValues" dxfId="4735" priority="1639"/>
  </conditionalFormatting>
  <conditionalFormatting sqref="D692">
    <cfRule type="duplicateValues" dxfId="4734" priority="1640"/>
  </conditionalFormatting>
  <conditionalFormatting sqref="D692">
    <cfRule type="duplicateValues" dxfId="4733" priority="1641"/>
  </conditionalFormatting>
  <conditionalFormatting sqref="D692">
    <cfRule type="duplicateValues" dxfId="4732" priority="1642"/>
    <cfRule type="duplicateValues" dxfId="4731" priority="1643"/>
    <cfRule type="duplicateValues" dxfId="4730" priority="1644"/>
    <cfRule type="duplicateValues" dxfId="4729" priority="1645"/>
  </conditionalFormatting>
  <conditionalFormatting sqref="D692">
    <cfRule type="duplicateValues" dxfId="4728" priority="1646"/>
  </conditionalFormatting>
  <conditionalFormatting sqref="D692">
    <cfRule type="duplicateValues" dxfId="4727" priority="1634"/>
  </conditionalFormatting>
  <conditionalFormatting sqref="D693">
    <cfRule type="duplicateValues" dxfId="4726" priority="1616"/>
  </conditionalFormatting>
  <conditionalFormatting sqref="D693">
    <cfRule type="duplicateValues" dxfId="4725" priority="1617"/>
  </conditionalFormatting>
  <conditionalFormatting sqref="D693">
    <cfRule type="duplicateValues" dxfId="4724" priority="1618"/>
  </conditionalFormatting>
  <conditionalFormatting sqref="D693">
    <cfRule type="duplicateValues" dxfId="4723" priority="1619"/>
    <cfRule type="duplicateValues" dxfId="4722" priority="1620"/>
    <cfRule type="duplicateValues" dxfId="4721" priority="1621"/>
    <cfRule type="duplicateValues" dxfId="4720" priority="1622"/>
  </conditionalFormatting>
  <conditionalFormatting sqref="D693">
    <cfRule type="duplicateValues" dxfId="4719" priority="1623"/>
  </conditionalFormatting>
  <conditionalFormatting sqref="D693">
    <cfRule type="duplicateValues" dxfId="4718" priority="1624"/>
  </conditionalFormatting>
  <conditionalFormatting sqref="D693">
    <cfRule type="duplicateValues" dxfId="4717" priority="1625"/>
  </conditionalFormatting>
  <conditionalFormatting sqref="D693">
    <cfRule type="duplicateValues" dxfId="4716" priority="1626"/>
  </conditionalFormatting>
  <conditionalFormatting sqref="D693">
    <cfRule type="duplicateValues" dxfId="4715" priority="1627"/>
  </conditionalFormatting>
  <conditionalFormatting sqref="D693">
    <cfRule type="duplicateValues" dxfId="4714" priority="1628"/>
  </conditionalFormatting>
  <conditionalFormatting sqref="D693">
    <cfRule type="duplicateValues" dxfId="4713" priority="1629"/>
  </conditionalFormatting>
  <conditionalFormatting sqref="D693">
    <cfRule type="duplicateValues" dxfId="4712" priority="1630"/>
  </conditionalFormatting>
  <conditionalFormatting sqref="D693">
    <cfRule type="duplicateValues" dxfId="4711" priority="1631"/>
  </conditionalFormatting>
  <conditionalFormatting sqref="D693">
    <cfRule type="duplicateValues" dxfId="4710" priority="1632"/>
  </conditionalFormatting>
  <conditionalFormatting sqref="D693">
    <cfRule type="duplicateValues" dxfId="4709" priority="1633"/>
  </conditionalFormatting>
  <conditionalFormatting sqref="D693">
    <cfRule type="duplicateValues" dxfId="4708" priority="1615"/>
  </conditionalFormatting>
  <conditionalFormatting sqref="D694">
    <cfRule type="duplicateValues" dxfId="4707" priority="1595"/>
    <cfRule type="duplicateValues" dxfId="4706" priority="1596"/>
  </conditionalFormatting>
  <conditionalFormatting sqref="D694">
    <cfRule type="duplicateValues" dxfId="4705" priority="1597"/>
  </conditionalFormatting>
  <conditionalFormatting sqref="D694">
    <cfRule type="duplicateValues" dxfId="4704" priority="1598"/>
  </conditionalFormatting>
  <conditionalFormatting sqref="D694">
    <cfRule type="duplicateValues" dxfId="4703" priority="1599"/>
  </conditionalFormatting>
  <conditionalFormatting sqref="D694">
    <cfRule type="duplicateValues" dxfId="4702" priority="1600"/>
    <cfRule type="duplicateValues" dxfId="4701" priority="1601"/>
    <cfRule type="duplicateValues" dxfId="4700" priority="1602"/>
    <cfRule type="duplicateValues" dxfId="4699" priority="1603"/>
  </conditionalFormatting>
  <conditionalFormatting sqref="D694">
    <cfRule type="duplicateValues" dxfId="4698" priority="1604"/>
  </conditionalFormatting>
  <conditionalFormatting sqref="D694">
    <cfRule type="duplicateValues" dxfId="4697" priority="1605"/>
  </conditionalFormatting>
  <conditionalFormatting sqref="D694">
    <cfRule type="duplicateValues" dxfId="4696" priority="1606"/>
  </conditionalFormatting>
  <conditionalFormatting sqref="D694">
    <cfRule type="duplicateValues" dxfId="4695" priority="1607"/>
  </conditionalFormatting>
  <conditionalFormatting sqref="D694">
    <cfRule type="duplicateValues" dxfId="4694" priority="1608"/>
  </conditionalFormatting>
  <conditionalFormatting sqref="D694">
    <cfRule type="duplicateValues" dxfId="4693" priority="1609"/>
  </conditionalFormatting>
  <conditionalFormatting sqref="D694">
    <cfRule type="duplicateValues" dxfId="4692" priority="1610"/>
  </conditionalFormatting>
  <conditionalFormatting sqref="D694">
    <cfRule type="duplicateValues" dxfId="4691" priority="1611"/>
  </conditionalFormatting>
  <conditionalFormatting sqref="D694">
    <cfRule type="duplicateValues" dxfId="4690" priority="1612"/>
  </conditionalFormatting>
  <conditionalFormatting sqref="D694">
    <cfRule type="duplicateValues" dxfId="4689" priority="1613"/>
  </conditionalFormatting>
  <conditionalFormatting sqref="D694">
    <cfRule type="duplicateValues" dxfId="4688" priority="1614"/>
  </conditionalFormatting>
  <conditionalFormatting sqref="D694">
    <cfRule type="duplicateValues" dxfId="4687" priority="1594"/>
  </conditionalFormatting>
  <conditionalFormatting sqref="D694">
    <cfRule type="duplicateValues" dxfId="4686" priority="1593"/>
  </conditionalFormatting>
  <conditionalFormatting sqref="D694">
    <cfRule type="duplicateValues" dxfId="4685" priority="1592"/>
  </conditionalFormatting>
  <conditionalFormatting sqref="D694">
    <cfRule type="duplicateValues" dxfId="4684" priority="1591"/>
  </conditionalFormatting>
  <conditionalFormatting sqref="D695">
    <cfRule type="duplicateValues" dxfId="4683" priority="1567"/>
    <cfRule type="duplicateValues" dxfId="4682" priority="1568"/>
  </conditionalFormatting>
  <conditionalFormatting sqref="D695">
    <cfRule type="duplicateValues" dxfId="4681" priority="1569"/>
  </conditionalFormatting>
  <conditionalFormatting sqref="D695">
    <cfRule type="duplicateValues" dxfId="4680" priority="1570"/>
  </conditionalFormatting>
  <conditionalFormatting sqref="D695">
    <cfRule type="duplicateValues" dxfId="4679" priority="1571"/>
  </conditionalFormatting>
  <conditionalFormatting sqref="D695">
    <cfRule type="duplicateValues" dxfId="4678" priority="1572"/>
    <cfRule type="duplicateValues" dxfId="4677" priority="1573"/>
    <cfRule type="duplicateValues" dxfId="4676" priority="1574"/>
    <cfRule type="duplicateValues" dxfId="4675" priority="1575"/>
  </conditionalFormatting>
  <conditionalFormatting sqref="D695">
    <cfRule type="duplicateValues" dxfId="4674" priority="1576"/>
  </conditionalFormatting>
  <conditionalFormatting sqref="D695">
    <cfRule type="duplicateValues" dxfId="4673" priority="1577"/>
  </conditionalFormatting>
  <conditionalFormatting sqref="D695">
    <cfRule type="duplicateValues" dxfId="4672" priority="1578"/>
  </conditionalFormatting>
  <conditionalFormatting sqref="D695">
    <cfRule type="duplicateValues" dxfId="4671" priority="1579"/>
  </conditionalFormatting>
  <conditionalFormatting sqref="D695">
    <cfRule type="duplicateValues" dxfId="4670" priority="1580"/>
  </conditionalFormatting>
  <conditionalFormatting sqref="D695">
    <cfRule type="duplicateValues" dxfId="4669" priority="1581"/>
  </conditionalFormatting>
  <conditionalFormatting sqref="D695">
    <cfRule type="duplicateValues" dxfId="4668" priority="1582"/>
  </conditionalFormatting>
  <conditionalFormatting sqref="D695">
    <cfRule type="duplicateValues" dxfId="4667" priority="1583"/>
  </conditionalFormatting>
  <conditionalFormatting sqref="D695">
    <cfRule type="duplicateValues" dxfId="4666" priority="1584"/>
  </conditionalFormatting>
  <conditionalFormatting sqref="D695">
    <cfRule type="duplicateValues" dxfId="4665" priority="1585"/>
  </conditionalFormatting>
  <conditionalFormatting sqref="D695">
    <cfRule type="duplicateValues" dxfId="4664" priority="1586"/>
  </conditionalFormatting>
  <conditionalFormatting sqref="D695">
    <cfRule type="duplicateValues" dxfId="4663" priority="1587"/>
  </conditionalFormatting>
  <conditionalFormatting sqref="D695">
    <cfRule type="duplicateValues" dxfId="4662" priority="1588"/>
  </conditionalFormatting>
  <conditionalFormatting sqref="D695">
    <cfRule type="duplicateValues" dxfId="4661" priority="1589"/>
  </conditionalFormatting>
  <conditionalFormatting sqref="D695">
    <cfRule type="duplicateValues" dxfId="4660" priority="1590"/>
  </conditionalFormatting>
  <conditionalFormatting sqref="D696">
    <cfRule type="duplicateValues" dxfId="4659" priority="1545"/>
  </conditionalFormatting>
  <conditionalFormatting sqref="D696">
    <cfRule type="duplicateValues" dxfId="4658" priority="1546"/>
  </conditionalFormatting>
  <conditionalFormatting sqref="D696">
    <cfRule type="duplicateValues" dxfId="4657" priority="1547"/>
  </conditionalFormatting>
  <conditionalFormatting sqref="D696">
    <cfRule type="duplicateValues" dxfId="4656" priority="1548"/>
    <cfRule type="duplicateValues" dxfId="4655" priority="1549"/>
    <cfRule type="duplicateValues" dxfId="4654" priority="1550"/>
    <cfRule type="duplicateValues" dxfId="4653" priority="1551"/>
  </conditionalFormatting>
  <conditionalFormatting sqref="D696">
    <cfRule type="duplicateValues" dxfId="4652" priority="1552"/>
  </conditionalFormatting>
  <conditionalFormatting sqref="D696">
    <cfRule type="duplicateValues" dxfId="4651" priority="1553"/>
  </conditionalFormatting>
  <conditionalFormatting sqref="D696">
    <cfRule type="duplicateValues" dxfId="4650" priority="1554"/>
  </conditionalFormatting>
  <conditionalFormatting sqref="D696">
    <cfRule type="duplicateValues" dxfId="4649" priority="1555"/>
  </conditionalFormatting>
  <conditionalFormatting sqref="D696">
    <cfRule type="duplicateValues" dxfId="4648" priority="1556"/>
  </conditionalFormatting>
  <conditionalFormatting sqref="D696">
    <cfRule type="duplicateValues" dxfId="4647" priority="1557"/>
  </conditionalFormatting>
  <conditionalFormatting sqref="D696">
    <cfRule type="duplicateValues" dxfId="4646" priority="1558"/>
  </conditionalFormatting>
  <conditionalFormatting sqref="D696">
    <cfRule type="duplicateValues" dxfId="4645" priority="1559"/>
  </conditionalFormatting>
  <conditionalFormatting sqref="D696">
    <cfRule type="duplicateValues" dxfId="4644" priority="1560"/>
  </conditionalFormatting>
  <conditionalFormatting sqref="D696">
    <cfRule type="duplicateValues" dxfId="4643" priority="1561"/>
  </conditionalFormatting>
  <conditionalFormatting sqref="D696">
    <cfRule type="duplicateValues" dxfId="4642" priority="1562"/>
  </conditionalFormatting>
  <conditionalFormatting sqref="D696">
    <cfRule type="duplicateValues" dxfId="4641" priority="1563"/>
  </conditionalFormatting>
  <conditionalFormatting sqref="D696">
    <cfRule type="duplicateValues" dxfId="4640" priority="1564"/>
  </conditionalFormatting>
  <conditionalFormatting sqref="D696">
    <cfRule type="duplicateValues" dxfId="4639" priority="1565"/>
  </conditionalFormatting>
  <conditionalFormatting sqref="D696">
    <cfRule type="duplicateValues" dxfId="4638" priority="1566"/>
  </conditionalFormatting>
  <conditionalFormatting sqref="D697">
    <cfRule type="duplicateValues" dxfId="4637" priority="1539"/>
  </conditionalFormatting>
  <conditionalFormatting sqref="D697">
    <cfRule type="duplicateValues" dxfId="4636" priority="1540"/>
  </conditionalFormatting>
  <conditionalFormatting sqref="D697">
    <cfRule type="duplicateValues" dxfId="4635" priority="1541"/>
  </conditionalFormatting>
  <conditionalFormatting sqref="D697">
    <cfRule type="duplicateValues" dxfId="4634" priority="1542"/>
  </conditionalFormatting>
  <conditionalFormatting sqref="D697">
    <cfRule type="duplicateValues" dxfId="4633" priority="1543"/>
  </conditionalFormatting>
  <conditionalFormatting sqref="D697">
    <cfRule type="duplicateValues" dxfId="4632" priority="1544"/>
  </conditionalFormatting>
  <conditionalFormatting sqref="D698:D700">
    <cfRule type="duplicateValues" dxfId="4631" priority="1517"/>
  </conditionalFormatting>
  <conditionalFormatting sqref="D698:D700">
    <cfRule type="duplicateValues" dxfId="4630" priority="1518"/>
  </conditionalFormatting>
  <conditionalFormatting sqref="D698:D700">
    <cfRule type="duplicateValues" dxfId="4629" priority="1519"/>
  </conditionalFormatting>
  <conditionalFormatting sqref="D698:D700">
    <cfRule type="duplicateValues" dxfId="4628" priority="1520"/>
    <cfRule type="duplicateValues" dxfId="4627" priority="1521"/>
    <cfRule type="duplicateValues" dxfId="4626" priority="1522"/>
    <cfRule type="duplicateValues" dxfId="4625" priority="1523"/>
  </conditionalFormatting>
  <conditionalFormatting sqref="D698:D700">
    <cfRule type="duplicateValues" dxfId="4624" priority="1524"/>
  </conditionalFormatting>
  <conditionalFormatting sqref="D698:D700">
    <cfRule type="duplicateValues" dxfId="4623" priority="1525"/>
  </conditionalFormatting>
  <conditionalFormatting sqref="D698:D700">
    <cfRule type="duplicateValues" dxfId="4622" priority="1526"/>
  </conditionalFormatting>
  <conditionalFormatting sqref="D698:D700">
    <cfRule type="duplicateValues" dxfId="4621" priority="1527"/>
  </conditionalFormatting>
  <conditionalFormatting sqref="D698:D700">
    <cfRule type="duplicateValues" dxfId="4620" priority="1528"/>
  </conditionalFormatting>
  <conditionalFormatting sqref="D698:D700">
    <cfRule type="duplicateValues" dxfId="4619" priority="1529"/>
  </conditionalFormatting>
  <conditionalFormatting sqref="D698:D700">
    <cfRule type="duplicateValues" dxfId="4618" priority="1530"/>
  </conditionalFormatting>
  <conditionalFormatting sqref="D698:D700">
    <cfRule type="duplicateValues" dxfId="4617" priority="1531"/>
  </conditionalFormatting>
  <conditionalFormatting sqref="D698:D700">
    <cfRule type="duplicateValues" dxfId="4616" priority="1532"/>
  </conditionalFormatting>
  <conditionalFormatting sqref="D698:D700">
    <cfRule type="duplicateValues" dxfId="4615" priority="1533"/>
  </conditionalFormatting>
  <conditionalFormatting sqref="D698:D700">
    <cfRule type="duplicateValues" dxfId="4614" priority="1534"/>
  </conditionalFormatting>
  <conditionalFormatting sqref="D698:D700">
    <cfRule type="duplicateValues" dxfId="4613" priority="1535"/>
  </conditionalFormatting>
  <conditionalFormatting sqref="D698:D700">
    <cfRule type="duplicateValues" dxfId="4612" priority="1536"/>
  </conditionalFormatting>
  <conditionalFormatting sqref="D698:D700">
    <cfRule type="duplicateValues" dxfId="4611" priority="1537"/>
  </conditionalFormatting>
  <conditionalFormatting sqref="D698:D700">
    <cfRule type="duplicateValues" dxfId="4610" priority="1538"/>
  </conditionalFormatting>
  <conditionalFormatting sqref="D701">
    <cfRule type="duplicateValues" dxfId="4609" priority="1495"/>
  </conditionalFormatting>
  <conditionalFormatting sqref="D701">
    <cfRule type="duplicateValues" dxfId="4608" priority="1496"/>
  </conditionalFormatting>
  <conditionalFormatting sqref="D701">
    <cfRule type="duplicateValues" dxfId="4607" priority="1497"/>
  </conditionalFormatting>
  <conditionalFormatting sqref="D701">
    <cfRule type="duplicateValues" dxfId="4606" priority="1498"/>
    <cfRule type="duplicateValues" dxfId="4605" priority="1499"/>
    <cfRule type="duplicateValues" dxfId="4604" priority="1500"/>
    <cfRule type="duplicateValues" dxfId="4603" priority="1501"/>
  </conditionalFormatting>
  <conditionalFormatting sqref="D701">
    <cfRule type="duplicateValues" dxfId="4602" priority="1502"/>
  </conditionalFormatting>
  <conditionalFormatting sqref="D701">
    <cfRule type="duplicateValues" dxfId="4601" priority="1503"/>
  </conditionalFormatting>
  <conditionalFormatting sqref="D701">
    <cfRule type="duplicateValues" dxfId="4600" priority="1504"/>
  </conditionalFormatting>
  <conditionalFormatting sqref="D701">
    <cfRule type="duplicateValues" dxfId="4599" priority="1505"/>
  </conditionalFormatting>
  <conditionalFormatting sqref="D701">
    <cfRule type="duplicateValues" dxfId="4598" priority="1506"/>
  </conditionalFormatting>
  <conditionalFormatting sqref="D701">
    <cfRule type="duplicateValues" dxfId="4597" priority="1507"/>
  </conditionalFormatting>
  <conditionalFormatting sqref="D701">
    <cfRule type="duplicateValues" dxfId="4596" priority="1508"/>
  </conditionalFormatting>
  <conditionalFormatting sqref="D701">
    <cfRule type="duplicateValues" dxfId="4595" priority="1509"/>
  </conditionalFormatting>
  <conditionalFormatting sqref="D701">
    <cfRule type="duplicateValues" dxfId="4594" priority="1510"/>
  </conditionalFormatting>
  <conditionalFormatting sqref="D701">
    <cfRule type="duplicateValues" dxfId="4593" priority="1511"/>
  </conditionalFormatting>
  <conditionalFormatting sqref="D701">
    <cfRule type="duplicateValues" dxfId="4592" priority="1512"/>
  </conditionalFormatting>
  <conditionalFormatting sqref="D701">
    <cfRule type="duplicateValues" dxfId="4591" priority="1513"/>
  </conditionalFormatting>
  <conditionalFormatting sqref="D701">
    <cfRule type="duplicateValues" dxfId="4590" priority="1514"/>
  </conditionalFormatting>
  <conditionalFormatting sqref="D701">
    <cfRule type="duplicateValues" dxfId="4589" priority="1515"/>
  </conditionalFormatting>
  <conditionalFormatting sqref="D701">
    <cfRule type="duplicateValues" dxfId="4588" priority="1516"/>
  </conditionalFormatting>
  <conditionalFormatting sqref="D702:D704">
    <cfRule type="duplicateValues" dxfId="4587" priority="1485"/>
  </conditionalFormatting>
  <conditionalFormatting sqref="D702:D704">
    <cfRule type="duplicateValues" dxfId="4586" priority="1486"/>
  </conditionalFormatting>
  <conditionalFormatting sqref="D702:D704">
    <cfRule type="duplicateValues" dxfId="4585" priority="1487"/>
  </conditionalFormatting>
  <conditionalFormatting sqref="D702:D704">
    <cfRule type="duplicateValues" dxfId="4584" priority="1488"/>
  </conditionalFormatting>
  <conditionalFormatting sqref="D702:D704">
    <cfRule type="duplicateValues" dxfId="4583" priority="1489"/>
  </conditionalFormatting>
  <conditionalFormatting sqref="D702:D704">
    <cfRule type="duplicateValues" dxfId="4582" priority="1490"/>
  </conditionalFormatting>
  <conditionalFormatting sqref="D702:D704">
    <cfRule type="duplicateValues" dxfId="4581" priority="1491"/>
    <cfRule type="duplicateValues" dxfId="4580" priority="1492"/>
    <cfRule type="duplicateValues" dxfId="4579" priority="1493"/>
    <cfRule type="duplicateValues" dxfId="4578" priority="1494"/>
  </conditionalFormatting>
  <conditionalFormatting sqref="D705:D706">
    <cfRule type="duplicateValues" dxfId="4577" priority="1479"/>
    <cfRule type="duplicateValues" dxfId="4576" priority="1480"/>
  </conditionalFormatting>
  <conditionalFormatting sqref="D705:D706">
    <cfRule type="duplicateValues" dxfId="4575" priority="1481"/>
  </conditionalFormatting>
  <conditionalFormatting sqref="D705:D706">
    <cfRule type="duplicateValues" dxfId="4574" priority="1482"/>
  </conditionalFormatting>
  <conditionalFormatting sqref="D705:D706">
    <cfRule type="duplicateValues" dxfId="4573" priority="1483"/>
  </conditionalFormatting>
  <conditionalFormatting sqref="D705:D706">
    <cfRule type="duplicateValues" dxfId="4572" priority="1484"/>
  </conditionalFormatting>
  <conditionalFormatting sqref="D707:D708">
    <cfRule type="duplicateValues" dxfId="4571" priority="1471"/>
    <cfRule type="duplicateValues" dxfId="4570" priority="1472"/>
  </conditionalFormatting>
  <conditionalFormatting sqref="D707:D709">
    <cfRule type="duplicateValues" dxfId="4569" priority="1473"/>
  </conditionalFormatting>
  <conditionalFormatting sqref="D707:D709">
    <cfRule type="duplicateValues" dxfId="4568" priority="1470"/>
    <cfRule type="duplicateValues" dxfId="4567" priority="1474"/>
    <cfRule type="duplicateValues" dxfId="4566" priority="1475"/>
    <cfRule type="duplicateValues" dxfId="4565" priority="1476"/>
  </conditionalFormatting>
  <conditionalFormatting sqref="D707:D709">
    <cfRule type="duplicateValues" dxfId="4564" priority="1477"/>
  </conditionalFormatting>
  <conditionalFormatting sqref="D707:D709">
    <cfRule type="duplicateValues" dxfId="4563" priority="1478"/>
  </conditionalFormatting>
  <conditionalFormatting sqref="D707:D709">
    <cfRule type="duplicateValues" dxfId="4562" priority="1469"/>
  </conditionalFormatting>
  <conditionalFormatting sqref="D710">
    <cfRule type="duplicateValues" dxfId="4561" priority="1453"/>
  </conditionalFormatting>
  <conditionalFormatting sqref="D710">
    <cfRule type="duplicateValues" dxfId="4560" priority="1454"/>
  </conditionalFormatting>
  <conditionalFormatting sqref="D710">
    <cfRule type="duplicateValues" dxfId="4559" priority="1455"/>
  </conditionalFormatting>
  <conditionalFormatting sqref="D710">
    <cfRule type="duplicateValues" dxfId="4558" priority="1456"/>
  </conditionalFormatting>
  <conditionalFormatting sqref="D710">
    <cfRule type="duplicateValues" dxfId="4557" priority="1457"/>
    <cfRule type="duplicateValues" dxfId="4556" priority="1458"/>
    <cfRule type="duplicateValues" dxfId="4555" priority="1459"/>
    <cfRule type="duplicateValues" dxfId="4554" priority="1460"/>
  </conditionalFormatting>
  <conditionalFormatting sqref="D710">
    <cfRule type="duplicateValues" dxfId="4553" priority="1461"/>
  </conditionalFormatting>
  <conditionalFormatting sqref="D710">
    <cfRule type="duplicateValues" dxfId="4552" priority="1462"/>
  </conditionalFormatting>
  <conditionalFormatting sqref="D710">
    <cfRule type="duplicateValues" dxfId="4551" priority="1463"/>
  </conditionalFormatting>
  <conditionalFormatting sqref="D710">
    <cfRule type="duplicateValues" dxfId="4550" priority="1464"/>
  </conditionalFormatting>
  <conditionalFormatting sqref="D710">
    <cfRule type="duplicateValues" dxfId="4549" priority="1465"/>
  </conditionalFormatting>
  <conditionalFormatting sqref="D710">
    <cfRule type="duplicateValues" dxfId="4548" priority="1466"/>
  </conditionalFormatting>
  <conditionalFormatting sqref="D710">
    <cfRule type="duplicateValues" dxfId="4547" priority="1467"/>
  </conditionalFormatting>
  <conditionalFormatting sqref="D710">
    <cfRule type="duplicateValues" dxfId="4546" priority="1468"/>
  </conditionalFormatting>
  <conditionalFormatting sqref="D711">
    <cfRule type="duplicateValues" dxfId="4545" priority="1448"/>
  </conditionalFormatting>
  <conditionalFormatting sqref="D711">
    <cfRule type="duplicateValues" dxfId="4544" priority="1447"/>
  </conditionalFormatting>
  <conditionalFormatting sqref="D711">
    <cfRule type="duplicateValues" dxfId="4543" priority="1449"/>
  </conditionalFormatting>
  <conditionalFormatting sqref="D711">
    <cfRule type="duplicateValues" dxfId="4542" priority="1446"/>
    <cfRule type="duplicateValues" dxfId="4541" priority="1450"/>
    <cfRule type="duplicateValues" dxfId="4540" priority="1451"/>
    <cfRule type="duplicateValues" dxfId="4539" priority="1452"/>
  </conditionalFormatting>
  <conditionalFormatting sqref="D711">
    <cfRule type="duplicateValues" dxfId="4538" priority="1445"/>
  </conditionalFormatting>
  <conditionalFormatting sqref="D712">
    <cfRule type="duplicateValues" dxfId="4537" priority="1421"/>
    <cfRule type="duplicateValues" dxfId="4536" priority="1422"/>
  </conditionalFormatting>
  <conditionalFormatting sqref="D712">
    <cfRule type="duplicateValues" dxfId="4535" priority="1423"/>
  </conditionalFormatting>
  <conditionalFormatting sqref="D712">
    <cfRule type="duplicateValues" dxfId="4534" priority="1424"/>
  </conditionalFormatting>
  <conditionalFormatting sqref="D712">
    <cfRule type="duplicateValues" dxfId="4533" priority="1425"/>
  </conditionalFormatting>
  <conditionalFormatting sqref="D712">
    <cfRule type="duplicateValues" dxfId="4532" priority="1426"/>
    <cfRule type="duplicateValues" dxfId="4531" priority="1427"/>
    <cfRule type="duplicateValues" dxfId="4530" priority="1428"/>
    <cfRule type="duplicateValues" dxfId="4529" priority="1429"/>
  </conditionalFormatting>
  <conditionalFormatting sqref="D712">
    <cfRule type="duplicateValues" dxfId="4528" priority="1430"/>
  </conditionalFormatting>
  <conditionalFormatting sqref="D712">
    <cfRule type="duplicateValues" dxfId="4527" priority="1431"/>
  </conditionalFormatting>
  <conditionalFormatting sqref="D712">
    <cfRule type="duplicateValues" dxfId="4526" priority="1432"/>
  </conditionalFormatting>
  <conditionalFormatting sqref="D712">
    <cfRule type="duplicateValues" dxfId="4525" priority="1433"/>
  </conditionalFormatting>
  <conditionalFormatting sqref="D712">
    <cfRule type="duplicateValues" dxfId="4524" priority="1434"/>
  </conditionalFormatting>
  <conditionalFormatting sqref="D712">
    <cfRule type="duplicateValues" dxfId="4523" priority="1435"/>
  </conditionalFormatting>
  <conditionalFormatting sqref="D712">
    <cfRule type="duplicateValues" dxfId="4522" priority="1436"/>
  </conditionalFormatting>
  <conditionalFormatting sqref="D712">
    <cfRule type="duplicateValues" dxfId="4521" priority="1437"/>
  </conditionalFormatting>
  <conditionalFormatting sqref="D712">
    <cfRule type="duplicateValues" dxfId="4520" priority="1438"/>
  </conditionalFormatting>
  <conditionalFormatting sqref="D712">
    <cfRule type="duplicateValues" dxfId="4519" priority="1439"/>
  </conditionalFormatting>
  <conditionalFormatting sqref="D712">
    <cfRule type="duplicateValues" dxfId="4518" priority="1440"/>
  </conditionalFormatting>
  <conditionalFormatting sqref="D712">
    <cfRule type="duplicateValues" dxfId="4517" priority="1441"/>
  </conditionalFormatting>
  <conditionalFormatting sqref="D712">
    <cfRule type="duplicateValues" dxfId="4516" priority="1442"/>
  </conditionalFormatting>
  <conditionalFormatting sqref="D712">
    <cfRule type="duplicateValues" dxfId="4515" priority="1443"/>
  </conditionalFormatting>
  <conditionalFormatting sqref="D712">
    <cfRule type="duplicateValues" dxfId="4514" priority="1444"/>
  </conditionalFormatting>
  <conditionalFormatting sqref="D714">
    <cfRule type="duplicateValues" dxfId="4513" priority="1399"/>
  </conditionalFormatting>
  <conditionalFormatting sqref="D714">
    <cfRule type="duplicateValues" dxfId="4512" priority="1400"/>
  </conditionalFormatting>
  <conditionalFormatting sqref="D714">
    <cfRule type="duplicateValues" dxfId="4511" priority="1401"/>
  </conditionalFormatting>
  <conditionalFormatting sqref="D714">
    <cfRule type="duplicateValues" dxfId="4510" priority="1402"/>
    <cfRule type="duplicateValues" dxfId="4509" priority="1403"/>
    <cfRule type="duplicateValues" dxfId="4508" priority="1404"/>
    <cfRule type="duplicateValues" dxfId="4507" priority="1405"/>
  </conditionalFormatting>
  <conditionalFormatting sqref="D714">
    <cfRule type="duplicateValues" dxfId="4506" priority="1406"/>
  </conditionalFormatting>
  <conditionalFormatting sqref="D714">
    <cfRule type="duplicateValues" dxfId="4505" priority="1407"/>
  </conditionalFormatting>
  <conditionalFormatting sqref="D714">
    <cfRule type="duplicateValues" dxfId="4504" priority="1408"/>
  </conditionalFormatting>
  <conditionalFormatting sqref="D714">
    <cfRule type="duplicateValues" dxfId="4503" priority="1409"/>
  </conditionalFormatting>
  <conditionalFormatting sqref="D714">
    <cfRule type="duplicateValues" dxfId="4502" priority="1410"/>
  </conditionalFormatting>
  <conditionalFormatting sqref="D714">
    <cfRule type="duplicateValues" dxfId="4501" priority="1411"/>
  </conditionalFormatting>
  <conditionalFormatting sqref="D714">
    <cfRule type="duplicateValues" dxfId="4500" priority="1412"/>
  </conditionalFormatting>
  <conditionalFormatting sqref="D714">
    <cfRule type="duplicateValues" dxfId="4499" priority="1413"/>
  </conditionalFormatting>
  <conditionalFormatting sqref="D714">
    <cfRule type="duplicateValues" dxfId="4498" priority="1414"/>
  </conditionalFormatting>
  <conditionalFormatting sqref="D714">
    <cfRule type="duplicateValues" dxfId="4497" priority="1415"/>
  </conditionalFormatting>
  <conditionalFormatting sqref="D714">
    <cfRule type="duplicateValues" dxfId="4496" priority="1416"/>
  </conditionalFormatting>
  <conditionalFormatting sqref="D714:D716">
    <cfRule type="duplicateValues" dxfId="4495" priority="1417"/>
  </conditionalFormatting>
  <conditionalFormatting sqref="D714:D716">
    <cfRule type="duplicateValues" dxfId="4494" priority="1418"/>
  </conditionalFormatting>
  <conditionalFormatting sqref="D714:D716">
    <cfRule type="duplicateValues" dxfId="4493" priority="1419"/>
  </conditionalFormatting>
  <conditionalFormatting sqref="D714:D716">
    <cfRule type="duplicateValues" dxfId="4492" priority="1420"/>
  </conditionalFormatting>
  <conditionalFormatting sqref="D717">
    <cfRule type="duplicateValues" dxfId="4491" priority="1373"/>
  </conditionalFormatting>
  <conditionalFormatting sqref="D717">
    <cfRule type="duplicateValues" dxfId="4490" priority="1374"/>
  </conditionalFormatting>
  <conditionalFormatting sqref="D717">
    <cfRule type="duplicateValues" dxfId="4489" priority="1375"/>
  </conditionalFormatting>
  <conditionalFormatting sqref="D717">
    <cfRule type="duplicateValues" dxfId="4488" priority="1376"/>
  </conditionalFormatting>
  <conditionalFormatting sqref="D717">
    <cfRule type="duplicateValues" dxfId="4487" priority="1377"/>
  </conditionalFormatting>
  <conditionalFormatting sqref="D717">
    <cfRule type="duplicateValues" dxfId="4486" priority="1378"/>
  </conditionalFormatting>
  <conditionalFormatting sqref="D717">
    <cfRule type="duplicateValues" dxfId="4485" priority="1379"/>
  </conditionalFormatting>
  <conditionalFormatting sqref="D717">
    <cfRule type="duplicateValues" dxfId="4484" priority="1380"/>
  </conditionalFormatting>
  <conditionalFormatting sqref="D717">
    <cfRule type="duplicateValues" dxfId="4483" priority="1381"/>
  </conditionalFormatting>
  <conditionalFormatting sqref="D717">
    <cfRule type="duplicateValues" dxfId="4482" priority="1382"/>
  </conditionalFormatting>
  <conditionalFormatting sqref="D717">
    <cfRule type="duplicateValues" dxfId="4481" priority="1383"/>
  </conditionalFormatting>
  <conditionalFormatting sqref="D717">
    <cfRule type="duplicateValues" dxfId="4480" priority="1384"/>
    <cfRule type="duplicateValues" dxfId="4479" priority="1385"/>
    <cfRule type="duplicateValues" dxfId="4478" priority="1386"/>
    <cfRule type="duplicateValues" dxfId="4477" priority="1387"/>
  </conditionalFormatting>
  <conditionalFormatting sqref="D717">
    <cfRule type="duplicateValues" dxfId="4476" priority="1388"/>
  </conditionalFormatting>
  <conditionalFormatting sqref="D717">
    <cfRule type="duplicateValues" dxfId="4475" priority="1389"/>
  </conditionalFormatting>
  <conditionalFormatting sqref="D717">
    <cfRule type="duplicateValues" dxfId="4474" priority="1390"/>
  </conditionalFormatting>
  <conditionalFormatting sqref="D717">
    <cfRule type="duplicateValues" dxfId="4473" priority="1391"/>
  </conditionalFormatting>
  <conditionalFormatting sqref="D717">
    <cfRule type="duplicateValues" dxfId="4472" priority="1392"/>
  </conditionalFormatting>
  <conditionalFormatting sqref="D717">
    <cfRule type="duplicateValues" dxfId="4471" priority="1393"/>
  </conditionalFormatting>
  <conditionalFormatting sqref="D717">
    <cfRule type="duplicateValues" dxfId="4470" priority="1394"/>
  </conditionalFormatting>
  <conditionalFormatting sqref="D717">
    <cfRule type="duplicateValues" dxfId="4469" priority="1395"/>
  </conditionalFormatting>
  <conditionalFormatting sqref="D717">
    <cfRule type="duplicateValues" dxfId="4468" priority="1396"/>
    <cfRule type="duplicateValues" dxfId="4467" priority="1397"/>
    <cfRule type="duplicateValues" dxfId="4466" priority="1398"/>
  </conditionalFormatting>
  <conditionalFormatting sqref="D718">
    <cfRule type="duplicateValues" dxfId="4465" priority="1363"/>
  </conditionalFormatting>
  <conditionalFormatting sqref="D718">
    <cfRule type="duplicateValues" dxfId="4464" priority="1364"/>
  </conditionalFormatting>
  <conditionalFormatting sqref="D718">
    <cfRule type="duplicateValues" dxfId="4463" priority="1365"/>
    <cfRule type="duplicateValues" dxfId="4462" priority="1366"/>
    <cfRule type="duplicateValues" dxfId="4461" priority="1367"/>
    <cfRule type="duplicateValues" dxfId="4460" priority="1368"/>
  </conditionalFormatting>
  <conditionalFormatting sqref="D718">
    <cfRule type="duplicateValues" dxfId="4459" priority="1369"/>
  </conditionalFormatting>
  <conditionalFormatting sqref="D718">
    <cfRule type="duplicateValues" dxfId="4458" priority="1362"/>
  </conditionalFormatting>
  <conditionalFormatting sqref="D718">
    <cfRule type="duplicateValues" dxfId="4457" priority="1370"/>
    <cfRule type="duplicateValues" dxfId="4456" priority="1371"/>
    <cfRule type="duplicateValues" dxfId="4455" priority="1372"/>
  </conditionalFormatting>
  <conditionalFormatting sqref="D719:D720">
    <cfRule type="duplicateValues" dxfId="4454" priority="1360"/>
  </conditionalFormatting>
  <conditionalFormatting sqref="D719:D720">
    <cfRule type="duplicateValues" dxfId="4453" priority="1361"/>
  </conditionalFormatting>
  <conditionalFormatting sqref="D719:D720">
    <cfRule type="duplicateValues" dxfId="4452" priority="1359"/>
  </conditionalFormatting>
  <conditionalFormatting sqref="D719:D720">
    <cfRule type="duplicateValues" dxfId="4451" priority="1358"/>
  </conditionalFormatting>
  <conditionalFormatting sqref="D721">
    <cfRule type="duplicateValues" dxfId="4450" priority="1356"/>
  </conditionalFormatting>
  <conditionalFormatting sqref="D721">
    <cfRule type="duplicateValues" dxfId="4449" priority="1357"/>
  </conditionalFormatting>
  <conditionalFormatting sqref="D721">
    <cfRule type="duplicateValues" dxfId="4448" priority="1355"/>
  </conditionalFormatting>
  <conditionalFormatting sqref="D721">
    <cfRule type="duplicateValues" dxfId="4447" priority="1354"/>
  </conditionalFormatting>
  <conditionalFormatting sqref="D722:D723">
    <cfRule type="duplicateValues" dxfId="4446" priority="1328"/>
  </conditionalFormatting>
  <conditionalFormatting sqref="D722:D723">
    <cfRule type="duplicateValues" dxfId="4445" priority="1329"/>
  </conditionalFormatting>
  <conditionalFormatting sqref="D722:D723">
    <cfRule type="duplicateValues" dxfId="4444" priority="1330"/>
  </conditionalFormatting>
  <conditionalFormatting sqref="D722:D723">
    <cfRule type="duplicateValues" dxfId="4443" priority="1331"/>
  </conditionalFormatting>
  <conditionalFormatting sqref="D722:D723">
    <cfRule type="duplicateValues" dxfId="4442" priority="1332"/>
  </conditionalFormatting>
  <conditionalFormatting sqref="D722:D723">
    <cfRule type="duplicateValues" dxfId="4441" priority="1333"/>
  </conditionalFormatting>
  <conditionalFormatting sqref="D722:D723">
    <cfRule type="duplicateValues" dxfId="4440" priority="1334"/>
  </conditionalFormatting>
  <conditionalFormatting sqref="D722:D723">
    <cfRule type="duplicateValues" dxfId="4439" priority="1335"/>
  </conditionalFormatting>
  <conditionalFormatting sqref="D722:D723">
    <cfRule type="duplicateValues" dxfId="4438" priority="1336"/>
  </conditionalFormatting>
  <conditionalFormatting sqref="D722:D723">
    <cfRule type="duplicateValues" dxfId="4437" priority="1337"/>
  </conditionalFormatting>
  <conditionalFormatting sqref="D722:D723">
    <cfRule type="duplicateValues" dxfId="4436" priority="1338"/>
    <cfRule type="duplicateValues" dxfId="4435" priority="1339"/>
    <cfRule type="duplicateValues" dxfId="4434" priority="1340"/>
    <cfRule type="duplicateValues" dxfId="4433" priority="1341"/>
  </conditionalFormatting>
  <conditionalFormatting sqref="D722:D723">
    <cfRule type="duplicateValues" dxfId="4432" priority="1342"/>
  </conditionalFormatting>
  <conditionalFormatting sqref="D722:D723">
    <cfRule type="duplicateValues" dxfId="4431" priority="1343"/>
  </conditionalFormatting>
  <conditionalFormatting sqref="D722:D723">
    <cfRule type="duplicateValues" dxfId="4430" priority="1344"/>
  </conditionalFormatting>
  <conditionalFormatting sqref="D722:D723">
    <cfRule type="duplicateValues" dxfId="4429" priority="1345"/>
  </conditionalFormatting>
  <conditionalFormatting sqref="D722:D723">
    <cfRule type="duplicateValues" dxfId="4428" priority="1346"/>
  </conditionalFormatting>
  <conditionalFormatting sqref="D722:D723">
    <cfRule type="duplicateValues" dxfId="4427" priority="1347"/>
  </conditionalFormatting>
  <conditionalFormatting sqref="D722:D723">
    <cfRule type="duplicateValues" dxfId="4426" priority="1348"/>
  </conditionalFormatting>
  <conditionalFormatting sqref="D722:D723">
    <cfRule type="duplicateValues" dxfId="4425" priority="1349"/>
  </conditionalFormatting>
  <conditionalFormatting sqref="D722:D723">
    <cfRule type="duplicateValues" dxfId="4424" priority="1350"/>
    <cfRule type="duplicateValues" dxfId="4423" priority="1351"/>
    <cfRule type="duplicateValues" dxfId="4422" priority="1352"/>
  </conditionalFormatting>
  <conditionalFormatting sqref="D722:D723">
    <cfRule type="duplicateValues" dxfId="4421" priority="1353"/>
  </conditionalFormatting>
  <conditionalFormatting sqref="D724:D725">
    <cfRule type="duplicateValues" dxfId="4420" priority="1301"/>
  </conditionalFormatting>
  <conditionalFormatting sqref="D724:D725">
    <cfRule type="duplicateValues" dxfId="4419" priority="1302"/>
  </conditionalFormatting>
  <conditionalFormatting sqref="D724:D725">
    <cfRule type="duplicateValues" dxfId="4418" priority="1303"/>
  </conditionalFormatting>
  <conditionalFormatting sqref="D724:D725">
    <cfRule type="duplicateValues" dxfId="4417" priority="1304"/>
    <cfRule type="duplicateValues" dxfId="4416" priority="1305"/>
    <cfRule type="duplicateValues" dxfId="4415" priority="1306"/>
    <cfRule type="duplicateValues" dxfId="4414" priority="1307"/>
  </conditionalFormatting>
  <conditionalFormatting sqref="D724:D725">
    <cfRule type="duplicateValues" dxfId="4413" priority="1308"/>
  </conditionalFormatting>
  <conditionalFormatting sqref="D724:D725">
    <cfRule type="duplicateValues" dxfId="4412" priority="1309"/>
  </conditionalFormatting>
  <conditionalFormatting sqref="D724:D725">
    <cfRule type="duplicateValues" dxfId="4411" priority="1310"/>
  </conditionalFormatting>
  <conditionalFormatting sqref="D724:D725">
    <cfRule type="duplicateValues" dxfId="4410" priority="1311"/>
  </conditionalFormatting>
  <conditionalFormatting sqref="D724:D725">
    <cfRule type="duplicateValues" dxfId="4409" priority="1312"/>
  </conditionalFormatting>
  <conditionalFormatting sqref="D724:D725">
    <cfRule type="duplicateValues" dxfId="4408" priority="1313"/>
  </conditionalFormatting>
  <conditionalFormatting sqref="D724:D725">
    <cfRule type="duplicateValues" dxfId="4407" priority="1314"/>
  </conditionalFormatting>
  <conditionalFormatting sqref="D724:D725">
    <cfRule type="duplicateValues" dxfId="4406" priority="1315"/>
  </conditionalFormatting>
  <conditionalFormatting sqref="D724:D725">
    <cfRule type="duplicateValues" dxfId="4405" priority="1316"/>
  </conditionalFormatting>
  <conditionalFormatting sqref="D724:D725">
    <cfRule type="duplicateValues" dxfId="4404" priority="1317"/>
  </conditionalFormatting>
  <conditionalFormatting sqref="D724:D725">
    <cfRule type="duplicateValues" dxfId="4403" priority="1318"/>
  </conditionalFormatting>
  <conditionalFormatting sqref="D724:D725">
    <cfRule type="duplicateValues" dxfId="4402" priority="1319"/>
  </conditionalFormatting>
  <conditionalFormatting sqref="D724:D725">
    <cfRule type="duplicateValues" dxfId="4401" priority="1320"/>
  </conditionalFormatting>
  <conditionalFormatting sqref="D724:D725">
    <cfRule type="duplicateValues" dxfId="4400" priority="1321"/>
  </conditionalFormatting>
  <conditionalFormatting sqref="D724:D725">
    <cfRule type="duplicateValues" dxfId="4399" priority="1322"/>
  </conditionalFormatting>
  <conditionalFormatting sqref="D724:D725">
    <cfRule type="duplicateValues" dxfId="4398" priority="1323"/>
  </conditionalFormatting>
  <conditionalFormatting sqref="D724:D725">
    <cfRule type="duplicateValues" dxfId="4397" priority="1324"/>
  </conditionalFormatting>
  <conditionalFormatting sqref="D724:D725">
    <cfRule type="duplicateValues" dxfId="4396" priority="1325"/>
    <cfRule type="duplicateValues" dxfId="4395" priority="1326"/>
    <cfRule type="duplicateValues" dxfId="4394" priority="1327"/>
  </conditionalFormatting>
  <conditionalFormatting sqref="D726">
    <cfRule type="duplicateValues" dxfId="4393" priority="1290"/>
  </conditionalFormatting>
  <conditionalFormatting sqref="D726">
    <cfRule type="duplicateValues" dxfId="4392" priority="1291"/>
  </conditionalFormatting>
  <conditionalFormatting sqref="D726">
    <cfRule type="duplicateValues" dxfId="4391" priority="1292"/>
  </conditionalFormatting>
  <conditionalFormatting sqref="D726">
    <cfRule type="duplicateValues" dxfId="4390" priority="1293"/>
  </conditionalFormatting>
  <conditionalFormatting sqref="D726">
    <cfRule type="duplicateValues" dxfId="4389" priority="1294"/>
  </conditionalFormatting>
  <conditionalFormatting sqref="D726">
    <cfRule type="duplicateValues" dxfId="4388" priority="1295"/>
  </conditionalFormatting>
  <conditionalFormatting sqref="D726">
    <cfRule type="duplicateValues" dxfId="4387" priority="1296"/>
  </conditionalFormatting>
  <conditionalFormatting sqref="D726">
    <cfRule type="duplicateValues" dxfId="4386" priority="1297"/>
  </conditionalFormatting>
  <conditionalFormatting sqref="D726">
    <cfRule type="duplicateValues" dxfId="4385" priority="1298"/>
    <cfRule type="duplicateValues" dxfId="4384" priority="1299"/>
    <cfRule type="duplicateValues" dxfId="4383" priority="1300"/>
  </conditionalFormatting>
  <conditionalFormatting sqref="D727">
    <cfRule type="duplicateValues" dxfId="4382" priority="1270"/>
  </conditionalFormatting>
  <conditionalFormatting sqref="D727">
    <cfRule type="duplicateValues" dxfId="4381" priority="1271"/>
  </conditionalFormatting>
  <conditionalFormatting sqref="D727">
    <cfRule type="duplicateValues" dxfId="4380" priority="1267"/>
  </conditionalFormatting>
  <conditionalFormatting sqref="D727">
    <cfRule type="duplicateValues" dxfId="4379" priority="1268"/>
  </conditionalFormatting>
  <conditionalFormatting sqref="D727">
    <cfRule type="duplicateValues" dxfId="4378" priority="1269"/>
  </conditionalFormatting>
  <conditionalFormatting sqref="D727">
    <cfRule type="duplicateValues" dxfId="4377" priority="1272"/>
  </conditionalFormatting>
  <conditionalFormatting sqref="D727">
    <cfRule type="duplicateValues" dxfId="4376" priority="1273"/>
  </conditionalFormatting>
  <conditionalFormatting sqref="D727">
    <cfRule type="duplicateValues" dxfId="4375" priority="1274"/>
  </conditionalFormatting>
  <conditionalFormatting sqref="D727">
    <cfRule type="duplicateValues" dxfId="4374" priority="1275"/>
    <cfRule type="duplicateValues" dxfId="4373" priority="1276"/>
    <cfRule type="duplicateValues" dxfId="4372" priority="1277"/>
    <cfRule type="duplicateValues" dxfId="4371" priority="1278"/>
  </conditionalFormatting>
  <conditionalFormatting sqref="D727">
    <cfRule type="duplicateValues" dxfId="4370" priority="1279"/>
  </conditionalFormatting>
  <conditionalFormatting sqref="D727">
    <cfRule type="duplicateValues" dxfId="4369" priority="1280"/>
  </conditionalFormatting>
  <conditionalFormatting sqref="D727">
    <cfRule type="duplicateValues" dxfId="4368" priority="1281"/>
  </conditionalFormatting>
  <conditionalFormatting sqref="D727">
    <cfRule type="duplicateValues" dxfId="4367" priority="1282"/>
  </conditionalFormatting>
  <conditionalFormatting sqref="D727">
    <cfRule type="duplicateValues" dxfId="4366" priority="1283"/>
  </conditionalFormatting>
  <conditionalFormatting sqref="D727">
    <cfRule type="duplicateValues" dxfId="4365" priority="1284"/>
  </conditionalFormatting>
  <conditionalFormatting sqref="D727">
    <cfRule type="duplicateValues" dxfId="4364" priority="1285"/>
  </conditionalFormatting>
  <conditionalFormatting sqref="D727">
    <cfRule type="duplicateValues" dxfId="4363" priority="1286"/>
  </conditionalFormatting>
  <conditionalFormatting sqref="D727">
    <cfRule type="duplicateValues" dxfId="4362" priority="1287"/>
    <cfRule type="duplicateValues" dxfId="4361" priority="1288"/>
    <cfRule type="duplicateValues" dxfId="4360" priority="1289"/>
  </conditionalFormatting>
  <conditionalFormatting sqref="D728:D729">
    <cfRule type="duplicateValues" dxfId="4359" priority="1257"/>
    <cfRule type="duplicateValues" dxfId="4358" priority="1258"/>
  </conditionalFormatting>
  <conditionalFormatting sqref="D728:D729">
    <cfRule type="duplicateValues" dxfId="4357" priority="1259"/>
  </conditionalFormatting>
  <conditionalFormatting sqref="D728:D729">
    <cfRule type="duplicateValues" dxfId="4356" priority="1260"/>
  </conditionalFormatting>
  <conditionalFormatting sqref="D728:D729">
    <cfRule type="duplicateValues" dxfId="4355" priority="1261"/>
  </conditionalFormatting>
  <conditionalFormatting sqref="D728:D729">
    <cfRule type="duplicateValues" dxfId="4354" priority="1262"/>
  </conditionalFormatting>
  <conditionalFormatting sqref="D728:D729">
    <cfRule type="duplicateValues" dxfId="4353" priority="1263"/>
  </conditionalFormatting>
  <conditionalFormatting sqref="D728:D729">
    <cfRule type="duplicateValues" dxfId="4352" priority="1264"/>
    <cfRule type="duplicateValues" dxfId="4351" priority="1265"/>
    <cfRule type="duplicateValues" dxfId="4350" priority="1266"/>
  </conditionalFormatting>
  <conditionalFormatting sqref="D730">
    <cfRule type="duplicateValues" dxfId="4349" priority="1255"/>
    <cfRule type="duplicateValues" dxfId="4348" priority="1256"/>
  </conditionalFormatting>
  <conditionalFormatting sqref="D730">
    <cfRule type="duplicateValues" dxfId="4347" priority="1254"/>
  </conditionalFormatting>
  <conditionalFormatting sqref="D730">
    <cfRule type="duplicateValues" dxfId="4346" priority="1253"/>
  </conditionalFormatting>
  <conditionalFormatting sqref="D731">
    <cfRule type="duplicateValues" dxfId="4345" priority="1247"/>
    <cfRule type="duplicateValues" dxfId="4344" priority="1248"/>
  </conditionalFormatting>
  <conditionalFormatting sqref="D731">
    <cfRule type="duplicateValues" dxfId="4343" priority="1246"/>
  </conditionalFormatting>
  <conditionalFormatting sqref="D731">
    <cfRule type="duplicateValues" dxfId="4342" priority="1249"/>
  </conditionalFormatting>
  <conditionalFormatting sqref="D731">
    <cfRule type="duplicateValues" dxfId="4341" priority="1250"/>
    <cfRule type="duplicateValues" dxfId="4340" priority="1251"/>
    <cfRule type="duplicateValues" dxfId="4339" priority="1252"/>
  </conditionalFormatting>
  <conditionalFormatting sqref="D732">
    <cfRule type="duplicateValues" dxfId="4338" priority="1244"/>
    <cfRule type="duplicateValues" dxfId="4337" priority="1245"/>
  </conditionalFormatting>
  <conditionalFormatting sqref="D732">
    <cfRule type="duplicateValues" dxfId="4336" priority="1243"/>
  </conditionalFormatting>
  <conditionalFormatting sqref="D732">
    <cfRule type="duplicateValues" dxfId="4335" priority="1242"/>
  </conditionalFormatting>
  <conditionalFormatting sqref="D733:D735">
    <cfRule type="duplicateValues" dxfId="4334" priority="1216"/>
  </conditionalFormatting>
  <conditionalFormatting sqref="D733:D735">
    <cfRule type="duplicateValues" dxfId="4333" priority="1217"/>
  </conditionalFormatting>
  <conditionalFormatting sqref="D733:D735">
    <cfRule type="duplicateValues" dxfId="4332" priority="1218"/>
  </conditionalFormatting>
  <conditionalFormatting sqref="D733:D735">
    <cfRule type="duplicateValues" dxfId="4331" priority="1219"/>
  </conditionalFormatting>
  <conditionalFormatting sqref="D733:D735">
    <cfRule type="duplicateValues" dxfId="4330" priority="1220"/>
  </conditionalFormatting>
  <conditionalFormatting sqref="D733:D735">
    <cfRule type="duplicateValues" dxfId="4329" priority="1221"/>
  </conditionalFormatting>
  <conditionalFormatting sqref="D733:D735">
    <cfRule type="duplicateValues" dxfId="4328" priority="1222"/>
  </conditionalFormatting>
  <conditionalFormatting sqref="D733:D735">
    <cfRule type="duplicateValues" dxfId="4327" priority="1223"/>
  </conditionalFormatting>
  <conditionalFormatting sqref="D733:D735">
    <cfRule type="duplicateValues" dxfId="4326" priority="1224"/>
    <cfRule type="duplicateValues" dxfId="4325" priority="1225"/>
    <cfRule type="duplicateValues" dxfId="4324" priority="1226"/>
  </conditionalFormatting>
  <conditionalFormatting sqref="D733:D735">
    <cfRule type="duplicateValues" dxfId="4323" priority="1227"/>
  </conditionalFormatting>
  <conditionalFormatting sqref="D733:D735">
    <cfRule type="duplicateValues" dxfId="4322" priority="1228"/>
  </conditionalFormatting>
  <conditionalFormatting sqref="D733:D735">
    <cfRule type="duplicateValues" dxfId="4321" priority="1229"/>
  </conditionalFormatting>
  <conditionalFormatting sqref="D733:D735">
    <cfRule type="duplicateValues" dxfId="4320" priority="1230"/>
  </conditionalFormatting>
  <conditionalFormatting sqref="D733:D735">
    <cfRule type="duplicateValues" dxfId="4319" priority="1231"/>
  </conditionalFormatting>
  <conditionalFormatting sqref="D733:D735">
    <cfRule type="duplicateValues" dxfId="4318" priority="1232"/>
  </conditionalFormatting>
  <conditionalFormatting sqref="D733:D735">
    <cfRule type="duplicateValues" dxfId="4317" priority="1233"/>
  </conditionalFormatting>
  <conditionalFormatting sqref="D733:D735">
    <cfRule type="duplicateValues" dxfId="4316" priority="1234"/>
  </conditionalFormatting>
  <conditionalFormatting sqref="D733:D735">
    <cfRule type="duplicateValues" dxfId="4315" priority="1235"/>
    <cfRule type="duplicateValues" dxfId="4314" priority="1236"/>
    <cfRule type="duplicateValues" dxfId="4313" priority="1237"/>
    <cfRule type="duplicateValues" dxfId="4312" priority="1238"/>
  </conditionalFormatting>
  <conditionalFormatting sqref="D733:D735">
    <cfRule type="duplicateValues" dxfId="4311" priority="1239"/>
  </conditionalFormatting>
  <conditionalFormatting sqref="D733:D735">
    <cfRule type="duplicateValues" dxfId="4310" priority="1240"/>
  </conditionalFormatting>
  <conditionalFormatting sqref="D733:D735">
    <cfRule type="duplicateValues" dxfId="4309" priority="1241"/>
  </conditionalFormatting>
  <conditionalFormatting sqref="D736">
    <cfRule type="duplicateValues" dxfId="4308" priority="1192"/>
  </conditionalFormatting>
  <conditionalFormatting sqref="D736">
    <cfRule type="duplicateValues" dxfId="4307" priority="1191"/>
  </conditionalFormatting>
  <conditionalFormatting sqref="D736:D737">
    <cfRule type="duplicateValues" dxfId="4306" priority="1193"/>
  </conditionalFormatting>
  <conditionalFormatting sqref="D736:D737">
    <cfRule type="duplicateValues" dxfId="4305" priority="1194"/>
  </conditionalFormatting>
  <conditionalFormatting sqref="D736:D737">
    <cfRule type="duplicateValues" dxfId="4304" priority="1195"/>
  </conditionalFormatting>
  <conditionalFormatting sqref="D736:D737">
    <cfRule type="duplicateValues" dxfId="4303" priority="1196"/>
  </conditionalFormatting>
  <conditionalFormatting sqref="D736:D737">
    <cfRule type="duplicateValues" dxfId="4302" priority="1197"/>
  </conditionalFormatting>
  <conditionalFormatting sqref="D736:D737">
    <cfRule type="duplicateValues" dxfId="4301" priority="1198"/>
  </conditionalFormatting>
  <conditionalFormatting sqref="D736:D737">
    <cfRule type="duplicateValues" dxfId="4300" priority="1199"/>
  </conditionalFormatting>
  <conditionalFormatting sqref="D736:D737">
    <cfRule type="duplicateValues" dxfId="4299" priority="1200"/>
    <cfRule type="duplicateValues" dxfId="4298" priority="1201"/>
    <cfRule type="duplicateValues" dxfId="4297" priority="1202"/>
  </conditionalFormatting>
  <conditionalFormatting sqref="D736:D737">
    <cfRule type="duplicateValues" dxfId="4296" priority="1203"/>
  </conditionalFormatting>
  <conditionalFormatting sqref="D736:D737">
    <cfRule type="duplicateValues" dxfId="4295" priority="1204"/>
  </conditionalFormatting>
  <conditionalFormatting sqref="D736:D737">
    <cfRule type="duplicateValues" dxfId="4294" priority="1205"/>
  </conditionalFormatting>
  <conditionalFormatting sqref="D736:D737">
    <cfRule type="duplicateValues" dxfId="4293" priority="1206"/>
  </conditionalFormatting>
  <conditionalFormatting sqref="D736:D737">
    <cfRule type="duplicateValues" dxfId="4292" priority="1207"/>
  </conditionalFormatting>
  <conditionalFormatting sqref="D736:D737">
    <cfRule type="duplicateValues" dxfId="4291" priority="1208"/>
  </conditionalFormatting>
  <conditionalFormatting sqref="D736:D737">
    <cfRule type="duplicateValues" dxfId="4290" priority="1209"/>
    <cfRule type="duplicateValues" dxfId="4289" priority="1210"/>
    <cfRule type="duplicateValues" dxfId="4288" priority="1211"/>
    <cfRule type="duplicateValues" dxfId="4287" priority="1212"/>
  </conditionalFormatting>
  <conditionalFormatting sqref="D736:D737">
    <cfRule type="duplicateValues" dxfId="4286" priority="1213"/>
  </conditionalFormatting>
  <conditionalFormatting sqref="D736:D737">
    <cfRule type="duplicateValues" dxfId="4285" priority="1214"/>
  </conditionalFormatting>
  <conditionalFormatting sqref="D736:D737">
    <cfRule type="duplicateValues" dxfId="4284" priority="1215"/>
  </conditionalFormatting>
  <conditionalFormatting sqref="D738:D740">
    <cfRule type="duplicateValues" dxfId="4283" priority="1164"/>
  </conditionalFormatting>
  <conditionalFormatting sqref="D738:D740">
    <cfRule type="duplicateValues" dxfId="4282" priority="1165"/>
  </conditionalFormatting>
  <conditionalFormatting sqref="D738:D740">
    <cfRule type="duplicateValues" dxfId="4281" priority="1166"/>
  </conditionalFormatting>
  <conditionalFormatting sqref="D738:D740">
    <cfRule type="duplicateValues" dxfId="4280" priority="1167"/>
    <cfRule type="duplicateValues" dxfId="4279" priority="1168"/>
    <cfRule type="duplicateValues" dxfId="4278" priority="1169"/>
    <cfRule type="duplicateValues" dxfId="4277" priority="1170"/>
  </conditionalFormatting>
  <conditionalFormatting sqref="D738:D740">
    <cfRule type="duplicateValues" dxfId="4276" priority="1171"/>
  </conditionalFormatting>
  <conditionalFormatting sqref="D738:D740">
    <cfRule type="duplicateValues" dxfId="4275" priority="1172"/>
  </conditionalFormatting>
  <conditionalFormatting sqref="D738:D740">
    <cfRule type="duplicateValues" dxfId="4274" priority="1173"/>
  </conditionalFormatting>
  <conditionalFormatting sqref="D738:D740">
    <cfRule type="duplicateValues" dxfId="4273" priority="1174"/>
  </conditionalFormatting>
  <conditionalFormatting sqref="D738:D740">
    <cfRule type="duplicateValues" dxfId="4272" priority="1175"/>
  </conditionalFormatting>
  <conditionalFormatting sqref="D738:D740">
    <cfRule type="duplicateValues" dxfId="4271" priority="1176"/>
  </conditionalFormatting>
  <conditionalFormatting sqref="D738:D740">
    <cfRule type="duplicateValues" dxfId="4270" priority="1177"/>
  </conditionalFormatting>
  <conditionalFormatting sqref="D738:D740">
    <cfRule type="duplicateValues" dxfId="4269" priority="1178"/>
  </conditionalFormatting>
  <conditionalFormatting sqref="D738:D740">
    <cfRule type="duplicateValues" dxfId="4268" priority="1179"/>
  </conditionalFormatting>
  <conditionalFormatting sqref="D738:D740">
    <cfRule type="duplicateValues" dxfId="4267" priority="1180"/>
  </conditionalFormatting>
  <conditionalFormatting sqref="D738:D740">
    <cfRule type="duplicateValues" dxfId="4266" priority="1181"/>
  </conditionalFormatting>
  <conditionalFormatting sqref="D738:D740">
    <cfRule type="duplicateValues" dxfId="4265" priority="1182"/>
  </conditionalFormatting>
  <conditionalFormatting sqref="D738:D740">
    <cfRule type="duplicateValues" dxfId="4264" priority="1183"/>
  </conditionalFormatting>
  <conditionalFormatting sqref="D738:D740">
    <cfRule type="duplicateValues" dxfId="4263" priority="1184"/>
  </conditionalFormatting>
  <conditionalFormatting sqref="D738:D740">
    <cfRule type="duplicateValues" dxfId="4262" priority="1185"/>
  </conditionalFormatting>
  <conditionalFormatting sqref="D738:D740">
    <cfRule type="duplicateValues" dxfId="4261" priority="1186"/>
  </conditionalFormatting>
  <conditionalFormatting sqref="D738:D740">
    <cfRule type="duplicateValues" dxfId="4260" priority="1187"/>
  </conditionalFormatting>
  <conditionalFormatting sqref="D738:D740">
    <cfRule type="duplicateValues" dxfId="4259" priority="1188"/>
    <cfRule type="duplicateValues" dxfId="4258" priority="1189"/>
    <cfRule type="duplicateValues" dxfId="4257" priority="1190"/>
  </conditionalFormatting>
  <conditionalFormatting sqref="D738:D740">
    <cfRule type="duplicateValues" dxfId="4256" priority="1163"/>
  </conditionalFormatting>
  <conditionalFormatting sqref="D741">
    <cfRule type="duplicateValues" dxfId="4255" priority="1162"/>
  </conditionalFormatting>
  <conditionalFormatting sqref="D741">
    <cfRule type="duplicateValues" dxfId="4254" priority="1161"/>
  </conditionalFormatting>
  <conditionalFormatting sqref="D741">
    <cfRule type="duplicateValues" dxfId="4253" priority="1160"/>
  </conditionalFormatting>
  <conditionalFormatting sqref="D741">
    <cfRule type="duplicateValues" dxfId="4252" priority="1159"/>
  </conditionalFormatting>
  <conditionalFormatting sqref="D741">
    <cfRule type="duplicateValues" dxfId="4251" priority="1158"/>
  </conditionalFormatting>
  <conditionalFormatting sqref="D741">
    <cfRule type="duplicateValues" dxfId="4250" priority="1157"/>
  </conditionalFormatting>
  <conditionalFormatting sqref="D741">
    <cfRule type="duplicateValues" dxfId="4249" priority="1156"/>
  </conditionalFormatting>
  <conditionalFormatting sqref="D741">
    <cfRule type="duplicateValues" dxfId="4248" priority="1155"/>
  </conditionalFormatting>
  <conditionalFormatting sqref="D741:D742">
    <cfRule type="duplicateValues" dxfId="4247" priority="1154"/>
  </conditionalFormatting>
  <conditionalFormatting sqref="D741:D742">
    <cfRule type="duplicateValues" dxfId="4246" priority="1151"/>
    <cfRule type="duplicateValues" dxfId="4245" priority="1152"/>
    <cfRule type="duplicateValues" dxfId="4244" priority="1153"/>
  </conditionalFormatting>
  <conditionalFormatting sqref="D741">
    <cfRule type="duplicateValues" dxfId="4243" priority="1150"/>
  </conditionalFormatting>
  <conditionalFormatting sqref="D741">
    <cfRule type="duplicateValues" dxfId="4242" priority="1149"/>
  </conditionalFormatting>
  <conditionalFormatting sqref="D741">
    <cfRule type="duplicateValues" dxfId="4241" priority="1148"/>
  </conditionalFormatting>
  <conditionalFormatting sqref="D741">
    <cfRule type="duplicateValues" dxfId="4240" priority="1147"/>
  </conditionalFormatting>
  <conditionalFormatting sqref="D741">
    <cfRule type="duplicateValues" dxfId="4239" priority="1146"/>
  </conditionalFormatting>
  <conditionalFormatting sqref="D741">
    <cfRule type="duplicateValues" dxfId="4238" priority="1145"/>
  </conditionalFormatting>
  <conditionalFormatting sqref="D741">
    <cfRule type="duplicateValues" dxfId="4237" priority="1144"/>
  </conditionalFormatting>
  <conditionalFormatting sqref="D741">
    <cfRule type="duplicateValues" dxfId="4236" priority="1140"/>
    <cfRule type="duplicateValues" dxfId="4235" priority="1141"/>
    <cfRule type="duplicateValues" dxfId="4234" priority="1142"/>
    <cfRule type="duplicateValues" dxfId="4233" priority="1143"/>
  </conditionalFormatting>
  <conditionalFormatting sqref="D741">
    <cfRule type="duplicateValues" dxfId="4232" priority="1139"/>
  </conditionalFormatting>
  <conditionalFormatting sqref="D741">
    <cfRule type="duplicateValues" dxfId="4231" priority="1138"/>
  </conditionalFormatting>
  <conditionalFormatting sqref="D741">
    <cfRule type="duplicateValues" dxfId="4230" priority="1137"/>
  </conditionalFormatting>
  <conditionalFormatting sqref="D741:D742">
    <cfRule type="duplicateValues" dxfId="4229" priority="1136"/>
  </conditionalFormatting>
  <conditionalFormatting sqref="D741:D742">
    <cfRule type="duplicateValues" dxfId="4228" priority="1135"/>
  </conditionalFormatting>
  <conditionalFormatting sqref="D743">
    <cfRule type="duplicateValues" dxfId="4227" priority="1134"/>
  </conditionalFormatting>
  <conditionalFormatting sqref="D743">
    <cfRule type="duplicateValues" dxfId="4226" priority="1133"/>
  </conditionalFormatting>
  <conditionalFormatting sqref="D744">
    <cfRule type="duplicateValues" dxfId="4225" priority="1132"/>
  </conditionalFormatting>
  <conditionalFormatting sqref="D744">
    <cfRule type="duplicateValues" dxfId="4224" priority="1131"/>
  </conditionalFormatting>
  <conditionalFormatting sqref="D744">
    <cfRule type="duplicateValues" dxfId="4223" priority="1130"/>
  </conditionalFormatting>
  <conditionalFormatting sqref="D744">
    <cfRule type="duplicateValues" dxfId="4222" priority="1129"/>
  </conditionalFormatting>
  <conditionalFormatting sqref="D744">
    <cfRule type="duplicateValues" dxfId="4221" priority="1128"/>
  </conditionalFormatting>
  <conditionalFormatting sqref="D744">
    <cfRule type="duplicateValues" dxfId="4220" priority="1127"/>
  </conditionalFormatting>
  <conditionalFormatting sqref="D744">
    <cfRule type="duplicateValues" dxfId="4219" priority="1126"/>
  </conditionalFormatting>
  <conditionalFormatting sqref="D744">
    <cfRule type="duplicateValues" dxfId="4218" priority="1125"/>
  </conditionalFormatting>
  <conditionalFormatting sqref="D744">
    <cfRule type="duplicateValues" dxfId="4217" priority="1122"/>
    <cfRule type="duplicateValues" dxfId="4216" priority="1123"/>
    <cfRule type="duplicateValues" dxfId="4215" priority="1124"/>
  </conditionalFormatting>
  <conditionalFormatting sqref="D744">
    <cfRule type="duplicateValues" dxfId="4214" priority="1121"/>
  </conditionalFormatting>
  <conditionalFormatting sqref="D744">
    <cfRule type="duplicateValues" dxfId="4213" priority="1120"/>
  </conditionalFormatting>
  <conditionalFormatting sqref="D744">
    <cfRule type="duplicateValues" dxfId="4212" priority="1119"/>
  </conditionalFormatting>
  <conditionalFormatting sqref="D744">
    <cfRule type="duplicateValues" dxfId="4211" priority="1118"/>
  </conditionalFormatting>
  <conditionalFormatting sqref="D744">
    <cfRule type="duplicateValues" dxfId="4210" priority="1117"/>
  </conditionalFormatting>
  <conditionalFormatting sqref="D744">
    <cfRule type="duplicateValues" dxfId="4209" priority="1116"/>
  </conditionalFormatting>
  <conditionalFormatting sqref="D744">
    <cfRule type="duplicateValues" dxfId="4208" priority="1115"/>
  </conditionalFormatting>
  <conditionalFormatting sqref="D744">
    <cfRule type="duplicateValues" dxfId="4207" priority="1114"/>
  </conditionalFormatting>
  <conditionalFormatting sqref="D744">
    <cfRule type="duplicateValues" dxfId="4206" priority="1110"/>
    <cfRule type="duplicateValues" dxfId="4205" priority="1111"/>
    <cfRule type="duplicateValues" dxfId="4204" priority="1112"/>
    <cfRule type="duplicateValues" dxfId="4203" priority="1113"/>
  </conditionalFormatting>
  <conditionalFormatting sqref="D744">
    <cfRule type="duplicateValues" dxfId="4202" priority="1109"/>
  </conditionalFormatting>
  <conditionalFormatting sqref="D744">
    <cfRule type="duplicateValues" dxfId="4201" priority="1108"/>
  </conditionalFormatting>
  <conditionalFormatting sqref="D744">
    <cfRule type="duplicateValues" dxfId="4200" priority="1107"/>
  </conditionalFormatting>
  <conditionalFormatting sqref="D744">
    <cfRule type="duplicateValues" dxfId="4199" priority="1106"/>
  </conditionalFormatting>
  <conditionalFormatting sqref="D744">
    <cfRule type="duplicateValues" dxfId="4198" priority="1105"/>
  </conditionalFormatting>
  <conditionalFormatting sqref="D744">
    <cfRule type="duplicateValues" dxfId="4197" priority="1104"/>
  </conditionalFormatting>
  <conditionalFormatting sqref="D745">
    <cfRule type="duplicateValues" dxfId="4196" priority="1103"/>
  </conditionalFormatting>
  <conditionalFormatting sqref="D745">
    <cfRule type="duplicateValues" dxfId="4195" priority="1102"/>
  </conditionalFormatting>
  <conditionalFormatting sqref="D745">
    <cfRule type="duplicateValues" dxfId="4194" priority="1101"/>
  </conditionalFormatting>
  <conditionalFormatting sqref="D745">
    <cfRule type="duplicateValues" dxfId="4193" priority="1100"/>
  </conditionalFormatting>
  <conditionalFormatting sqref="D745">
    <cfRule type="duplicateValues" dxfId="4192" priority="1099"/>
  </conditionalFormatting>
  <conditionalFormatting sqref="D745">
    <cfRule type="duplicateValues" dxfId="4191" priority="1098"/>
  </conditionalFormatting>
  <conditionalFormatting sqref="D745">
    <cfRule type="duplicateValues" dxfId="4190" priority="1097"/>
  </conditionalFormatting>
  <conditionalFormatting sqref="D745">
    <cfRule type="duplicateValues" dxfId="4189" priority="1096"/>
  </conditionalFormatting>
  <conditionalFormatting sqref="D745">
    <cfRule type="duplicateValues" dxfId="4188" priority="1095"/>
  </conditionalFormatting>
  <conditionalFormatting sqref="D745">
    <cfRule type="duplicateValues" dxfId="4187" priority="1092"/>
    <cfRule type="duplicateValues" dxfId="4186" priority="1093"/>
    <cfRule type="duplicateValues" dxfId="4185" priority="1094"/>
  </conditionalFormatting>
  <conditionalFormatting sqref="D745">
    <cfRule type="duplicateValues" dxfId="4184" priority="1091"/>
  </conditionalFormatting>
  <conditionalFormatting sqref="D745">
    <cfRule type="duplicateValues" dxfId="4183" priority="1090"/>
  </conditionalFormatting>
  <conditionalFormatting sqref="D745">
    <cfRule type="duplicateValues" dxfId="4182" priority="1089"/>
  </conditionalFormatting>
  <conditionalFormatting sqref="D745">
    <cfRule type="duplicateValues" dxfId="4181" priority="1088"/>
  </conditionalFormatting>
  <conditionalFormatting sqref="D745">
    <cfRule type="duplicateValues" dxfId="4180" priority="1087"/>
  </conditionalFormatting>
  <conditionalFormatting sqref="D745">
    <cfRule type="duplicateValues" dxfId="4179" priority="1086"/>
  </conditionalFormatting>
  <conditionalFormatting sqref="D745">
    <cfRule type="duplicateValues" dxfId="4178" priority="1082"/>
    <cfRule type="duplicateValues" dxfId="4177" priority="1083"/>
    <cfRule type="duplicateValues" dxfId="4176" priority="1084"/>
    <cfRule type="duplicateValues" dxfId="4175" priority="1085"/>
  </conditionalFormatting>
  <conditionalFormatting sqref="D745">
    <cfRule type="duplicateValues" dxfId="4174" priority="1081"/>
  </conditionalFormatting>
  <conditionalFormatting sqref="D745">
    <cfRule type="duplicateValues" dxfId="4173" priority="1080"/>
  </conditionalFormatting>
  <conditionalFormatting sqref="D745">
    <cfRule type="duplicateValues" dxfId="4172" priority="1079"/>
  </conditionalFormatting>
  <conditionalFormatting sqref="D745">
    <cfRule type="duplicateValues" dxfId="4171" priority="1078"/>
  </conditionalFormatting>
  <conditionalFormatting sqref="D745">
    <cfRule type="duplicateValues" dxfId="4170" priority="1077"/>
  </conditionalFormatting>
  <conditionalFormatting sqref="D745">
    <cfRule type="duplicateValues" dxfId="4169" priority="1076"/>
  </conditionalFormatting>
  <conditionalFormatting sqref="D746:D747">
    <cfRule type="duplicateValues" dxfId="4168" priority="1075"/>
  </conditionalFormatting>
  <conditionalFormatting sqref="D746:D747">
    <cfRule type="duplicateValues" dxfId="4167" priority="1074"/>
  </conditionalFormatting>
  <conditionalFormatting sqref="D746:D747">
    <cfRule type="duplicateValues" dxfId="4166" priority="1073"/>
  </conditionalFormatting>
  <conditionalFormatting sqref="D746:D747">
    <cfRule type="duplicateValues" dxfId="4165" priority="1072"/>
  </conditionalFormatting>
  <conditionalFormatting sqref="D746:D747">
    <cfRule type="duplicateValues" dxfId="4164" priority="1071"/>
  </conditionalFormatting>
  <conditionalFormatting sqref="D746:D747">
    <cfRule type="duplicateValues" dxfId="4163" priority="1070"/>
  </conditionalFormatting>
  <conditionalFormatting sqref="D746:D747">
    <cfRule type="duplicateValues" dxfId="4162" priority="1069"/>
  </conditionalFormatting>
  <conditionalFormatting sqref="D746:D747">
    <cfRule type="duplicateValues" dxfId="4161" priority="1068"/>
  </conditionalFormatting>
  <conditionalFormatting sqref="D746:D747">
    <cfRule type="duplicateValues" dxfId="4160" priority="1065"/>
    <cfRule type="duplicateValues" dxfId="4159" priority="1066"/>
    <cfRule type="duplicateValues" dxfId="4158" priority="1067"/>
  </conditionalFormatting>
  <conditionalFormatting sqref="D746:D747">
    <cfRule type="duplicateValues" dxfId="4157" priority="1064"/>
  </conditionalFormatting>
  <conditionalFormatting sqref="D746:D747">
    <cfRule type="duplicateValues" dxfId="4156" priority="1063"/>
  </conditionalFormatting>
  <conditionalFormatting sqref="D746:D747">
    <cfRule type="duplicateValues" dxfId="4155" priority="1062"/>
  </conditionalFormatting>
  <conditionalFormatting sqref="D746:D747">
    <cfRule type="duplicateValues" dxfId="4154" priority="1061"/>
  </conditionalFormatting>
  <conditionalFormatting sqref="D746:D747">
    <cfRule type="duplicateValues" dxfId="4153" priority="1060"/>
  </conditionalFormatting>
  <conditionalFormatting sqref="D746:D747">
    <cfRule type="duplicateValues" dxfId="4152" priority="1059"/>
  </conditionalFormatting>
  <conditionalFormatting sqref="D746:D747">
    <cfRule type="duplicateValues" dxfId="4151" priority="1058"/>
  </conditionalFormatting>
  <conditionalFormatting sqref="D746:D747">
    <cfRule type="duplicateValues" dxfId="4150" priority="1057"/>
  </conditionalFormatting>
  <conditionalFormatting sqref="D746:D747">
    <cfRule type="duplicateValues" dxfId="4149" priority="1053"/>
    <cfRule type="duplicateValues" dxfId="4148" priority="1054"/>
    <cfRule type="duplicateValues" dxfId="4147" priority="1055"/>
    <cfRule type="duplicateValues" dxfId="4146" priority="1056"/>
  </conditionalFormatting>
  <conditionalFormatting sqref="D746:D747">
    <cfRule type="duplicateValues" dxfId="4145" priority="1052"/>
  </conditionalFormatting>
  <conditionalFormatting sqref="D746:D747">
    <cfRule type="duplicateValues" dxfId="4144" priority="1051"/>
  </conditionalFormatting>
  <conditionalFormatting sqref="D746:D747">
    <cfRule type="duplicateValues" dxfId="4143" priority="1050"/>
  </conditionalFormatting>
  <conditionalFormatting sqref="D746:D747">
    <cfRule type="duplicateValues" dxfId="4142" priority="1049"/>
  </conditionalFormatting>
  <conditionalFormatting sqref="D746:D747">
    <cfRule type="duplicateValues" dxfId="4141" priority="1048"/>
  </conditionalFormatting>
  <conditionalFormatting sqref="D746:D747">
    <cfRule type="duplicateValues" dxfId="4140" priority="1047"/>
  </conditionalFormatting>
  <conditionalFormatting sqref="D748">
    <cfRule type="duplicateValues" dxfId="4139" priority="1046"/>
  </conditionalFormatting>
  <conditionalFormatting sqref="D748">
    <cfRule type="duplicateValues" dxfId="4138" priority="1045"/>
  </conditionalFormatting>
  <conditionalFormatting sqref="D748">
    <cfRule type="duplicateValues" dxfId="4137" priority="1044"/>
  </conditionalFormatting>
  <conditionalFormatting sqref="D748">
    <cfRule type="duplicateValues" dxfId="4136" priority="1043"/>
  </conditionalFormatting>
  <conditionalFormatting sqref="D748">
    <cfRule type="duplicateValues" dxfId="4135" priority="1042"/>
  </conditionalFormatting>
  <conditionalFormatting sqref="D748">
    <cfRule type="duplicateValues" dxfId="4134" priority="1041"/>
  </conditionalFormatting>
  <conditionalFormatting sqref="D748">
    <cfRule type="duplicateValues" dxfId="4133" priority="1040"/>
  </conditionalFormatting>
  <conditionalFormatting sqref="D748">
    <cfRule type="duplicateValues" dxfId="4132" priority="1039"/>
  </conditionalFormatting>
  <conditionalFormatting sqref="D748">
    <cfRule type="duplicateValues" dxfId="4131" priority="1038"/>
  </conditionalFormatting>
  <conditionalFormatting sqref="D748">
    <cfRule type="duplicateValues" dxfId="4130" priority="1035"/>
    <cfRule type="duplicateValues" dxfId="4129" priority="1036"/>
    <cfRule type="duplicateValues" dxfId="4128" priority="1037"/>
  </conditionalFormatting>
  <conditionalFormatting sqref="D748">
    <cfRule type="duplicateValues" dxfId="4127" priority="1034"/>
  </conditionalFormatting>
  <conditionalFormatting sqref="D748">
    <cfRule type="duplicateValues" dxfId="4126" priority="1033"/>
  </conditionalFormatting>
  <conditionalFormatting sqref="D748">
    <cfRule type="duplicateValues" dxfId="4125" priority="1029"/>
    <cfRule type="duplicateValues" dxfId="4124" priority="1030"/>
    <cfRule type="duplicateValues" dxfId="4123" priority="1031"/>
    <cfRule type="duplicateValues" dxfId="4122" priority="1032"/>
  </conditionalFormatting>
  <conditionalFormatting sqref="D748">
    <cfRule type="duplicateValues" dxfId="4121" priority="1028"/>
  </conditionalFormatting>
  <conditionalFormatting sqref="D748">
    <cfRule type="duplicateValues" dxfId="4120" priority="1027"/>
  </conditionalFormatting>
  <conditionalFormatting sqref="D748">
    <cfRule type="duplicateValues" dxfId="4119" priority="1026"/>
  </conditionalFormatting>
  <conditionalFormatting sqref="D748">
    <cfRule type="duplicateValues" dxfId="4118" priority="1025"/>
  </conditionalFormatting>
  <conditionalFormatting sqref="D748">
    <cfRule type="duplicateValues" dxfId="4117" priority="1024"/>
  </conditionalFormatting>
  <conditionalFormatting sqref="D748">
    <cfRule type="duplicateValues" dxfId="4116" priority="1023"/>
  </conditionalFormatting>
  <conditionalFormatting sqref="D749:D750">
    <cfRule type="duplicateValues" dxfId="4115" priority="1022"/>
  </conditionalFormatting>
  <conditionalFormatting sqref="D749">
    <cfRule type="duplicateValues" dxfId="4114" priority="1021"/>
  </conditionalFormatting>
  <conditionalFormatting sqref="D749:D750">
    <cfRule type="duplicateValues" dxfId="4113" priority="1020"/>
  </conditionalFormatting>
  <conditionalFormatting sqref="D749:D750">
    <cfRule type="duplicateValues" dxfId="4112" priority="1019"/>
  </conditionalFormatting>
  <conditionalFormatting sqref="D749:D750">
    <cfRule type="duplicateValues" dxfId="4111" priority="1018"/>
  </conditionalFormatting>
  <conditionalFormatting sqref="D749:D750">
    <cfRule type="duplicateValues" dxfId="4110" priority="1017"/>
  </conditionalFormatting>
  <conditionalFormatting sqref="D749:D750">
    <cfRule type="duplicateValues" dxfId="4109" priority="1016"/>
  </conditionalFormatting>
  <conditionalFormatting sqref="D749:D750">
    <cfRule type="duplicateValues" dxfId="4108" priority="1015"/>
  </conditionalFormatting>
  <conditionalFormatting sqref="D749:D750">
    <cfRule type="duplicateValues" dxfId="4107" priority="1014"/>
  </conditionalFormatting>
  <conditionalFormatting sqref="D749:D750">
    <cfRule type="duplicateValues" dxfId="4106" priority="1011"/>
    <cfRule type="duplicateValues" dxfId="4105" priority="1012"/>
    <cfRule type="duplicateValues" dxfId="4104" priority="1013"/>
  </conditionalFormatting>
  <conditionalFormatting sqref="D749">
    <cfRule type="duplicateValues" dxfId="4103" priority="1010"/>
  </conditionalFormatting>
  <conditionalFormatting sqref="D749">
    <cfRule type="duplicateValues" dxfId="4102" priority="1009"/>
  </conditionalFormatting>
  <conditionalFormatting sqref="D749">
    <cfRule type="duplicateValues" dxfId="4101" priority="1008"/>
  </conditionalFormatting>
  <conditionalFormatting sqref="D749">
    <cfRule type="duplicateValues" dxfId="4100" priority="1007"/>
  </conditionalFormatting>
  <conditionalFormatting sqref="D749">
    <cfRule type="duplicateValues" dxfId="4099" priority="1006"/>
  </conditionalFormatting>
  <conditionalFormatting sqref="D749">
    <cfRule type="duplicateValues" dxfId="4098" priority="1005"/>
  </conditionalFormatting>
  <conditionalFormatting sqref="D749">
    <cfRule type="duplicateValues" dxfId="4097" priority="1004"/>
  </conditionalFormatting>
  <conditionalFormatting sqref="D749:D750">
    <cfRule type="duplicateValues" dxfId="4096" priority="1003"/>
  </conditionalFormatting>
  <conditionalFormatting sqref="D749:D750">
    <cfRule type="duplicateValues" dxfId="4095" priority="999"/>
    <cfRule type="duplicateValues" dxfId="4094" priority="1000"/>
    <cfRule type="duplicateValues" dxfId="4093" priority="1001"/>
    <cfRule type="duplicateValues" dxfId="4092" priority="1002"/>
  </conditionalFormatting>
  <conditionalFormatting sqref="D749:D750">
    <cfRule type="duplicateValues" dxfId="4091" priority="998"/>
  </conditionalFormatting>
  <conditionalFormatting sqref="D749:D750">
    <cfRule type="duplicateValues" dxfId="4090" priority="997"/>
  </conditionalFormatting>
  <conditionalFormatting sqref="D749:D750">
    <cfRule type="duplicateValues" dxfId="4089" priority="996"/>
  </conditionalFormatting>
  <conditionalFormatting sqref="D749:D750">
    <cfRule type="duplicateValues" dxfId="4088" priority="995"/>
  </conditionalFormatting>
  <conditionalFormatting sqref="D749:D750">
    <cfRule type="duplicateValues" dxfId="4087" priority="994"/>
  </conditionalFormatting>
  <conditionalFormatting sqref="D749:D750">
    <cfRule type="duplicateValues" dxfId="4086" priority="993"/>
  </conditionalFormatting>
  <conditionalFormatting sqref="D751">
    <cfRule type="duplicateValues" dxfId="4085" priority="992"/>
  </conditionalFormatting>
  <conditionalFormatting sqref="D751">
    <cfRule type="duplicateValues" dxfId="4084" priority="989"/>
    <cfRule type="duplicateValues" dxfId="4083" priority="990"/>
    <cfRule type="duplicateValues" dxfId="4082" priority="991"/>
  </conditionalFormatting>
  <conditionalFormatting sqref="D751">
    <cfRule type="duplicateValues" dxfId="4081" priority="988"/>
  </conditionalFormatting>
  <conditionalFormatting sqref="D751">
    <cfRule type="duplicateValues" dxfId="4080" priority="987"/>
  </conditionalFormatting>
  <conditionalFormatting sqref="D751">
    <cfRule type="duplicateValues" dxfId="4079" priority="986"/>
  </conditionalFormatting>
  <conditionalFormatting sqref="D751">
    <cfRule type="duplicateValues" dxfId="4078" priority="985"/>
  </conditionalFormatting>
  <conditionalFormatting sqref="D751">
    <cfRule type="duplicateValues" dxfId="4077" priority="984"/>
  </conditionalFormatting>
  <conditionalFormatting sqref="D751">
    <cfRule type="duplicateValues" dxfId="4076" priority="983"/>
  </conditionalFormatting>
  <conditionalFormatting sqref="D751">
    <cfRule type="duplicateValues" dxfId="4075" priority="982"/>
  </conditionalFormatting>
  <conditionalFormatting sqref="D751">
    <cfRule type="duplicateValues" dxfId="4074" priority="981"/>
  </conditionalFormatting>
  <conditionalFormatting sqref="D751">
    <cfRule type="duplicateValues" dxfId="4073" priority="980"/>
  </conditionalFormatting>
  <conditionalFormatting sqref="D751">
    <cfRule type="duplicateValues" dxfId="4072" priority="979"/>
  </conditionalFormatting>
  <conditionalFormatting sqref="D751">
    <cfRule type="duplicateValues" dxfId="4071" priority="978"/>
  </conditionalFormatting>
  <conditionalFormatting sqref="D751">
    <cfRule type="duplicateValues" dxfId="4070" priority="977"/>
  </conditionalFormatting>
  <conditionalFormatting sqref="D751">
    <cfRule type="duplicateValues" dxfId="4069" priority="976"/>
  </conditionalFormatting>
  <conditionalFormatting sqref="D751">
    <cfRule type="duplicateValues" dxfId="4068" priority="975"/>
  </conditionalFormatting>
  <conditionalFormatting sqref="D751">
    <cfRule type="duplicateValues" dxfId="4067" priority="974"/>
  </conditionalFormatting>
  <conditionalFormatting sqref="D751">
    <cfRule type="duplicateValues" dxfId="4066" priority="973"/>
  </conditionalFormatting>
  <conditionalFormatting sqref="D751">
    <cfRule type="duplicateValues" dxfId="4065" priority="972"/>
  </conditionalFormatting>
  <conditionalFormatting sqref="D751">
    <cfRule type="duplicateValues" dxfId="4064" priority="971"/>
  </conditionalFormatting>
  <conditionalFormatting sqref="D751">
    <cfRule type="duplicateValues" dxfId="4063" priority="967"/>
    <cfRule type="duplicateValues" dxfId="4062" priority="968"/>
    <cfRule type="duplicateValues" dxfId="4061" priority="969"/>
    <cfRule type="duplicateValues" dxfId="4060" priority="970"/>
  </conditionalFormatting>
  <conditionalFormatting sqref="D751">
    <cfRule type="duplicateValues" dxfId="4059" priority="966"/>
  </conditionalFormatting>
  <conditionalFormatting sqref="D751">
    <cfRule type="duplicateValues" dxfId="4058" priority="965"/>
  </conditionalFormatting>
  <conditionalFormatting sqref="D751">
    <cfRule type="duplicateValues" dxfId="4057" priority="964"/>
  </conditionalFormatting>
  <conditionalFormatting sqref="D752:D755">
    <cfRule type="duplicateValues" dxfId="4056" priority="963"/>
  </conditionalFormatting>
  <conditionalFormatting sqref="D752:D755">
    <cfRule type="duplicateValues" dxfId="4055" priority="959"/>
    <cfRule type="duplicateValues" dxfId="4054" priority="960"/>
    <cfRule type="duplicateValues" dxfId="4053" priority="961"/>
    <cfRule type="duplicateValues" dxfId="4052" priority="962"/>
  </conditionalFormatting>
  <conditionalFormatting sqref="D752:D754">
    <cfRule type="duplicateValues" dxfId="4051" priority="958"/>
  </conditionalFormatting>
  <conditionalFormatting sqref="D752:D754">
    <cfRule type="duplicateValues" dxfId="4050" priority="957"/>
  </conditionalFormatting>
  <conditionalFormatting sqref="D752:D755">
    <cfRule type="duplicateValues" dxfId="4049" priority="956"/>
  </conditionalFormatting>
  <conditionalFormatting sqref="D752:D755">
    <cfRule type="duplicateValues" dxfId="4048" priority="955"/>
  </conditionalFormatting>
  <conditionalFormatting sqref="D752:D755">
    <cfRule type="duplicateValues" dxfId="4047" priority="952"/>
    <cfRule type="duplicateValues" dxfId="4046" priority="953"/>
    <cfRule type="duplicateValues" dxfId="4045" priority="954"/>
  </conditionalFormatting>
  <conditionalFormatting sqref="D756">
    <cfRule type="duplicateValues" dxfId="4044" priority="951"/>
  </conditionalFormatting>
  <conditionalFormatting sqref="D756">
    <cfRule type="duplicateValues" dxfId="4043" priority="948"/>
    <cfRule type="duplicateValues" dxfId="4042" priority="949"/>
    <cfRule type="duplicateValues" dxfId="4041" priority="950"/>
  </conditionalFormatting>
  <conditionalFormatting sqref="D756">
    <cfRule type="duplicateValues" dxfId="4040" priority="947"/>
  </conditionalFormatting>
  <conditionalFormatting sqref="D756">
    <cfRule type="duplicateValues" dxfId="4039" priority="946"/>
  </conditionalFormatting>
  <conditionalFormatting sqref="D756">
    <cfRule type="duplicateValues" dxfId="4038" priority="945"/>
  </conditionalFormatting>
  <conditionalFormatting sqref="D756">
    <cfRule type="duplicateValues" dxfId="4037" priority="944"/>
  </conditionalFormatting>
  <conditionalFormatting sqref="D756">
    <cfRule type="duplicateValues" dxfId="4036" priority="943"/>
  </conditionalFormatting>
  <conditionalFormatting sqref="D756">
    <cfRule type="duplicateValues" dxfId="4035" priority="942"/>
  </conditionalFormatting>
  <conditionalFormatting sqref="D756">
    <cfRule type="duplicateValues" dxfId="4034" priority="941"/>
  </conditionalFormatting>
  <conditionalFormatting sqref="D756">
    <cfRule type="duplicateValues" dxfId="4033" priority="940"/>
  </conditionalFormatting>
  <conditionalFormatting sqref="D756">
    <cfRule type="duplicateValues" dxfId="4032" priority="939"/>
  </conditionalFormatting>
  <conditionalFormatting sqref="D756">
    <cfRule type="duplicateValues" dxfId="4031" priority="938"/>
  </conditionalFormatting>
  <conditionalFormatting sqref="D756">
    <cfRule type="duplicateValues" dxfId="4030" priority="937"/>
  </conditionalFormatting>
  <conditionalFormatting sqref="D756">
    <cfRule type="duplicateValues" dxfId="4029" priority="936"/>
  </conditionalFormatting>
  <conditionalFormatting sqref="D756">
    <cfRule type="duplicateValues" dxfId="4028" priority="935"/>
  </conditionalFormatting>
  <conditionalFormatting sqref="D756">
    <cfRule type="duplicateValues" dxfId="4027" priority="934"/>
  </conditionalFormatting>
  <conditionalFormatting sqref="D756">
    <cfRule type="duplicateValues" dxfId="4026" priority="933"/>
  </conditionalFormatting>
  <conditionalFormatting sqref="D756">
    <cfRule type="duplicateValues" dxfId="4025" priority="932"/>
  </conditionalFormatting>
  <conditionalFormatting sqref="D756">
    <cfRule type="duplicateValues" dxfId="4024" priority="931"/>
  </conditionalFormatting>
  <conditionalFormatting sqref="D756">
    <cfRule type="duplicateValues" dxfId="4023" priority="930"/>
  </conditionalFormatting>
  <conditionalFormatting sqref="D756">
    <cfRule type="duplicateValues" dxfId="4022" priority="926"/>
    <cfRule type="duplicateValues" dxfId="4021" priority="927"/>
    <cfRule type="duplicateValues" dxfId="4020" priority="928"/>
    <cfRule type="duplicateValues" dxfId="4019" priority="929"/>
  </conditionalFormatting>
  <conditionalFormatting sqref="D756">
    <cfRule type="duplicateValues" dxfId="4018" priority="925"/>
  </conditionalFormatting>
  <conditionalFormatting sqref="D756">
    <cfRule type="duplicateValues" dxfId="4017" priority="924"/>
  </conditionalFormatting>
  <conditionalFormatting sqref="D756">
    <cfRule type="duplicateValues" dxfId="4016" priority="923"/>
  </conditionalFormatting>
  <conditionalFormatting sqref="D757">
    <cfRule type="duplicateValues" dxfId="4015" priority="922"/>
  </conditionalFormatting>
  <conditionalFormatting sqref="D757">
    <cfRule type="duplicateValues" dxfId="4014" priority="919"/>
    <cfRule type="duplicateValues" dxfId="4013" priority="920"/>
    <cfRule type="duplicateValues" dxfId="4012" priority="921"/>
  </conditionalFormatting>
  <conditionalFormatting sqref="D757">
    <cfRule type="duplicateValues" dxfId="4011" priority="918"/>
  </conditionalFormatting>
  <conditionalFormatting sqref="D757">
    <cfRule type="duplicateValues" dxfId="4010" priority="917"/>
  </conditionalFormatting>
  <conditionalFormatting sqref="D757">
    <cfRule type="duplicateValues" dxfId="4009" priority="916"/>
  </conditionalFormatting>
  <conditionalFormatting sqref="D757">
    <cfRule type="duplicateValues" dxfId="4008" priority="915"/>
  </conditionalFormatting>
  <conditionalFormatting sqref="D757">
    <cfRule type="duplicateValues" dxfId="4007" priority="914"/>
  </conditionalFormatting>
  <conditionalFormatting sqref="D757">
    <cfRule type="duplicateValues" dxfId="4006" priority="913"/>
  </conditionalFormatting>
  <conditionalFormatting sqref="D757">
    <cfRule type="duplicateValues" dxfId="4005" priority="912"/>
  </conditionalFormatting>
  <conditionalFormatting sqref="D757">
    <cfRule type="duplicateValues" dxfId="4004" priority="911"/>
  </conditionalFormatting>
  <conditionalFormatting sqref="D757">
    <cfRule type="duplicateValues" dxfId="4003" priority="910"/>
  </conditionalFormatting>
  <conditionalFormatting sqref="D757">
    <cfRule type="duplicateValues" dxfId="4002" priority="909"/>
  </conditionalFormatting>
  <conditionalFormatting sqref="D757">
    <cfRule type="duplicateValues" dxfId="4001" priority="905"/>
    <cfRule type="duplicateValues" dxfId="4000" priority="906"/>
    <cfRule type="duplicateValues" dxfId="3999" priority="907"/>
    <cfRule type="duplicateValues" dxfId="3998" priority="908"/>
  </conditionalFormatting>
  <conditionalFormatting sqref="D757">
    <cfRule type="duplicateValues" dxfId="3997" priority="904"/>
  </conditionalFormatting>
  <conditionalFormatting sqref="D757">
    <cfRule type="duplicateValues" dxfId="3996" priority="903"/>
  </conditionalFormatting>
  <conditionalFormatting sqref="D757">
    <cfRule type="duplicateValues" dxfId="3995" priority="902"/>
  </conditionalFormatting>
  <conditionalFormatting sqref="D758">
    <cfRule type="duplicateValues" dxfId="3994" priority="896"/>
    <cfRule type="duplicateValues" dxfId="3993" priority="897"/>
  </conditionalFormatting>
  <conditionalFormatting sqref="D758">
    <cfRule type="duplicateValues" dxfId="3992" priority="898"/>
  </conditionalFormatting>
  <conditionalFormatting sqref="D758">
    <cfRule type="duplicateValues" dxfId="3991" priority="895"/>
    <cfRule type="duplicateValues" dxfId="3990" priority="899"/>
    <cfRule type="duplicateValues" dxfId="3989" priority="900"/>
    <cfRule type="duplicateValues" dxfId="3988" priority="901"/>
  </conditionalFormatting>
  <conditionalFormatting sqref="D758">
    <cfRule type="duplicateValues" dxfId="3987" priority="894"/>
  </conditionalFormatting>
  <conditionalFormatting sqref="D758">
    <cfRule type="duplicateValues" dxfId="3986" priority="893"/>
  </conditionalFormatting>
  <conditionalFormatting sqref="D758">
    <cfRule type="duplicateValues" dxfId="3985" priority="892"/>
  </conditionalFormatting>
  <conditionalFormatting sqref="D760">
    <cfRule type="duplicateValues" dxfId="3984" priority="891"/>
  </conditionalFormatting>
  <conditionalFormatting sqref="D760">
    <cfRule type="duplicateValues" dxfId="3983" priority="890"/>
  </conditionalFormatting>
  <conditionalFormatting sqref="D760">
    <cfRule type="duplicateValues" dxfId="3982" priority="889"/>
  </conditionalFormatting>
  <conditionalFormatting sqref="D760">
    <cfRule type="duplicateValues" dxfId="3981" priority="888"/>
  </conditionalFormatting>
  <conditionalFormatting sqref="D760">
    <cfRule type="duplicateValues" dxfId="3980" priority="887"/>
  </conditionalFormatting>
  <conditionalFormatting sqref="D760">
    <cfRule type="duplicateValues" dxfId="3979" priority="886"/>
  </conditionalFormatting>
  <conditionalFormatting sqref="D760">
    <cfRule type="duplicateValues" dxfId="3978" priority="885"/>
  </conditionalFormatting>
  <conditionalFormatting sqref="D760">
    <cfRule type="duplicateValues" dxfId="3977" priority="884"/>
  </conditionalFormatting>
  <conditionalFormatting sqref="D760">
    <cfRule type="duplicateValues" dxfId="3976" priority="883"/>
  </conditionalFormatting>
  <conditionalFormatting sqref="D760">
    <cfRule type="duplicateValues" dxfId="3975" priority="882"/>
  </conditionalFormatting>
  <conditionalFormatting sqref="D760">
    <cfRule type="duplicateValues" dxfId="3974" priority="881"/>
  </conditionalFormatting>
  <conditionalFormatting sqref="D760">
    <cfRule type="duplicateValues" dxfId="3973" priority="880"/>
  </conditionalFormatting>
  <conditionalFormatting sqref="D760">
    <cfRule type="duplicateValues" dxfId="3972" priority="879"/>
  </conditionalFormatting>
  <conditionalFormatting sqref="D760">
    <cfRule type="duplicateValues" dxfId="3971" priority="876"/>
    <cfRule type="duplicateValues" dxfId="3970" priority="877"/>
    <cfRule type="duplicateValues" dxfId="3969" priority="878"/>
  </conditionalFormatting>
  <conditionalFormatting sqref="D760">
    <cfRule type="duplicateValues" dxfId="3968" priority="875"/>
  </conditionalFormatting>
  <conditionalFormatting sqref="D760">
    <cfRule type="duplicateValues" dxfId="3967" priority="874"/>
  </conditionalFormatting>
  <conditionalFormatting sqref="D760">
    <cfRule type="duplicateValues" dxfId="3966" priority="873"/>
  </conditionalFormatting>
  <conditionalFormatting sqref="D760">
    <cfRule type="duplicateValues" dxfId="3965" priority="872"/>
  </conditionalFormatting>
  <conditionalFormatting sqref="D760">
    <cfRule type="duplicateValues" dxfId="3964" priority="871"/>
  </conditionalFormatting>
  <conditionalFormatting sqref="D760">
    <cfRule type="duplicateValues" dxfId="3963" priority="870"/>
  </conditionalFormatting>
  <conditionalFormatting sqref="D760">
    <cfRule type="duplicateValues" dxfId="3962" priority="869"/>
  </conditionalFormatting>
  <conditionalFormatting sqref="D760">
    <cfRule type="duplicateValues" dxfId="3961" priority="865"/>
    <cfRule type="duplicateValues" dxfId="3960" priority="866"/>
    <cfRule type="duplicateValues" dxfId="3959" priority="867"/>
    <cfRule type="duplicateValues" dxfId="3958" priority="868"/>
  </conditionalFormatting>
  <conditionalFormatting sqref="D760">
    <cfRule type="duplicateValues" dxfId="3957" priority="864"/>
  </conditionalFormatting>
  <conditionalFormatting sqref="D760">
    <cfRule type="duplicateValues" dxfId="3956" priority="863"/>
  </conditionalFormatting>
  <conditionalFormatting sqref="D761:D763">
    <cfRule type="duplicateValues" dxfId="3955" priority="861"/>
    <cfRule type="duplicateValues" dxfId="3954" priority="862"/>
  </conditionalFormatting>
  <conditionalFormatting sqref="D761:D763">
    <cfRule type="duplicateValues" dxfId="3953" priority="860"/>
  </conditionalFormatting>
  <conditionalFormatting sqref="D761:D763">
    <cfRule type="duplicateValues" dxfId="3952" priority="859"/>
  </conditionalFormatting>
  <conditionalFormatting sqref="D761:D763">
    <cfRule type="duplicateValues" dxfId="3951" priority="858"/>
  </conditionalFormatting>
  <conditionalFormatting sqref="D761:D763">
    <cfRule type="duplicateValues" dxfId="3950" priority="857"/>
  </conditionalFormatting>
  <conditionalFormatting sqref="D761:D763">
    <cfRule type="duplicateValues" dxfId="3949" priority="856"/>
  </conditionalFormatting>
  <conditionalFormatting sqref="D761:D763">
    <cfRule type="duplicateValues" dxfId="3948" priority="855"/>
  </conditionalFormatting>
  <conditionalFormatting sqref="D761:D763">
    <cfRule type="duplicateValues" dxfId="3947" priority="854"/>
  </conditionalFormatting>
  <conditionalFormatting sqref="D761:D763">
    <cfRule type="duplicateValues" dxfId="3946" priority="853"/>
  </conditionalFormatting>
  <conditionalFormatting sqref="D761:D763">
    <cfRule type="duplicateValues" dxfId="3945" priority="852"/>
  </conditionalFormatting>
  <conditionalFormatting sqref="D761:D763">
    <cfRule type="duplicateValues" dxfId="3944" priority="851"/>
  </conditionalFormatting>
  <conditionalFormatting sqref="D761:D763">
    <cfRule type="duplicateValues" dxfId="3943" priority="848"/>
    <cfRule type="duplicateValues" dxfId="3942" priority="849"/>
    <cfRule type="duplicateValues" dxfId="3941" priority="850"/>
  </conditionalFormatting>
  <conditionalFormatting sqref="D761:D763">
    <cfRule type="duplicateValues" dxfId="3940" priority="847"/>
  </conditionalFormatting>
  <conditionalFormatting sqref="D761:D763">
    <cfRule type="duplicateValues" dxfId="3939" priority="843"/>
    <cfRule type="duplicateValues" dxfId="3938" priority="844"/>
    <cfRule type="duplicateValues" dxfId="3937" priority="845"/>
    <cfRule type="duplicateValues" dxfId="3936" priority="846"/>
  </conditionalFormatting>
  <conditionalFormatting sqref="D761:D763">
    <cfRule type="duplicateValues" dxfId="3935" priority="842"/>
  </conditionalFormatting>
  <conditionalFormatting sqref="D761:D763">
    <cfRule type="duplicateValues" dxfId="3934" priority="841"/>
  </conditionalFormatting>
  <conditionalFormatting sqref="D761:D763">
    <cfRule type="duplicateValues" dxfId="3933" priority="840"/>
  </conditionalFormatting>
  <conditionalFormatting sqref="D761:D764">
    <cfRule type="duplicateValues" dxfId="3932" priority="839"/>
  </conditionalFormatting>
  <conditionalFormatting sqref="D761:D764">
    <cfRule type="duplicateValues" dxfId="3931" priority="838"/>
  </conditionalFormatting>
  <conditionalFormatting sqref="D761:D764">
    <cfRule type="duplicateValues" dxfId="3930" priority="837"/>
  </conditionalFormatting>
  <conditionalFormatting sqref="D765">
    <cfRule type="duplicateValues" dxfId="3929" priority="836"/>
  </conditionalFormatting>
  <conditionalFormatting sqref="D765">
    <cfRule type="duplicateValues" dxfId="3928" priority="835"/>
  </conditionalFormatting>
  <conditionalFormatting sqref="D765">
    <cfRule type="duplicateValues" dxfId="3927" priority="834"/>
  </conditionalFormatting>
  <conditionalFormatting sqref="D765">
    <cfRule type="duplicateValues" dxfId="3926" priority="833"/>
  </conditionalFormatting>
  <conditionalFormatting sqref="D765">
    <cfRule type="duplicateValues" dxfId="3925" priority="832"/>
  </conditionalFormatting>
  <conditionalFormatting sqref="D765">
    <cfRule type="duplicateValues" dxfId="3924" priority="831"/>
  </conditionalFormatting>
  <conditionalFormatting sqref="D765">
    <cfRule type="duplicateValues" dxfId="3923" priority="830"/>
  </conditionalFormatting>
  <conditionalFormatting sqref="D765">
    <cfRule type="duplicateValues" dxfId="3922" priority="829"/>
  </conditionalFormatting>
  <conditionalFormatting sqref="D765">
    <cfRule type="duplicateValues" dxfId="3921" priority="828"/>
  </conditionalFormatting>
  <conditionalFormatting sqref="D765">
    <cfRule type="duplicateValues" dxfId="3920" priority="827"/>
  </conditionalFormatting>
  <conditionalFormatting sqref="D765">
    <cfRule type="duplicateValues" dxfId="3919" priority="826"/>
  </conditionalFormatting>
  <conditionalFormatting sqref="D765">
    <cfRule type="duplicateValues" dxfId="3918" priority="825"/>
  </conditionalFormatting>
  <conditionalFormatting sqref="D765">
    <cfRule type="duplicateValues" dxfId="3917" priority="824"/>
  </conditionalFormatting>
  <conditionalFormatting sqref="D765">
    <cfRule type="duplicateValues" dxfId="3916" priority="821"/>
    <cfRule type="duplicateValues" dxfId="3915" priority="822"/>
    <cfRule type="duplicateValues" dxfId="3914" priority="823"/>
  </conditionalFormatting>
  <conditionalFormatting sqref="D765">
    <cfRule type="duplicateValues" dxfId="3913" priority="820"/>
  </conditionalFormatting>
  <conditionalFormatting sqref="D765">
    <cfRule type="duplicateValues" dxfId="3912" priority="819"/>
  </conditionalFormatting>
  <conditionalFormatting sqref="D765">
    <cfRule type="duplicateValues" dxfId="3911" priority="818"/>
  </conditionalFormatting>
  <conditionalFormatting sqref="D765">
    <cfRule type="duplicateValues" dxfId="3910" priority="817"/>
  </conditionalFormatting>
  <conditionalFormatting sqref="D765">
    <cfRule type="duplicateValues" dxfId="3909" priority="816"/>
  </conditionalFormatting>
  <conditionalFormatting sqref="D765">
    <cfRule type="duplicateValues" dxfId="3908" priority="815"/>
  </conditionalFormatting>
  <conditionalFormatting sqref="D765">
    <cfRule type="duplicateValues" dxfId="3907" priority="814"/>
  </conditionalFormatting>
  <conditionalFormatting sqref="D765">
    <cfRule type="duplicateValues" dxfId="3906" priority="810"/>
    <cfRule type="duplicateValues" dxfId="3905" priority="811"/>
    <cfRule type="duplicateValues" dxfId="3904" priority="812"/>
    <cfRule type="duplicateValues" dxfId="3903" priority="813"/>
  </conditionalFormatting>
  <conditionalFormatting sqref="D765">
    <cfRule type="duplicateValues" dxfId="3902" priority="809"/>
  </conditionalFormatting>
  <conditionalFormatting sqref="D765">
    <cfRule type="duplicateValues" dxfId="3901" priority="808"/>
  </conditionalFormatting>
  <conditionalFormatting sqref="D765">
    <cfRule type="duplicateValues" dxfId="3900" priority="807"/>
  </conditionalFormatting>
  <conditionalFormatting sqref="D766">
    <cfRule type="duplicateValues" dxfId="3899" priority="806"/>
  </conditionalFormatting>
  <conditionalFormatting sqref="D766">
    <cfRule type="duplicateValues" dxfId="3898" priority="805"/>
  </conditionalFormatting>
  <conditionalFormatting sqref="D766">
    <cfRule type="duplicateValues" dxfId="3897" priority="804"/>
  </conditionalFormatting>
  <conditionalFormatting sqref="D766">
    <cfRule type="duplicateValues" dxfId="3896" priority="803"/>
  </conditionalFormatting>
  <conditionalFormatting sqref="D766">
    <cfRule type="duplicateValues" dxfId="3895" priority="802"/>
  </conditionalFormatting>
  <conditionalFormatting sqref="D766">
    <cfRule type="duplicateValues" dxfId="3894" priority="801"/>
  </conditionalFormatting>
  <conditionalFormatting sqref="D766">
    <cfRule type="duplicateValues" dxfId="3893" priority="800"/>
  </conditionalFormatting>
  <conditionalFormatting sqref="D766">
    <cfRule type="duplicateValues" dxfId="3892" priority="797"/>
    <cfRule type="duplicateValues" dxfId="3891" priority="798"/>
    <cfRule type="duplicateValues" dxfId="3890" priority="799"/>
  </conditionalFormatting>
  <conditionalFormatting sqref="D766">
    <cfRule type="duplicateValues" dxfId="3889" priority="796"/>
  </conditionalFormatting>
  <conditionalFormatting sqref="D766">
    <cfRule type="duplicateValues" dxfId="3888" priority="795"/>
  </conditionalFormatting>
  <conditionalFormatting sqref="D766">
    <cfRule type="duplicateValues" dxfId="3887" priority="794"/>
  </conditionalFormatting>
  <conditionalFormatting sqref="D766">
    <cfRule type="duplicateValues" dxfId="3886" priority="793"/>
  </conditionalFormatting>
  <conditionalFormatting sqref="D766">
    <cfRule type="duplicateValues" dxfId="3885" priority="792"/>
  </conditionalFormatting>
  <conditionalFormatting sqref="D766">
    <cfRule type="duplicateValues" dxfId="3884" priority="791"/>
  </conditionalFormatting>
  <conditionalFormatting sqref="D766">
    <cfRule type="duplicateValues" dxfId="3883" priority="790"/>
  </conditionalFormatting>
  <conditionalFormatting sqref="D766">
    <cfRule type="duplicateValues" dxfId="3882" priority="786"/>
    <cfRule type="duplicateValues" dxfId="3881" priority="787"/>
    <cfRule type="duplicateValues" dxfId="3880" priority="788"/>
    <cfRule type="duplicateValues" dxfId="3879" priority="789"/>
  </conditionalFormatting>
  <conditionalFormatting sqref="D766">
    <cfRule type="duplicateValues" dxfId="3878" priority="785"/>
  </conditionalFormatting>
  <conditionalFormatting sqref="D766">
    <cfRule type="duplicateValues" dxfId="3877" priority="784"/>
  </conditionalFormatting>
  <conditionalFormatting sqref="D767">
    <cfRule type="duplicateValues" dxfId="3876" priority="783"/>
  </conditionalFormatting>
  <conditionalFormatting sqref="D767">
    <cfRule type="duplicateValues" dxfId="3875" priority="782"/>
  </conditionalFormatting>
  <conditionalFormatting sqref="D767">
    <cfRule type="duplicateValues" dxfId="3874" priority="781"/>
  </conditionalFormatting>
  <conditionalFormatting sqref="D767">
    <cfRule type="duplicateValues" dxfId="3873" priority="780"/>
  </conditionalFormatting>
  <conditionalFormatting sqref="D767">
    <cfRule type="duplicateValues" dxfId="3872" priority="777"/>
    <cfRule type="duplicateValues" dxfId="3871" priority="778"/>
    <cfRule type="duplicateValues" dxfId="3870" priority="779"/>
  </conditionalFormatting>
  <conditionalFormatting sqref="D768">
    <cfRule type="duplicateValues" dxfId="3869" priority="775"/>
    <cfRule type="duplicateValues" dxfId="3868" priority="776"/>
  </conditionalFormatting>
  <conditionalFormatting sqref="D768">
    <cfRule type="duplicateValues" dxfId="3867" priority="774"/>
  </conditionalFormatting>
  <conditionalFormatting sqref="D768">
    <cfRule type="duplicateValues" dxfId="3866" priority="773"/>
  </conditionalFormatting>
  <conditionalFormatting sqref="D768">
    <cfRule type="duplicateValues" dxfId="3865" priority="772"/>
  </conditionalFormatting>
  <conditionalFormatting sqref="D768">
    <cfRule type="duplicateValues" dxfId="3864" priority="771"/>
  </conditionalFormatting>
  <conditionalFormatting sqref="D768">
    <cfRule type="duplicateValues" dxfId="3863" priority="770"/>
  </conditionalFormatting>
  <conditionalFormatting sqref="D768">
    <cfRule type="duplicateValues" dxfId="3862" priority="769"/>
  </conditionalFormatting>
  <conditionalFormatting sqref="D768">
    <cfRule type="duplicateValues" dxfId="3861" priority="766"/>
    <cfRule type="duplicateValues" dxfId="3860" priority="767"/>
    <cfRule type="duplicateValues" dxfId="3859" priority="768"/>
  </conditionalFormatting>
  <conditionalFormatting sqref="D768">
    <cfRule type="duplicateValues" dxfId="3858" priority="765"/>
  </conditionalFormatting>
  <conditionalFormatting sqref="D769">
    <cfRule type="duplicateValues" dxfId="3857" priority="764"/>
  </conditionalFormatting>
  <conditionalFormatting sqref="D769">
    <cfRule type="duplicateValues" dxfId="3856" priority="763"/>
  </conditionalFormatting>
  <conditionalFormatting sqref="D769">
    <cfRule type="duplicateValues" dxfId="3855" priority="762"/>
  </conditionalFormatting>
  <conditionalFormatting sqref="D769">
    <cfRule type="duplicateValues" dxfId="3854" priority="761"/>
  </conditionalFormatting>
  <conditionalFormatting sqref="D769">
    <cfRule type="duplicateValues" dxfId="3853" priority="760"/>
  </conditionalFormatting>
  <conditionalFormatting sqref="D769">
    <cfRule type="duplicateValues" dxfId="3852" priority="759"/>
  </conditionalFormatting>
  <conditionalFormatting sqref="D769">
    <cfRule type="duplicateValues" dxfId="3851" priority="758"/>
  </conditionalFormatting>
  <conditionalFormatting sqref="D769">
    <cfRule type="duplicateValues" dxfId="3850" priority="757"/>
  </conditionalFormatting>
  <conditionalFormatting sqref="D769">
    <cfRule type="duplicateValues" dxfId="3849" priority="756"/>
  </conditionalFormatting>
  <conditionalFormatting sqref="D769">
    <cfRule type="duplicateValues" dxfId="3848" priority="755"/>
  </conditionalFormatting>
  <conditionalFormatting sqref="D769">
    <cfRule type="duplicateValues" dxfId="3847" priority="754"/>
  </conditionalFormatting>
  <conditionalFormatting sqref="D769">
    <cfRule type="duplicateValues" dxfId="3846" priority="753"/>
  </conditionalFormatting>
  <conditionalFormatting sqref="D769">
    <cfRule type="duplicateValues" dxfId="3845" priority="752"/>
  </conditionalFormatting>
  <conditionalFormatting sqref="D769">
    <cfRule type="duplicateValues" dxfId="3844" priority="749"/>
    <cfRule type="duplicateValues" dxfId="3843" priority="750"/>
    <cfRule type="duplicateValues" dxfId="3842" priority="751"/>
  </conditionalFormatting>
  <conditionalFormatting sqref="D769">
    <cfRule type="duplicateValues" dxfId="3841" priority="748"/>
  </conditionalFormatting>
  <conditionalFormatting sqref="D769">
    <cfRule type="duplicateValues" dxfId="3840" priority="747"/>
  </conditionalFormatting>
  <conditionalFormatting sqref="D769">
    <cfRule type="duplicateValues" dxfId="3839" priority="746"/>
  </conditionalFormatting>
  <conditionalFormatting sqref="D769">
    <cfRule type="duplicateValues" dxfId="3838" priority="745"/>
  </conditionalFormatting>
  <conditionalFormatting sqref="D769">
    <cfRule type="duplicateValues" dxfId="3837" priority="744"/>
  </conditionalFormatting>
  <conditionalFormatting sqref="D769">
    <cfRule type="duplicateValues" dxfId="3836" priority="743"/>
  </conditionalFormatting>
  <conditionalFormatting sqref="D769">
    <cfRule type="duplicateValues" dxfId="3835" priority="742"/>
  </conditionalFormatting>
  <conditionalFormatting sqref="D769">
    <cfRule type="duplicateValues" dxfId="3834" priority="738"/>
    <cfRule type="duplicateValues" dxfId="3833" priority="739"/>
    <cfRule type="duplicateValues" dxfId="3832" priority="740"/>
    <cfRule type="duplicateValues" dxfId="3831" priority="741"/>
  </conditionalFormatting>
  <conditionalFormatting sqref="D769">
    <cfRule type="duplicateValues" dxfId="3830" priority="737"/>
  </conditionalFormatting>
  <conditionalFormatting sqref="D769">
    <cfRule type="duplicateValues" dxfId="3829" priority="736"/>
  </conditionalFormatting>
  <conditionalFormatting sqref="D769">
    <cfRule type="duplicateValues" dxfId="3828" priority="735"/>
  </conditionalFormatting>
  <conditionalFormatting sqref="D770">
    <cfRule type="duplicateValues" dxfId="3827" priority="734"/>
  </conditionalFormatting>
  <conditionalFormatting sqref="D770">
    <cfRule type="duplicateValues" dxfId="3826" priority="733"/>
  </conditionalFormatting>
  <conditionalFormatting sqref="D770">
    <cfRule type="duplicateValues" dxfId="3825" priority="732"/>
  </conditionalFormatting>
  <conditionalFormatting sqref="D770">
    <cfRule type="duplicateValues" dxfId="3824" priority="731"/>
  </conditionalFormatting>
  <conditionalFormatting sqref="D770">
    <cfRule type="duplicateValues" dxfId="3823" priority="730"/>
  </conditionalFormatting>
  <conditionalFormatting sqref="D770">
    <cfRule type="duplicateValues" dxfId="3822" priority="729"/>
  </conditionalFormatting>
  <conditionalFormatting sqref="D770">
    <cfRule type="duplicateValues" dxfId="3821" priority="728"/>
  </conditionalFormatting>
  <conditionalFormatting sqref="D770">
    <cfRule type="duplicateValues" dxfId="3820" priority="727"/>
  </conditionalFormatting>
  <conditionalFormatting sqref="D770">
    <cfRule type="duplicateValues" dxfId="3819" priority="726"/>
  </conditionalFormatting>
  <conditionalFormatting sqref="D770">
    <cfRule type="duplicateValues" dxfId="3818" priority="725"/>
  </conditionalFormatting>
  <conditionalFormatting sqref="D770">
    <cfRule type="duplicateValues" dxfId="3817" priority="724"/>
  </conditionalFormatting>
  <conditionalFormatting sqref="D770">
    <cfRule type="duplicateValues" dxfId="3816" priority="723"/>
  </conditionalFormatting>
  <conditionalFormatting sqref="D770">
    <cfRule type="duplicateValues" dxfId="3815" priority="722"/>
  </conditionalFormatting>
  <conditionalFormatting sqref="D770">
    <cfRule type="duplicateValues" dxfId="3814" priority="719"/>
    <cfRule type="duplicateValues" dxfId="3813" priority="720"/>
    <cfRule type="duplicateValues" dxfId="3812" priority="721"/>
  </conditionalFormatting>
  <conditionalFormatting sqref="D770">
    <cfRule type="duplicateValues" dxfId="3811" priority="718"/>
  </conditionalFormatting>
  <conditionalFormatting sqref="D770">
    <cfRule type="duplicateValues" dxfId="3810" priority="717"/>
  </conditionalFormatting>
  <conditionalFormatting sqref="D770">
    <cfRule type="duplicateValues" dxfId="3809" priority="716"/>
  </conditionalFormatting>
  <conditionalFormatting sqref="D770">
    <cfRule type="duplicateValues" dxfId="3808" priority="715"/>
  </conditionalFormatting>
  <conditionalFormatting sqref="D770">
    <cfRule type="duplicateValues" dxfId="3807" priority="714"/>
  </conditionalFormatting>
  <conditionalFormatting sqref="D770">
    <cfRule type="duplicateValues" dxfId="3806" priority="713"/>
  </conditionalFormatting>
  <conditionalFormatting sqref="D770">
    <cfRule type="duplicateValues" dxfId="3805" priority="712"/>
  </conditionalFormatting>
  <conditionalFormatting sqref="D770">
    <cfRule type="duplicateValues" dxfId="3804" priority="708"/>
    <cfRule type="duplicateValues" dxfId="3803" priority="709"/>
    <cfRule type="duplicateValues" dxfId="3802" priority="710"/>
    <cfRule type="duplicateValues" dxfId="3801" priority="711"/>
  </conditionalFormatting>
  <conditionalFormatting sqref="D770">
    <cfRule type="duplicateValues" dxfId="3800" priority="707"/>
  </conditionalFormatting>
  <conditionalFormatting sqref="D770">
    <cfRule type="duplicateValues" dxfId="3799" priority="706"/>
  </conditionalFormatting>
  <conditionalFormatting sqref="D770">
    <cfRule type="duplicateValues" dxfId="3798" priority="705"/>
  </conditionalFormatting>
  <conditionalFormatting sqref="D771">
    <cfRule type="duplicateValues" dxfId="3797" priority="704"/>
  </conditionalFormatting>
  <conditionalFormatting sqref="D771">
    <cfRule type="duplicateValues" dxfId="3796" priority="703"/>
  </conditionalFormatting>
  <conditionalFormatting sqref="D771">
    <cfRule type="duplicateValues" dxfId="3795" priority="702"/>
  </conditionalFormatting>
  <conditionalFormatting sqref="D771">
    <cfRule type="duplicateValues" dxfId="3794" priority="701"/>
  </conditionalFormatting>
  <conditionalFormatting sqref="D771">
    <cfRule type="duplicateValues" dxfId="3793" priority="700"/>
  </conditionalFormatting>
  <conditionalFormatting sqref="D771">
    <cfRule type="duplicateValues" dxfId="3792" priority="699"/>
  </conditionalFormatting>
  <conditionalFormatting sqref="D771">
    <cfRule type="duplicateValues" dxfId="3791" priority="698"/>
  </conditionalFormatting>
  <conditionalFormatting sqref="D771">
    <cfRule type="duplicateValues" dxfId="3790" priority="697"/>
  </conditionalFormatting>
  <conditionalFormatting sqref="D771">
    <cfRule type="duplicateValues" dxfId="3789" priority="696"/>
  </conditionalFormatting>
  <conditionalFormatting sqref="D771">
    <cfRule type="duplicateValues" dxfId="3788" priority="695"/>
  </conditionalFormatting>
  <conditionalFormatting sqref="D771">
    <cfRule type="duplicateValues" dxfId="3787" priority="694"/>
  </conditionalFormatting>
  <conditionalFormatting sqref="D771">
    <cfRule type="duplicateValues" dxfId="3786" priority="693"/>
  </conditionalFormatting>
  <conditionalFormatting sqref="D771">
    <cfRule type="duplicateValues" dxfId="3785" priority="692"/>
  </conditionalFormatting>
  <conditionalFormatting sqref="D771">
    <cfRule type="duplicateValues" dxfId="3784" priority="691"/>
  </conditionalFormatting>
  <conditionalFormatting sqref="D771">
    <cfRule type="duplicateValues" dxfId="3783" priority="688"/>
    <cfRule type="duplicateValues" dxfId="3782" priority="689"/>
    <cfRule type="duplicateValues" dxfId="3781" priority="690"/>
  </conditionalFormatting>
  <conditionalFormatting sqref="D771">
    <cfRule type="duplicateValues" dxfId="3780" priority="687"/>
  </conditionalFormatting>
  <conditionalFormatting sqref="D771">
    <cfRule type="duplicateValues" dxfId="3779" priority="686"/>
  </conditionalFormatting>
  <conditionalFormatting sqref="D771">
    <cfRule type="duplicateValues" dxfId="3778" priority="685"/>
  </conditionalFormatting>
  <conditionalFormatting sqref="D771">
    <cfRule type="duplicateValues" dxfId="3777" priority="684"/>
  </conditionalFormatting>
  <conditionalFormatting sqref="D771">
    <cfRule type="duplicateValues" dxfId="3776" priority="683"/>
  </conditionalFormatting>
  <conditionalFormatting sqref="D771">
    <cfRule type="duplicateValues" dxfId="3775" priority="682"/>
  </conditionalFormatting>
  <conditionalFormatting sqref="D771">
    <cfRule type="duplicateValues" dxfId="3774" priority="681"/>
  </conditionalFormatting>
  <conditionalFormatting sqref="D771">
    <cfRule type="duplicateValues" dxfId="3773" priority="677"/>
    <cfRule type="duplicateValues" dxfId="3772" priority="678"/>
    <cfRule type="duplicateValues" dxfId="3771" priority="679"/>
    <cfRule type="duplicateValues" dxfId="3770" priority="680"/>
  </conditionalFormatting>
  <conditionalFormatting sqref="D771">
    <cfRule type="duplicateValues" dxfId="3769" priority="676"/>
  </conditionalFormatting>
  <conditionalFormatting sqref="D771">
    <cfRule type="duplicateValues" dxfId="3768" priority="675"/>
  </conditionalFormatting>
  <conditionalFormatting sqref="D771">
    <cfRule type="duplicateValues" dxfId="3767" priority="674"/>
  </conditionalFormatting>
  <conditionalFormatting sqref="D772">
    <cfRule type="duplicateValues" dxfId="3766" priority="673"/>
  </conditionalFormatting>
  <conditionalFormatting sqref="D772">
    <cfRule type="duplicateValues" dxfId="3765" priority="672"/>
  </conditionalFormatting>
  <conditionalFormatting sqref="D772">
    <cfRule type="duplicateValues" dxfId="3764" priority="671"/>
  </conditionalFormatting>
  <conditionalFormatting sqref="D772">
    <cfRule type="duplicateValues" dxfId="3763" priority="670"/>
  </conditionalFormatting>
  <conditionalFormatting sqref="D772">
    <cfRule type="duplicateValues" dxfId="3762" priority="669"/>
  </conditionalFormatting>
  <conditionalFormatting sqref="D772">
    <cfRule type="duplicateValues" dxfId="3761" priority="668"/>
  </conditionalFormatting>
  <conditionalFormatting sqref="D772">
    <cfRule type="duplicateValues" dxfId="3760" priority="667"/>
  </conditionalFormatting>
  <conditionalFormatting sqref="D772">
    <cfRule type="duplicateValues" dxfId="3759" priority="666"/>
  </conditionalFormatting>
  <conditionalFormatting sqref="D772">
    <cfRule type="duplicateValues" dxfId="3758" priority="665"/>
  </conditionalFormatting>
  <conditionalFormatting sqref="D772">
    <cfRule type="duplicateValues" dxfId="3757" priority="664"/>
  </conditionalFormatting>
  <conditionalFormatting sqref="D772">
    <cfRule type="duplicateValues" dxfId="3756" priority="663"/>
  </conditionalFormatting>
  <conditionalFormatting sqref="D772">
    <cfRule type="duplicateValues" dxfId="3755" priority="662"/>
  </conditionalFormatting>
  <conditionalFormatting sqref="D772">
    <cfRule type="duplicateValues" dxfId="3754" priority="661"/>
  </conditionalFormatting>
  <conditionalFormatting sqref="D772">
    <cfRule type="duplicateValues" dxfId="3753" priority="660"/>
  </conditionalFormatting>
  <conditionalFormatting sqref="D772">
    <cfRule type="duplicateValues" dxfId="3752" priority="659"/>
  </conditionalFormatting>
  <conditionalFormatting sqref="D772">
    <cfRule type="duplicateValues" dxfId="3751" priority="656"/>
    <cfRule type="duplicateValues" dxfId="3750" priority="657"/>
    <cfRule type="duplicateValues" dxfId="3749" priority="658"/>
  </conditionalFormatting>
  <conditionalFormatting sqref="D772">
    <cfRule type="duplicateValues" dxfId="3748" priority="655"/>
  </conditionalFormatting>
  <conditionalFormatting sqref="D772">
    <cfRule type="duplicateValues" dxfId="3747" priority="654"/>
  </conditionalFormatting>
  <conditionalFormatting sqref="D772">
    <cfRule type="duplicateValues" dxfId="3746" priority="653"/>
  </conditionalFormatting>
  <conditionalFormatting sqref="D772">
    <cfRule type="duplicateValues" dxfId="3745" priority="652"/>
  </conditionalFormatting>
  <conditionalFormatting sqref="D772">
    <cfRule type="duplicateValues" dxfId="3744" priority="651"/>
  </conditionalFormatting>
  <conditionalFormatting sqref="D772">
    <cfRule type="duplicateValues" dxfId="3743" priority="650"/>
  </conditionalFormatting>
  <conditionalFormatting sqref="D772">
    <cfRule type="duplicateValues" dxfId="3742" priority="649"/>
  </conditionalFormatting>
  <conditionalFormatting sqref="D772">
    <cfRule type="duplicateValues" dxfId="3741" priority="645"/>
    <cfRule type="duplicateValues" dxfId="3740" priority="646"/>
    <cfRule type="duplicateValues" dxfId="3739" priority="647"/>
    <cfRule type="duplicateValues" dxfId="3738" priority="648"/>
  </conditionalFormatting>
  <conditionalFormatting sqref="D772">
    <cfRule type="duplicateValues" dxfId="3737" priority="644"/>
  </conditionalFormatting>
  <conditionalFormatting sqref="D772">
    <cfRule type="duplicateValues" dxfId="3736" priority="643"/>
  </conditionalFormatting>
  <conditionalFormatting sqref="D773:D774">
    <cfRule type="duplicateValues" dxfId="3735" priority="641"/>
    <cfRule type="duplicateValues" dxfId="3734" priority="642"/>
  </conditionalFormatting>
  <conditionalFormatting sqref="D773:D774">
    <cfRule type="duplicateValues" dxfId="3733" priority="640"/>
  </conditionalFormatting>
  <conditionalFormatting sqref="D773:D774">
    <cfRule type="duplicateValues" dxfId="3732" priority="639"/>
  </conditionalFormatting>
  <conditionalFormatting sqref="D773:D774">
    <cfRule type="duplicateValues" dxfId="3731" priority="638"/>
  </conditionalFormatting>
  <conditionalFormatting sqref="D773:D774">
    <cfRule type="duplicateValues" dxfId="3730" priority="637"/>
  </conditionalFormatting>
  <conditionalFormatting sqref="D773:D774">
    <cfRule type="duplicateValues" dxfId="3729" priority="636"/>
  </conditionalFormatting>
  <conditionalFormatting sqref="D773:D774">
    <cfRule type="duplicateValues" dxfId="3728" priority="635"/>
  </conditionalFormatting>
  <conditionalFormatting sqref="D773:D774">
    <cfRule type="duplicateValues" dxfId="3727" priority="631"/>
    <cfRule type="duplicateValues" dxfId="3726" priority="632"/>
    <cfRule type="duplicateValues" dxfId="3725" priority="633"/>
    <cfRule type="duplicateValues" dxfId="3724" priority="634"/>
  </conditionalFormatting>
  <conditionalFormatting sqref="D773:D774">
    <cfRule type="duplicateValues" dxfId="3723" priority="630"/>
  </conditionalFormatting>
  <conditionalFormatting sqref="D773:D774">
    <cfRule type="duplicateValues" dxfId="3722" priority="629"/>
  </conditionalFormatting>
  <conditionalFormatting sqref="D773:D774">
    <cfRule type="duplicateValues" dxfId="3721" priority="628"/>
  </conditionalFormatting>
  <conditionalFormatting sqref="D773:D774">
    <cfRule type="duplicateValues" dxfId="3720" priority="627"/>
  </conditionalFormatting>
  <conditionalFormatting sqref="D773:D774">
    <cfRule type="duplicateValues" dxfId="3719" priority="626"/>
  </conditionalFormatting>
  <conditionalFormatting sqref="D773:D774">
    <cfRule type="duplicateValues" dxfId="3718" priority="623"/>
    <cfRule type="duplicateValues" dxfId="3717" priority="624"/>
    <cfRule type="duplicateValues" dxfId="3716" priority="625"/>
  </conditionalFormatting>
  <conditionalFormatting sqref="D773:D774">
    <cfRule type="duplicateValues" dxfId="3715" priority="622"/>
  </conditionalFormatting>
  <conditionalFormatting sqref="D773:D774">
    <cfRule type="duplicateValues" dxfId="3714" priority="621"/>
  </conditionalFormatting>
  <conditionalFormatting sqref="D775">
    <cfRule type="duplicateValues" dxfId="3713" priority="619"/>
    <cfRule type="duplicateValues" dxfId="3712" priority="620"/>
  </conditionalFormatting>
  <conditionalFormatting sqref="D775">
    <cfRule type="duplicateValues" dxfId="3711" priority="618"/>
  </conditionalFormatting>
  <conditionalFormatting sqref="D775">
    <cfRule type="duplicateValues" dxfId="3710" priority="617"/>
  </conditionalFormatting>
  <conditionalFormatting sqref="D775">
    <cfRule type="duplicateValues" dxfId="3709" priority="616"/>
  </conditionalFormatting>
  <conditionalFormatting sqref="D775">
    <cfRule type="duplicateValues" dxfId="3708" priority="615"/>
  </conditionalFormatting>
  <conditionalFormatting sqref="D775">
    <cfRule type="duplicateValues" dxfId="3707" priority="614"/>
  </conditionalFormatting>
  <conditionalFormatting sqref="D775">
    <cfRule type="duplicateValues" dxfId="3706" priority="613"/>
  </conditionalFormatting>
  <conditionalFormatting sqref="D775">
    <cfRule type="duplicateValues" dxfId="3705" priority="612"/>
  </conditionalFormatting>
  <conditionalFormatting sqref="D775">
    <cfRule type="duplicateValues" dxfId="3704" priority="609"/>
    <cfRule type="duplicateValues" dxfId="3703" priority="610"/>
    <cfRule type="duplicateValues" dxfId="3702" priority="611"/>
  </conditionalFormatting>
  <conditionalFormatting sqref="D776">
    <cfRule type="duplicateValues" dxfId="3701" priority="607"/>
  </conditionalFormatting>
  <conditionalFormatting sqref="D776">
    <cfRule type="duplicateValues" dxfId="3700" priority="608"/>
  </conditionalFormatting>
  <conditionalFormatting sqref="D776">
    <cfRule type="duplicateValues" dxfId="3699" priority="606"/>
  </conditionalFormatting>
  <conditionalFormatting sqref="D776">
    <cfRule type="duplicateValues" dxfId="3698" priority="605"/>
  </conditionalFormatting>
  <conditionalFormatting sqref="D777">
    <cfRule type="duplicateValues" dxfId="3697" priority="604"/>
  </conditionalFormatting>
  <conditionalFormatting sqref="D777">
    <cfRule type="duplicateValues" dxfId="3696" priority="601"/>
    <cfRule type="duplicateValues" dxfId="3695" priority="602"/>
    <cfRule type="duplicateValues" dxfId="3694" priority="603"/>
  </conditionalFormatting>
  <conditionalFormatting sqref="D777">
    <cfRule type="duplicateValues" dxfId="3693" priority="600"/>
  </conditionalFormatting>
  <conditionalFormatting sqref="D777">
    <cfRule type="duplicateValues" dxfId="3692" priority="599"/>
  </conditionalFormatting>
  <conditionalFormatting sqref="D777">
    <cfRule type="duplicateValues" dxfId="3691" priority="598"/>
  </conditionalFormatting>
  <conditionalFormatting sqref="D777">
    <cfRule type="duplicateValues" dxfId="3690" priority="597"/>
  </conditionalFormatting>
  <conditionalFormatting sqref="D777">
    <cfRule type="duplicateValues" dxfId="3689" priority="596"/>
  </conditionalFormatting>
  <conditionalFormatting sqref="D777">
    <cfRule type="duplicateValues" dxfId="3688" priority="595"/>
  </conditionalFormatting>
  <conditionalFormatting sqref="D778:D779">
    <cfRule type="duplicateValues" dxfId="3687" priority="594"/>
  </conditionalFormatting>
  <conditionalFormatting sqref="D778:D779">
    <cfRule type="duplicateValues" dxfId="3686" priority="593"/>
  </conditionalFormatting>
  <conditionalFormatting sqref="D778:D779">
    <cfRule type="duplicateValues" dxfId="3685" priority="592"/>
  </conditionalFormatting>
  <conditionalFormatting sqref="D778:D779">
    <cfRule type="duplicateValues" dxfId="3684" priority="591"/>
  </conditionalFormatting>
  <conditionalFormatting sqref="D778:D779">
    <cfRule type="duplicateValues" dxfId="3683" priority="590"/>
  </conditionalFormatting>
  <conditionalFormatting sqref="D778:D779">
    <cfRule type="duplicateValues" dxfId="3682" priority="589"/>
  </conditionalFormatting>
  <conditionalFormatting sqref="D778:D779">
    <cfRule type="duplicateValues" dxfId="3681" priority="588"/>
  </conditionalFormatting>
  <conditionalFormatting sqref="D778:D779">
    <cfRule type="duplicateValues" dxfId="3680" priority="587"/>
  </conditionalFormatting>
  <conditionalFormatting sqref="D778:D779">
    <cfRule type="duplicateValues" dxfId="3679" priority="586"/>
  </conditionalFormatting>
  <conditionalFormatting sqref="D778:D779">
    <cfRule type="duplicateValues" dxfId="3678" priority="585"/>
  </conditionalFormatting>
  <conditionalFormatting sqref="D778:D779">
    <cfRule type="duplicateValues" dxfId="3677" priority="584"/>
  </conditionalFormatting>
  <conditionalFormatting sqref="D778:D779">
    <cfRule type="duplicateValues" dxfId="3676" priority="583"/>
  </conditionalFormatting>
  <conditionalFormatting sqref="D778:D779">
    <cfRule type="duplicateValues" dxfId="3675" priority="582"/>
  </conditionalFormatting>
  <conditionalFormatting sqref="D778:D779">
    <cfRule type="duplicateValues" dxfId="3674" priority="581"/>
  </conditionalFormatting>
  <conditionalFormatting sqref="D778:D779">
    <cfRule type="duplicateValues" dxfId="3673" priority="580"/>
  </conditionalFormatting>
  <conditionalFormatting sqref="D778:D779">
    <cfRule type="duplicateValues" dxfId="3672" priority="577"/>
    <cfRule type="duplicateValues" dxfId="3671" priority="578"/>
    <cfRule type="duplicateValues" dxfId="3670" priority="579"/>
  </conditionalFormatting>
  <conditionalFormatting sqref="D778:D779">
    <cfRule type="duplicateValues" dxfId="3669" priority="576"/>
  </conditionalFormatting>
  <conditionalFormatting sqref="D778:D779">
    <cfRule type="duplicateValues" dxfId="3668" priority="575"/>
  </conditionalFormatting>
  <conditionalFormatting sqref="D778:D779">
    <cfRule type="duplicateValues" dxfId="3667" priority="574"/>
  </conditionalFormatting>
  <conditionalFormatting sqref="D778:D779">
    <cfRule type="duplicateValues" dxfId="3666" priority="573"/>
  </conditionalFormatting>
  <conditionalFormatting sqref="D778:D779">
    <cfRule type="duplicateValues" dxfId="3665" priority="572"/>
  </conditionalFormatting>
  <conditionalFormatting sqref="D778:D779">
    <cfRule type="duplicateValues" dxfId="3664" priority="571"/>
  </conditionalFormatting>
  <conditionalFormatting sqref="D778:D779">
    <cfRule type="duplicateValues" dxfId="3663" priority="570"/>
  </conditionalFormatting>
  <conditionalFormatting sqref="D778:D779">
    <cfRule type="duplicateValues" dxfId="3662" priority="566"/>
    <cfRule type="duplicateValues" dxfId="3661" priority="567"/>
    <cfRule type="duplicateValues" dxfId="3660" priority="568"/>
    <cfRule type="duplicateValues" dxfId="3659" priority="569"/>
  </conditionalFormatting>
  <conditionalFormatting sqref="D778:D779">
    <cfRule type="duplicateValues" dxfId="3658" priority="565"/>
  </conditionalFormatting>
  <conditionalFormatting sqref="D778:D779">
    <cfRule type="duplicateValues" dxfId="3657" priority="564"/>
  </conditionalFormatting>
  <conditionalFormatting sqref="D778:D779">
    <cfRule type="duplicateValues" dxfId="3656" priority="563"/>
  </conditionalFormatting>
  <conditionalFormatting sqref="D780:D781">
    <cfRule type="duplicateValues" dxfId="3655" priority="562"/>
  </conditionalFormatting>
  <conditionalFormatting sqref="D780:D781">
    <cfRule type="duplicateValues" dxfId="3654" priority="561"/>
  </conditionalFormatting>
  <conditionalFormatting sqref="D780:D781">
    <cfRule type="duplicateValues" dxfId="3653" priority="560"/>
  </conditionalFormatting>
  <conditionalFormatting sqref="D780:D781">
    <cfRule type="duplicateValues" dxfId="3652" priority="559"/>
  </conditionalFormatting>
  <conditionalFormatting sqref="D780:D781">
    <cfRule type="duplicateValues" dxfId="3651" priority="558"/>
  </conditionalFormatting>
  <conditionalFormatting sqref="D780:D781">
    <cfRule type="duplicateValues" dxfId="3650" priority="557"/>
  </conditionalFormatting>
  <conditionalFormatting sqref="D780:D781">
    <cfRule type="duplicateValues" dxfId="3649" priority="556"/>
  </conditionalFormatting>
  <conditionalFormatting sqref="D780:D781">
    <cfRule type="duplicateValues" dxfId="3648" priority="555"/>
  </conditionalFormatting>
  <conditionalFormatting sqref="D780:D781">
    <cfRule type="duplicateValues" dxfId="3647" priority="554"/>
  </conditionalFormatting>
  <conditionalFormatting sqref="D780:D781">
    <cfRule type="duplicateValues" dxfId="3646" priority="553"/>
  </conditionalFormatting>
  <conditionalFormatting sqref="D780:D781">
    <cfRule type="duplicateValues" dxfId="3645" priority="552"/>
  </conditionalFormatting>
  <conditionalFormatting sqref="D780:D781">
    <cfRule type="duplicateValues" dxfId="3644" priority="551"/>
  </conditionalFormatting>
  <conditionalFormatting sqref="D780:D781">
    <cfRule type="duplicateValues" dxfId="3643" priority="550"/>
  </conditionalFormatting>
  <conditionalFormatting sqref="D780:D781">
    <cfRule type="duplicateValues" dxfId="3642" priority="549"/>
  </conditionalFormatting>
  <conditionalFormatting sqref="D780:D781">
    <cfRule type="duplicateValues" dxfId="3641" priority="548"/>
  </conditionalFormatting>
  <conditionalFormatting sqref="D780:D781">
    <cfRule type="duplicateValues" dxfId="3640" priority="545"/>
    <cfRule type="duplicateValues" dxfId="3639" priority="546"/>
    <cfRule type="duplicateValues" dxfId="3638" priority="547"/>
  </conditionalFormatting>
  <conditionalFormatting sqref="D780:D781">
    <cfRule type="duplicateValues" dxfId="3637" priority="544"/>
  </conditionalFormatting>
  <conditionalFormatting sqref="D780:D781">
    <cfRule type="duplicateValues" dxfId="3636" priority="543"/>
  </conditionalFormatting>
  <conditionalFormatting sqref="D780:D781">
    <cfRule type="duplicateValues" dxfId="3635" priority="542"/>
  </conditionalFormatting>
  <conditionalFormatting sqref="D780:D781">
    <cfRule type="duplicateValues" dxfId="3634" priority="541"/>
  </conditionalFormatting>
  <conditionalFormatting sqref="D780:D781">
    <cfRule type="duplicateValues" dxfId="3633" priority="540"/>
  </conditionalFormatting>
  <conditionalFormatting sqref="D780:D781">
    <cfRule type="duplicateValues" dxfId="3632" priority="539"/>
  </conditionalFormatting>
  <conditionalFormatting sqref="D780:D781">
    <cfRule type="duplicateValues" dxfId="3631" priority="538"/>
  </conditionalFormatting>
  <conditionalFormatting sqref="D780:D781">
    <cfRule type="duplicateValues" dxfId="3630" priority="534"/>
    <cfRule type="duplicateValues" dxfId="3629" priority="535"/>
    <cfRule type="duplicateValues" dxfId="3628" priority="536"/>
    <cfRule type="duplicateValues" dxfId="3627" priority="537"/>
  </conditionalFormatting>
  <conditionalFormatting sqref="D780:D781">
    <cfRule type="duplicateValues" dxfId="3626" priority="533"/>
  </conditionalFormatting>
  <conditionalFormatting sqref="D780:D781">
    <cfRule type="duplicateValues" dxfId="3625" priority="532"/>
  </conditionalFormatting>
  <conditionalFormatting sqref="D780:D781">
    <cfRule type="duplicateValues" dxfId="3624" priority="531"/>
  </conditionalFormatting>
  <conditionalFormatting sqref="D780:D781">
    <cfRule type="duplicateValues" dxfId="3623" priority="529"/>
    <cfRule type="duplicateValues" dxfId="3622" priority="530"/>
  </conditionalFormatting>
  <conditionalFormatting sqref="D782">
    <cfRule type="duplicateValues" dxfId="3621" priority="528"/>
  </conditionalFormatting>
  <conditionalFormatting sqref="D782:D787">
    <cfRule type="duplicateValues" dxfId="3620" priority="527"/>
  </conditionalFormatting>
  <conditionalFormatting sqref="D782:D787">
    <cfRule type="duplicateValues" dxfId="3619" priority="526"/>
  </conditionalFormatting>
  <conditionalFormatting sqref="D782:D787">
    <cfRule type="duplicateValues" dxfId="3618" priority="524"/>
    <cfRule type="duplicateValues" dxfId="3617" priority="525"/>
  </conditionalFormatting>
  <conditionalFormatting sqref="D788">
    <cfRule type="duplicateValues" dxfId="3616" priority="522"/>
  </conditionalFormatting>
  <conditionalFormatting sqref="D788">
    <cfRule type="duplicateValues" dxfId="3615" priority="521"/>
  </conditionalFormatting>
  <conditionalFormatting sqref="D788">
    <cfRule type="duplicateValues" dxfId="3614" priority="517"/>
    <cfRule type="duplicateValues" dxfId="3613" priority="518"/>
    <cfRule type="duplicateValues" dxfId="3612" priority="519"/>
    <cfRule type="duplicateValues" dxfId="3611" priority="520"/>
  </conditionalFormatting>
  <conditionalFormatting sqref="D788">
    <cfRule type="duplicateValues" dxfId="3610" priority="516"/>
  </conditionalFormatting>
  <conditionalFormatting sqref="D788">
    <cfRule type="duplicateValues" dxfId="3609" priority="515"/>
  </conditionalFormatting>
  <conditionalFormatting sqref="D788">
    <cfRule type="duplicateValues" dxfId="3608" priority="514"/>
  </conditionalFormatting>
  <conditionalFormatting sqref="D788">
    <cfRule type="duplicateValues" dxfId="3607" priority="513"/>
  </conditionalFormatting>
  <conditionalFormatting sqref="D788">
    <cfRule type="duplicateValues" dxfId="3606" priority="511"/>
    <cfRule type="duplicateValues" dxfId="3605" priority="512"/>
  </conditionalFormatting>
  <conditionalFormatting sqref="D788">
    <cfRule type="duplicateValues" dxfId="3604" priority="523"/>
  </conditionalFormatting>
  <conditionalFormatting sqref="D789">
    <cfRule type="duplicateValues" dxfId="3603" priority="504"/>
  </conditionalFormatting>
  <conditionalFormatting sqref="D789">
    <cfRule type="duplicateValues" dxfId="3602" priority="505"/>
  </conditionalFormatting>
  <conditionalFormatting sqref="D789">
    <cfRule type="duplicateValues" dxfId="3601" priority="506"/>
    <cfRule type="duplicateValues" dxfId="3600" priority="507"/>
    <cfRule type="duplicateValues" dxfId="3599" priority="508"/>
    <cfRule type="duplicateValues" dxfId="3598" priority="509"/>
  </conditionalFormatting>
  <conditionalFormatting sqref="D789">
    <cfRule type="duplicateValues" dxfId="3597" priority="510"/>
  </conditionalFormatting>
  <conditionalFormatting sqref="D789">
    <cfRule type="duplicateValues" dxfId="3596" priority="503"/>
  </conditionalFormatting>
  <conditionalFormatting sqref="D789">
    <cfRule type="duplicateValues" dxfId="3595" priority="502"/>
  </conditionalFormatting>
  <conditionalFormatting sqref="D790">
    <cfRule type="duplicateValues" dxfId="3594" priority="501"/>
  </conditionalFormatting>
  <conditionalFormatting sqref="D790">
    <cfRule type="duplicateValues" dxfId="3593" priority="500"/>
  </conditionalFormatting>
  <conditionalFormatting sqref="D790">
    <cfRule type="duplicateValues" dxfId="3592" priority="499"/>
  </conditionalFormatting>
  <conditionalFormatting sqref="D790">
    <cfRule type="duplicateValues" dxfId="3591" priority="498"/>
  </conditionalFormatting>
  <conditionalFormatting sqref="D791">
    <cfRule type="duplicateValues" dxfId="3590" priority="495"/>
    <cfRule type="duplicateValues" dxfId="3589" priority="496"/>
  </conditionalFormatting>
  <conditionalFormatting sqref="D791:D792">
    <cfRule type="duplicateValues" dxfId="3588" priority="494"/>
  </conditionalFormatting>
  <conditionalFormatting sqref="D791:D792">
    <cfRule type="duplicateValues" dxfId="3587" priority="493"/>
  </conditionalFormatting>
  <conditionalFormatting sqref="D791:D792">
    <cfRule type="duplicateValues" dxfId="3586" priority="492"/>
  </conditionalFormatting>
  <conditionalFormatting sqref="D791:D792">
    <cfRule type="duplicateValues" dxfId="3585" priority="491"/>
  </conditionalFormatting>
  <conditionalFormatting sqref="D791">
    <cfRule type="duplicateValues" dxfId="3584" priority="490"/>
  </conditionalFormatting>
  <conditionalFormatting sqref="D791">
    <cfRule type="duplicateValues" dxfId="3583" priority="489"/>
  </conditionalFormatting>
  <conditionalFormatting sqref="D791">
    <cfRule type="duplicateValues" dxfId="3582" priority="488"/>
  </conditionalFormatting>
  <conditionalFormatting sqref="D791">
    <cfRule type="duplicateValues" dxfId="3581" priority="487"/>
  </conditionalFormatting>
  <conditionalFormatting sqref="D791">
    <cfRule type="duplicateValues" dxfId="3580" priority="486"/>
  </conditionalFormatting>
  <conditionalFormatting sqref="D791">
    <cfRule type="duplicateValues" dxfId="3579" priority="485"/>
  </conditionalFormatting>
  <conditionalFormatting sqref="D791:D792">
    <cfRule type="duplicateValues" dxfId="3578" priority="484"/>
  </conditionalFormatting>
  <conditionalFormatting sqref="D791:D792">
    <cfRule type="duplicateValues" dxfId="3577" priority="481"/>
    <cfRule type="duplicateValues" dxfId="3576" priority="482"/>
    <cfRule type="duplicateValues" dxfId="3575" priority="483"/>
  </conditionalFormatting>
  <conditionalFormatting sqref="D791">
    <cfRule type="duplicateValues" dxfId="3574" priority="480"/>
  </conditionalFormatting>
  <conditionalFormatting sqref="D791">
    <cfRule type="duplicateValues" dxfId="3573" priority="479"/>
  </conditionalFormatting>
  <conditionalFormatting sqref="D791">
    <cfRule type="duplicateValues" dxfId="3572" priority="478"/>
  </conditionalFormatting>
  <conditionalFormatting sqref="D791:D792">
    <cfRule type="duplicateValues" dxfId="3571" priority="477"/>
  </conditionalFormatting>
  <conditionalFormatting sqref="D791:D792">
    <cfRule type="duplicateValues" dxfId="3570" priority="476"/>
  </conditionalFormatting>
  <conditionalFormatting sqref="D791:D792">
    <cfRule type="duplicateValues" dxfId="3569" priority="475"/>
  </conditionalFormatting>
  <conditionalFormatting sqref="D791">
    <cfRule type="duplicateValues" dxfId="3568" priority="474"/>
  </conditionalFormatting>
  <conditionalFormatting sqref="D791">
    <cfRule type="duplicateValues" dxfId="3567" priority="470"/>
    <cfRule type="duplicateValues" dxfId="3566" priority="471"/>
    <cfRule type="duplicateValues" dxfId="3565" priority="472"/>
    <cfRule type="duplicateValues" dxfId="3564" priority="473"/>
  </conditionalFormatting>
  <conditionalFormatting sqref="D791">
    <cfRule type="duplicateValues" dxfId="3563" priority="469"/>
  </conditionalFormatting>
  <conditionalFormatting sqref="D791">
    <cfRule type="duplicateValues" dxfId="3562" priority="468"/>
  </conditionalFormatting>
  <conditionalFormatting sqref="D791:D792">
    <cfRule type="duplicateValues" dxfId="3561" priority="467"/>
  </conditionalFormatting>
  <conditionalFormatting sqref="D791:D792">
    <cfRule type="duplicateValues" dxfId="3560" priority="465"/>
    <cfRule type="duplicateValues" dxfId="3559" priority="466"/>
  </conditionalFormatting>
  <conditionalFormatting sqref="D791:D792">
    <cfRule type="duplicateValues" dxfId="3558" priority="497"/>
  </conditionalFormatting>
  <conditionalFormatting sqref="D791:D792">
    <cfRule type="duplicateValues" dxfId="3557" priority="464"/>
  </conditionalFormatting>
  <conditionalFormatting sqref="D791:D792">
    <cfRule type="duplicateValues" dxfId="3556" priority="463"/>
  </conditionalFormatting>
  <conditionalFormatting sqref="D791:D792">
    <cfRule type="duplicateValues" dxfId="3555" priority="462"/>
  </conditionalFormatting>
  <conditionalFormatting sqref="D793">
    <cfRule type="duplicateValues" dxfId="3554" priority="460"/>
  </conditionalFormatting>
  <conditionalFormatting sqref="D793">
    <cfRule type="duplicateValues" dxfId="3553" priority="456"/>
    <cfRule type="duplicateValues" dxfId="3552" priority="457"/>
    <cfRule type="duplicateValues" dxfId="3551" priority="458"/>
    <cfRule type="duplicateValues" dxfId="3550" priority="459"/>
  </conditionalFormatting>
  <conditionalFormatting sqref="D793">
    <cfRule type="duplicateValues" dxfId="3549" priority="455"/>
  </conditionalFormatting>
  <conditionalFormatting sqref="D793">
    <cfRule type="duplicateValues" dxfId="3548" priority="454"/>
  </conditionalFormatting>
  <conditionalFormatting sqref="D793">
    <cfRule type="duplicateValues" dxfId="3547" priority="453"/>
  </conditionalFormatting>
  <conditionalFormatting sqref="D793">
    <cfRule type="duplicateValues" dxfId="3546" priority="452"/>
  </conditionalFormatting>
  <conditionalFormatting sqref="D793">
    <cfRule type="duplicateValues" dxfId="3545" priority="451"/>
  </conditionalFormatting>
  <conditionalFormatting sqref="D793">
    <cfRule type="duplicateValues" dxfId="3544" priority="450"/>
  </conditionalFormatting>
  <conditionalFormatting sqref="D793">
    <cfRule type="duplicateValues" dxfId="3543" priority="449"/>
  </conditionalFormatting>
  <conditionalFormatting sqref="D793">
    <cfRule type="duplicateValues" dxfId="3542" priority="446"/>
    <cfRule type="duplicateValues" dxfId="3541" priority="447"/>
    <cfRule type="duplicateValues" dxfId="3540" priority="448"/>
  </conditionalFormatting>
  <conditionalFormatting sqref="D793">
    <cfRule type="duplicateValues" dxfId="3539" priority="445"/>
  </conditionalFormatting>
  <conditionalFormatting sqref="D793">
    <cfRule type="duplicateValues" dxfId="3538" priority="444"/>
  </conditionalFormatting>
  <conditionalFormatting sqref="D793">
    <cfRule type="duplicateValues" dxfId="3537" priority="443"/>
  </conditionalFormatting>
  <conditionalFormatting sqref="D793">
    <cfRule type="duplicateValues" dxfId="3536" priority="442"/>
  </conditionalFormatting>
  <conditionalFormatting sqref="D793">
    <cfRule type="duplicateValues" dxfId="3535" priority="441"/>
  </conditionalFormatting>
  <conditionalFormatting sqref="D793">
    <cfRule type="duplicateValues" dxfId="3534" priority="440"/>
  </conditionalFormatting>
  <conditionalFormatting sqref="D793">
    <cfRule type="duplicateValues" dxfId="3533" priority="439"/>
  </conditionalFormatting>
  <conditionalFormatting sqref="D793">
    <cfRule type="duplicateValues" dxfId="3532" priority="438"/>
  </conditionalFormatting>
  <conditionalFormatting sqref="D793">
    <cfRule type="duplicateValues" dxfId="3531" priority="436"/>
    <cfRule type="duplicateValues" dxfId="3530" priority="437"/>
  </conditionalFormatting>
  <conditionalFormatting sqref="D793">
    <cfRule type="duplicateValues" dxfId="3529" priority="461"/>
  </conditionalFormatting>
  <conditionalFormatting sqref="D793">
    <cfRule type="duplicateValues" dxfId="3528" priority="435"/>
  </conditionalFormatting>
  <conditionalFormatting sqref="D793">
    <cfRule type="duplicateValues" dxfId="3527" priority="434"/>
  </conditionalFormatting>
  <conditionalFormatting sqref="D793">
    <cfRule type="duplicateValues" dxfId="3526" priority="433"/>
  </conditionalFormatting>
  <conditionalFormatting sqref="D794">
    <cfRule type="duplicateValues" dxfId="3525" priority="431"/>
  </conditionalFormatting>
  <conditionalFormatting sqref="D794">
    <cfRule type="duplicateValues" dxfId="3524" priority="430"/>
  </conditionalFormatting>
  <conditionalFormatting sqref="D794">
    <cfRule type="duplicateValues" dxfId="3523" priority="429"/>
  </conditionalFormatting>
  <conditionalFormatting sqref="D794">
    <cfRule type="duplicateValues" dxfId="3522" priority="428"/>
  </conditionalFormatting>
  <conditionalFormatting sqref="D794">
    <cfRule type="duplicateValues" dxfId="3521" priority="427"/>
  </conditionalFormatting>
  <conditionalFormatting sqref="D794">
    <cfRule type="duplicateValues" dxfId="3520" priority="426"/>
  </conditionalFormatting>
  <conditionalFormatting sqref="D794">
    <cfRule type="duplicateValues" dxfId="3519" priority="425"/>
  </conditionalFormatting>
  <conditionalFormatting sqref="D794">
    <cfRule type="duplicateValues" dxfId="3518" priority="424"/>
  </conditionalFormatting>
  <conditionalFormatting sqref="D794">
    <cfRule type="duplicateValues" dxfId="3517" priority="423"/>
  </conditionalFormatting>
  <conditionalFormatting sqref="D794">
    <cfRule type="duplicateValues" dxfId="3516" priority="422"/>
  </conditionalFormatting>
  <conditionalFormatting sqref="D794">
    <cfRule type="duplicateValues" dxfId="3515" priority="421"/>
  </conditionalFormatting>
  <conditionalFormatting sqref="D794">
    <cfRule type="duplicateValues" dxfId="3514" priority="420"/>
  </conditionalFormatting>
  <conditionalFormatting sqref="D794">
    <cfRule type="duplicateValues" dxfId="3513" priority="419"/>
  </conditionalFormatting>
  <conditionalFormatting sqref="D794">
    <cfRule type="duplicateValues" dxfId="3512" priority="418"/>
  </conditionalFormatting>
  <conditionalFormatting sqref="D794">
    <cfRule type="duplicateValues" dxfId="3511" priority="415"/>
    <cfRule type="duplicateValues" dxfId="3510" priority="416"/>
    <cfRule type="duplicateValues" dxfId="3509" priority="417"/>
  </conditionalFormatting>
  <conditionalFormatting sqref="D794">
    <cfRule type="duplicateValues" dxfId="3508" priority="414"/>
  </conditionalFormatting>
  <conditionalFormatting sqref="D794">
    <cfRule type="duplicateValues" dxfId="3507" priority="413"/>
  </conditionalFormatting>
  <conditionalFormatting sqref="D794">
    <cfRule type="duplicateValues" dxfId="3506" priority="412"/>
  </conditionalFormatting>
  <conditionalFormatting sqref="D794">
    <cfRule type="duplicateValues" dxfId="3505" priority="411"/>
  </conditionalFormatting>
  <conditionalFormatting sqref="D794">
    <cfRule type="duplicateValues" dxfId="3504" priority="410"/>
  </conditionalFormatting>
  <conditionalFormatting sqref="D794">
    <cfRule type="duplicateValues" dxfId="3503" priority="409"/>
  </conditionalFormatting>
  <conditionalFormatting sqref="D794">
    <cfRule type="duplicateValues" dxfId="3502" priority="408"/>
  </conditionalFormatting>
  <conditionalFormatting sqref="D794">
    <cfRule type="duplicateValues" dxfId="3501" priority="404"/>
    <cfRule type="duplicateValues" dxfId="3500" priority="405"/>
    <cfRule type="duplicateValues" dxfId="3499" priority="406"/>
    <cfRule type="duplicateValues" dxfId="3498" priority="407"/>
  </conditionalFormatting>
  <conditionalFormatting sqref="D794">
    <cfRule type="duplicateValues" dxfId="3497" priority="403"/>
  </conditionalFormatting>
  <conditionalFormatting sqref="D794">
    <cfRule type="duplicateValues" dxfId="3496" priority="402"/>
  </conditionalFormatting>
  <conditionalFormatting sqref="D794">
    <cfRule type="duplicateValues" dxfId="3495" priority="401"/>
  </conditionalFormatting>
  <conditionalFormatting sqref="D794">
    <cfRule type="duplicateValues" dxfId="3494" priority="399"/>
    <cfRule type="duplicateValues" dxfId="3493" priority="400"/>
  </conditionalFormatting>
  <conditionalFormatting sqref="D794">
    <cfRule type="duplicateValues" dxfId="3492" priority="432"/>
  </conditionalFormatting>
  <conditionalFormatting sqref="D794">
    <cfRule type="duplicateValues" dxfId="3491" priority="398"/>
  </conditionalFormatting>
  <conditionalFormatting sqref="D794">
    <cfRule type="duplicateValues" dxfId="3490" priority="397"/>
  </conditionalFormatting>
  <conditionalFormatting sqref="D794">
    <cfRule type="duplicateValues" dxfId="3489" priority="396"/>
  </conditionalFormatting>
  <conditionalFormatting sqref="D795">
    <cfRule type="duplicateValues" dxfId="3488" priority="394"/>
  </conditionalFormatting>
  <conditionalFormatting sqref="D795">
    <cfRule type="duplicateValues" dxfId="3487" priority="393"/>
  </conditionalFormatting>
  <conditionalFormatting sqref="D795">
    <cfRule type="duplicateValues" dxfId="3486" priority="392"/>
  </conditionalFormatting>
  <conditionalFormatting sqref="D795:D796">
    <cfRule type="duplicateValues" dxfId="3485" priority="391"/>
  </conditionalFormatting>
  <conditionalFormatting sqref="D795:D796">
    <cfRule type="duplicateValues" dxfId="3484" priority="390"/>
  </conditionalFormatting>
  <conditionalFormatting sqref="D795:D796">
    <cfRule type="duplicateValues" dxfId="3483" priority="389"/>
  </conditionalFormatting>
  <conditionalFormatting sqref="D795:D796">
    <cfRule type="duplicateValues" dxfId="3482" priority="388"/>
  </conditionalFormatting>
  <conditionalFormatting sqref="D795">
    <cfRule type="duplicateValues" dxfId="3481" priority="387"/>
  </conditionalFormatting>
  <conditionalFormatting sqref="D795">
    <cfRule type="duplicateValues" dxfId="3480" priority="384"/>
    <cfRule type="duplicateValues" dxfId="3479" priority="385"/>
    <cfRule type="duplicateValues" dxfId="3478" priority="386"/>
  </conditionalFormatting>
  <conditionalFormatting sqref="D795">
    <cfRule type="duplicateValues" dxfId="3477" priority="383"/>
  </conditionalFormatting>
  <conditionalFormatting sqref="D795">
    <cfRule type="duplicateValues" dxfId="3476" priority="382"/>
  </conditionalFormatting>
  <conditionalFormatting sqref="D795">
    <cfRule type="duplicateValues" dxfId="3475" priority="381"/>
  </conditionalFormatting>
  <conditionalFormatting sqref="D795">
    <cfRule type="duplicateValues" dxfId="3474" priority="380"/>
  </conditionalFormatting>
  <conditionalFormatting sqref="D795">
    <cfRule type="duplicateValues" dxfId="3473" priority="379"/>
  </conditionalFormatting>
  <conditionalFormatting sqref="D795">
    <cfRule type="duplicateValues" dxfId="3472" priority="378"/>
  </conditionalFormatting>
  <conditionalFormatting sqref="D795">
    <cfRule type="duplicateValues" dxfId="3471" priority="377"/>
  </conditionalFormatting>
  <conditionalFormatting sqref="D795">
    <cfRule type="duplicateValues" dxfId="3470" priority="373"/>
    <cfRule type="duplicateValues" dxfId="3469" priority="374"/>
    <cfRule type="duplicateValues" dxfId="3468" priority="375"/>
    <cfRule type="duplicateValues" dxfId="3467" priority="376"/>
  </conditionalFormatting>
  <conditionalFormatting sqref="D795">
    <cfRule type="duplicateValues" dxfId="3466" priority="372"/>
  </conditionalFormatting>
  <conditionalFormatting sqref="D795:D796">
    <cfRule type="duplicateValues" dxfId="3465" priority="371"/>
  </conditionalFormatting>
  <conditionalFormatting sqref="D795:D796">
    <cfRule type="duplicateValues" dxfId="3464" priority="369"/>
    <cfRule type="duplicateValues" dxfId="3463" priority="370"/>
  </conditionalFormatting>
  <conditionalFormatting sqref="D795:D796">
    <cfRule type="duplicateValues" dxfId="3462" priority="395"/>
  </conditionalFormatting>
  <conditionalFormatting sqref="D795:D796">
    <cfRule type="duplicateValues" dxfId="3461" priority="368"/>
  </conditionalFormatting>
  <conditionalFormatting sqref="D795:D796">
    <cfRule type="duplicateValues" dxfId="3460" priority="367"/>
  </conditionalFormatting>
  <conditionalFormatting sqref="D795:D796">
    <cfRule type="duplicateValues" dxfId="3459" priority="366"/>
  </conditionalFormatting>
  <conditionalFormatting sqref="D797:D798">
    <cfRule type="duplicateValues" dxfId="3458" priority="364"/>
  </conditionalFormatting>
  <conditionalFormatting sqref="D797:D798">
    <cfRule type="duplicateValues" dxfId="3457" priority="363"/>
  </conditionalFormatting>
  <conditionalFormatting sqref="D797:D798">
    <cfRule type="duplicateValues" dxfId="3456" priority="362"/>
  </conditionalFormatting>
  <conditionalFormatting sqref="D797:D798">
    <cfRule type="duplicateValues" dxfId="3455" priority="358"/>
    <cfRule type="duplicateValues" dxfId="3454" priority="359"/>
    <cfRule type="duplicateValues" dxfId="3453" priority="360"/>
    <cfRule type="duplicateValues" dxfId="3452" priority="361"/>
  </conditionalFormatting>
  <conditionalFormatting sqref="D797:D799">
    <cfRule type="duplicateValues" dxfId="3451" priority="357"/>
  </conditionalFormatting>
  <conditionalFormatting sqref="D797:D799">
    <cfRule type="duplicateValues" dxfId="3450" priority="356"/>
  </conditionalFormatting>
  <conditionalFormatting sqref="D797:D799">
    <cfRule type="duplicateValues" dxfId="3449" priority="355"/>
  </conditionalFormatting>
  <conditionalFormatting sqref="D797:D799">
    <cfRule type="duplicateValues" dxfId="3448" priority="352"/>
    <cfRule type="duplicateValues" dxfId="3447" priority="353"/>
    <cfRule type="duplicateValues" dxfId="3446" priority="354"/>
  </conditionalFormatting>
  <conditionalFormatting sqref="D797:D799">
    <cfRule type="duplicateValues" dxfId="3445" priority="351"/>
  </conditionalFormatting>
  <conditionalFormatting sqref="D797:D799">
    <cfRule type="duplicateValues" dxfId="3444" priority="350"/>
  </conditionalFormatting>
  <conditionalFormatting sqref="D797:D799">
    <cfRule type="duplicateValues" dxfId="3443" priority="348"/>
    <cfRule type="duplicateValues" dxfId="3442" priority="349"/>
  </conditionalFormatting>
  <conditionalFormatting sqref="D797:D799">
    <cfRule type="duplicateValues" dxfId="3441" priority="365"/>
  </conditionalFormatting>
  <conditionalFormatting sqref="D797:D799">
    <cfRule type="duplicateValues" dxfId="3440" priority="347"/>
  </conditionalFormatting>
  <conditionalFormatting sqref="D797:D799">
    <cfRule type="duplicateValues" dxfId="3439" priority="346"/>
  </conditionalFormatting>
  <conditionalFormatting sqref="D797:D799">
    <cfRule type="duplicateValues" dxfId="3438" priority="345"/>
  </conditionalFormatting>
  <conditionalFormatting sqref="D800">
    <cfRule type="duplicateValues" dxfId="3437" priority="337"/>
    <cfRule type="duplicateValues" dxfId="3436" priority="338"/>
  </conditionalFormatting>
  <conditionalFormatting sqref="D800">
    <cfRule type="duplicateValues" dxfId="3435" priority="339"/>
  </conditionalFormatting>
  <conditionalFormatting sqref="D800">
    <cfRule type="duplicateValues" dxfId="3434" priority="340"/>
  </conditionalFormatting>
  <conditionalFormatting sqref="D800">
    <cfRule type="duplicateValues" dxfId="3433" priority="336"/>
  </conditionalFormatting>
  <conditionalFormatting sqref="D800">
    <cfRule type="duplicateValues" dxfId="3432" priority="341"/>
    <cfRule type="duplicateValues" dxfId="3431" priority="342"/>
    <cfRule type="duplicateValues" dxfId="3430" priority="343"/>
    <cfRule type="duplicateValues" dxfId="3429" priority="344"/>
  </conditionalFormatting>
  <conditionalFormatting sqref="D800">
    <cfRule type="duplicateValues" dxfId="3428" priority="335"/>
  </conditionalFormatting>
  <conditionalFormatting sqref="D800">
    <cfRule type="duplicateValues" dxfId="3427" priority="334"/>
  </conditionalFormatting>
  <conditionalFormatting sqref="D801">
    <cfRule type="duplicateValues" dxfId="3426" priority="332"/>
  </conditionalFormatting>
  <conditionalFormatting sqref="D801">
    <cfRule type="duplicateValues" dxfId="3425" priority="331"/>
  </conditionalFormatting>
  <conditionalFormatting sqref="D801">
    <cfRule type="duplicateValues" dxfId="3424" priority="330"/>
  </conditionalFormatting>
  <conditionalFormatting sqref="D801">
    <cfRule type="duplicateValues" dxfId="3423" priority="329"/>
  </conditionalFormatting>
  <conditionalFormatting sqref="D801">
    <cfRule type="duplicateValues" dxfId="3422" priority="328"/>
  </conditionalFormatting>
  <conditionalFormatting sqref="D801">
    <cfRule type="duplicateValues" dxfId="3421" priority="327"/>
  </conditionalFormatting>
  <conditionalFormatting sqref="D801">
    <cfRule type="duplicateValues" dxfId="3420" priority="326"/>
  </conditionalFormatting>
  <conditionalFormatting sqref="D801">
    <cfRule type="duplicateValues" dxfId="3419" priority="325"/>
  </conditionalFormatting>
  <conditionalFormatting sqref="D801">
    <cfRule type="duplicateValues" dxfId="3418" priority="323"/>
    <cfRule type="duplicateValues" dxfId="3417" priority="324"/>
  </conditionalFormatting>
  <conditionalFormatting sqref="D801">
    <cfRule type="duplicateValues" dxfId="3416" priority="333"/>
  </conditionalFormatting>
  <conditionalFormatting sqref="D801">
    <cfRule type="duplicateValues" dxfId="3415" priority="322"/>
  </conditionalFormatting>
  <conditionalFormatting sqref="D801">
    <cfRule type="duplicateValues" dxfId="3414" priority="321"/>
  </conditionalFormatting>
  <conditionalFormatting sqref="D801">
    <cfRule type="duplicateValues" dxfId="3413" priority="320"/>
  </conditionalFormatting>
  <conditionalFormatting sqref="D801">
    <cfRule type="duplicateValues" dxfId="3412" priority="319"/>
  </conditionalFormatting>
  <conditionalFormatting sqref="D802">
    <cfRule type="duplicateValues" dxfId="3411" priority="317"/>
  </conditionalFormatting>
  <conditionalFormatting sqref="D802">
    <cfRule type="duplicateValues" dxfId="3410" priority="316"/>
  </conditionalFormatting>
  <conditionalFormatting sqref="D802">
    <cfRule type="duplicateValues" dxfId="3409" priority="315"/>
  </conditionalFormatting>
  <conditionalFormatting sqref="D802">
    <cfRule type="duplicateValues" dxfId="3408" priority="314"/>
  </conditionalFormatting>
  <conditionalFormatting sqref="D802">
    <cfRule type="duplicateValues" dxfId="3407" priority="313"/>
  </conditionalFormatting>
  <conditionalFormatting sqref="D802">
    <cfRule type="duplicateValues" dxfId="3406" priority="312"/>
  </conditionalFormatting>
  <conditionalFormatting sqref="D802">
    <cfRule type="duplicateValues" dxfId="3405" priority="311"/>
  </conditionalFormatting>
  <conditionalFormatting sqref="D802">
    <cfRule type="duplicateValues" dxfId="3404" priority="310"/>
  </conditionalFormatting>
  <conditionalFormatting sqref="D802">
    <cfRule type="duplicateValues" dxfId="3403" priority="309"/>
  </conditionalFormatting>
  <conditionalFormatting sqref="D802">
    <cfRule type="duplicateValues" dxfId="3402" priority="308"/>
  </conditionalFormatting>
  <conditionalFormatting sqref="D802">
    <cfRule type="duplicateValues" dxfId="3401" priority="307"/>
  </conditionalFormatting>
  <conditionalFormatting sqref="D802">
    <cfRule type="duplicateValues" dxfId="3400" priority="306"/>
  </conditionalFormatting>
  <conditionalFormatting sqref="D802">
    <cfRule type="duplicateValues" dxfId="3399" priority="305"/>
  </conditionalFormatting>
  <conditionalFormatting sqref="D802">
    <cfRule type="duplicateValues" dxfId="3398" priority="304"/>
  </conditionalFormatting>
  <conditionalFormatting sqref="D802">
    <cfRule type="duplicateValues" dxfId="3397" priority="301"/>
    <cfRule type="duplicateValues" dxfId="3396" priority="302"/>
    <cfRule type="duplicateValues" dxfId="3395" priority="303"/>
  </conditionalFormatting>
  <conditionalFormatting sqref="D802">
    <cfRule type="duplicateValues" dxfId="3394" priority="300"/>
  </conditionalFormatting>
  <conditionalFormatting sqref="D802">
    <cfRule type="duplicateValues" dxfId="3393" priority="299"/>
  </conditionalFormatting>
  <conditionalFormatting sqref="D802">
    <cfRule type="duplicateValues" dxfId="3392" priority="298"/>
  </conditionalFormatting>
  <conditionalFormatting sqref="D802">
    <cfRule type="duplicateValues" dxfId="3391" priority="297"/>
  </conditionalFormatting>
  <conditionalFormatting sqref="D802">
    <cfRule type="duplicateValues" dxfId="3390" priority="296"/>
  </conditionalFormatting>
  <conditionalFormatting sqref="D802">
    <cfRule type="duplicateValues" dxfId="3389" priority="295"/>
  </conditionalFormatting>
  <conditionalFormatting sqref="D802">
    <cfRule type="duplicateValues" dxfId="3388" priority="294"/>
  </conditionalFormatting>
  <conditionalFormatting sqref="D802">
    <cfRule type="duplicateValues" dxfId="3387" priority="290"/>
    <cfRule type="duplicateValues" dxfId="3386" priority="291"/>
    <cfRule type="duplicateValues" dxfId="3385" priority="292"/>
    <cfRule type="duplicateValues" dxfId="3384" priority="293"/>
  </conditionalFormatting>
  <conditionalFormatting sqref="D802">
    <cfRule type="duplicateValues" dxfId="3383" priority="289"/>
  </conditionalFormatting>
  <conditionalFormatting sqref="D802">
    <cfRule type="duplicateValues" dxfId="3382" priority="288"/>
  </conditionalFormatting>
  <conditionalFormatting sqref="D802">
    <cfRule type="duplicateValues" dxfId="3381" priority="287"/>
  </conditionalFormatting>
  <conditionalFormatting sqref="D802">
    <cfRule type="duplicateValues" dxfId="3380" priority="285"/>
    <cfRule type="duplicateValues" dxfId="3379" priority="286"/>
  </conditionalFormatting>
  <conditionalFormatting sqref="D802">
    <cfRule type="duplicateValues" dxfId="3378" priority="318"/>
  </conditionalFormatting>
  <conditionalFormatting sqref="D802">
    <cfRule type="duplicateValues" dxfId="3377" priority="284"/>
  </conditionalFormatting>
  <conditionalFormatting sqref="D802">
    <cfRule type="duplicateValues" dxfId="3376" priority="283"/>
  </conditionalFormatting>
  <conditionalFormatting sqref="D802">
    <cfRule type="duplicateValues" dxfId="3375" priority="282"/>
  </conditionalFormatting>
  <conditionalFormatting sqref="D802">
    <cfRule type="duplicateValues" dxfId="3374" priority="281"/>
  </conditionalFormatting>
  <conditionalFormatting sqref="D803">
    <cfRule type="duplicateValues" dxfId="3373" priority="256"/>
    <cfRule type="duplicateValues" dxfId="3372" priority="257"/>
  </conditionalFormatting>
  <conditionalFormatting sqref="D803">
    <cfRule type="duplicateValues" dxfId="3371" priority="255"/>
  </conditionalFormatting>
  <conditionalFormatting sqref="D803">
    <cfRule type="duplicateValues" dxfId="3370" priority="251"/>
    <cfRule type="duplicateValues" dxfId="3369" priority="252"/>
    <cfRule type="duplicateValues" dxfId="3368" priority="253"/>
    <cfRule type="duplicateValues" dxfId="3367" priority="254"/>
  </conditionalFormatting>
  <conditionalFormatting sqref="D803">
    <cfRule type="duplicateValues" dxfId="3366" priority="250"/>
  </conditionalFormatting>
  <conditionalFormatting sqref="D803">
    <cfRule type="duplicateValues" dxfId="3365" priority="249"/>
  </conditionalFormatting>
  <conditionalFormatting sqref="D803">
    <cfRule type="duplicateValues" dxfId="3364" priority="258"/>
  </conditionalFormatting>
  <conditionalFormatting sqref="D803">
    <cfRule type="duplicateValues" dxfId="3363" priority="259"/>
  </conditionalFormatting>
  <conditionalFormatting sqref="D803">
    <cfRule type="duplicateValues" dxfId="3362" priority="260"/>
  </conditionalFormatting>
  <conditionalFormatting sqref="D803">
    <cfRule type="duplicateValues" dxfId="3361" priority="261"/>
  </conditionalFormatting>
  <conditionalFormatting sqref="D803">
    <cfRule type="duplicateValues" dxfId="3360" priority="262"/>
  </conditionalFormatting>
  <conditionalFormatting sqref="D803">
    <cfRule type="duplicateValues" dxfId="3359" priority="263"/>
    <cfRule type="duplicateValues" dxfId="3358" priority="264"/>
    <cfRule type="duplicateValues" dxfId="3357" priority="265"/>
  </conditionalFormatting>
  <conditionalFormatting sqref="D803">
    <cfRule type="duplicateValues" dxfId="3356" priority="266"/>
  </conditionalFormatting>
  <conditionalFormatting sqref="D803">
    <cfRule type="duplicateValues" dxfId="3355" priority="267"/>
  </conditionalFormatting>
  <conditionalFormatting sqref="D803">
    <cfRule type="duplicateValues" dxfId="3354" priority="268"/>
  </conditionalFormatting>
  <conditionalFormatting sqref="D803">
    <cfRule type="duplicateValues" dxfId="3353" priority="269"/>
  </conditionalFormatting>
  <conditionalFormatting sqref="D803">
    <cfRule type="duplicateValues" dxfId="3352" priority="270"/>
  </conditionalFormatting>
  <conditionalFormatting sqref="D803">
    <cfRule type="duplicateValues" dxfId="3351" priority="271"/>
  </conditionalFormatting>
  <conditionalFormatting sqref="D803">
    <cfRule type="duplicateValues" dxfId="3350" priority="272"/>
  </conditionalFormatting>
  <conditionalFormatting sqref="D803">
    <cfRule type="duplicateValues" dxfId="3349" priority="273"/>
  </conditionalFormatting>
  <conditionalFormatting sqref="D803">
    <cfRule type="duplicateValues" dxfId="3348" priority="274"/>
    <cfRule type="duplicateValues" dxfId="3347" priority="275"/>
  </conditionalFormatting>
  <conditionalFormatting sqref="D803">
    <cfRule type="duplicateValues" dxfId="3346" priority="276"/>
  </conditionalFormatting>
  <conditionalFormatting sqref="D803">
    <cfRule type="duplicateValues" dxfId="3345" priority="277"/>
  </conditionalFormatting>
  <conditionalFormatting sqref="D803">
    <cfRule type="duplicateValues" dxfId="3344" priority="278"/>
  </conditionalFormatting>
  <conditionalFormatting sqref="D803">
    <cfRule type="duplicateValues" dxfId="3343" priority="279"/>
  </conditionalFormatting>
  <conditionalFormatting sqref="D803">
    <cfRule type="duplicateValues" dxfId="3342" priority="280"/>
  </conditionalFormatting>
  <conditionalFormatting sqref="D803">
    <cfRule type="duplicateValues" dxfId="3341" priority="248"/>
  </conditionalFormatting>
  <conditionalFormatting sqref="D804">
    <cfRule type="duplicateValues" dxfId="3340" priority="231"/>
  </conditionalFormatting>
  <conditionalFormatting sqref="D804">
    <cfRule type="duplicateValues" dxfId="3339" priority="230"/>
  </conditionalFormatting>
  <conditionalFormatting sqref="D804">
    <cfRule type="duplicateValues" dxfId="3338" priority="229"/>
  </conditionalFormatting>
  <conditionalFormatting sqref="D804">
    <cfRule type="duplicateValues" dxfId="3337" priority="225"/>
    <cfRule type="duplicateValues" dxfId="3336" priority="226"/>
    <cfRule type="duplicateValues" dxfId="3335" priority="227"/>
    <cfRule type="duplicateValues" dxfId="3334" priority="228"/>
  </conditionalFormatting>
  <conditionalFormatting sqref="D804:D805">
    <cfRule type="duplicateValues" dxfId="3333" priority="232"/>
  </conditionalFormatting>
  <conditionalFormatting sqref="D804:D805">
    <cfRule type="duplicateValues" dxfId="3332" priority="233"/>
  </conditionalFormatting>
  <conditionalFormatting sqref="D804:D805">
    <cfRule type="duplicateValues" dxfId="3331" priority="234"/>
  </conditionalFormatting>
  <conditionalFormatting sqref="D804:D805">
    <cfRule type="duplicateValues" dxfId="3330" priority="235"/>
  </conditionalFormatting>
  <conditionalFormatting sqref="D804:D805">
    <cfRule type="duplicateValues" dxfId="3329" priority="236"/>
  </conditionalFormatting>
  <conditionalFormatting sqref="D804:D805">
    <cfRule type="duplicateValues" dxfId="3328" priority="237"/>
    <cfRule type="duplicateValues" dxfId="3327" priority="238"/>
    <cfRule type="duplicateValues" dxfId="3326" priority="239"/>
  </conditionalFormatting>
  <conditionalFormatting sqref="D804:D805">
    <cfRule type="duplicateValues" dxfId="3325" priority="240"/>
  </conditionalFormatting>
  <conditionalFormatting sqref="D804:D805">
    <cfRule type="duplicateValues" dxfId="3324" priority="241"/>
    <cfRule type="duplicateValues" dxfId="3323" priority="242"/>
  </conditionalFormatting>
  <conditionalFormatting sqref="D804:D805">
    <cfRule type="duplicateValues" dxfId="3322" priority="243"/>
  </conditionalFormatting>
  <conditionalFormatting sqref="D804:D805">
    <cfRule type="duplicateValues" dxfId="3321" priority="244"/>
  </conditionalFormatting>
  <conditionalFormatting sqref="D804:D805">
    <cfRule type="duplicateValues" dxfId="3320" priority="245"/>
  </conditionalFormatting>
  <conditionalFormatting sqref="D804:D805">
    <cfRule type="duplicateValues" dxfId="3319" priority="246"/>
  </conditionalFormatting>
  <conditionalFormatting sqref="D804:D805">
    <cfRule type="duplicateValues" dxfId="3318" priority="247"/>
  </conditionalFormatting>
  <conditionalFormatting sqref="D804:D805">
    <cfRule type="duplicateValues" dxfId="3317" priority="224"/>
  </conditionalFormatting>
  <conditionalFormatting sqref="D806">
    <cfRule type="duplicateValues" dxfId="3316" priority="186"/>
  </conditionalFormatting>
  <conditionalFormatting sqref="D806">
    <cfRule type="duplicateValues" dxfId="3315" priority="187"/>
  </conditionalFormatting>
  <conditionalFormatting sqref="D806">
    <cfRule type="duplicateValues" dxfId="3314" priority="188"/>
  </conditionalFormatting>
  <conditionalFormatting sqref="D806">
    <cfRule type="duplicateValues" dxfId="3313" priority="189"/>
  </conditionalFormatting>
  <conditionalFormatting sqref="D806">
    <cfRule type="duplicateValues" dxfId="3312" priority="190"/>
  </conditionalFormatting>
  <conditionalFormatting sqref="D806">
    <cfRule type="duplicateValues" dxfId="3311" priority="191"/>
  </conditionalFormatting>
  <conditionalFormatting sqref="D806">
    <cfRule type="duplicateValues" dxfId="3310" priority="192"/>
  </conditionalFormatting>
  <conditionalFormatting sqref="D806">
    <cfRule type="duplicateValues" dxfId="3309" priority="193"/>
  </conditionalFormatting>
  <conditionalFormatting sqref="D806">
    <cfRule type="duplicateValues" dxfId="3308" priority="194"/>
  </conditionalFormatting>
  <conditionalFormatting sqref="D806">
    <cfRule type="duplicateValues" dxfId="3307" priority="195"/>
  </conditionalFormatting>
  <conditionalFormatting sqref="D806">
    <cfRule type="duplicateValues" dxfId="3306" priority="196"/>
  </conditionalFormatting>
  <conditionalFormatting sqref="D806">
    <cfRule type="duplicateValues" dxfId="3305" priority="197"/>
  </conditionalFormatting>
  <conditionalFormatting sqref="D806">
    <cfRule type="duplicateValues" dxfId="3304" priority="198"/>
  </conditionalFormatting>
  <conditionalFormatting sqref="D806">
    <cfRule type="duplicateValues" dxfId="3303" priority="199"/>
  </conditionalFormatting>
  <conditionalFormatting sqref="D806">
    <cfRule type="duplicateValues" dxfId="3302" priority="200"/>
    <cfRule type="duplicateValues" dxfId="3301" priority="201"/>
    <cfRule type="duplicateValues" dxfId="3300" priority="202"/>
  </conditionalFormatting>
  <conditionalFormatting sqref="D806">
    <cfRule type="duplicateValues" dxfId="3299" priority="203"/>
  </conditionalFormatting>
  <conditionalFormatting sqref="D806">
    <cfRule type="duplicateValues" dxfId="3298" priority="204"/>
  </conditionalFormatting>
  <conditionalFormatting sqref="D806">
    <cfRule type="duplicateValues" dxfId="3297" priority="205"/>
  </conditionalFormatting>
  <conditionalFormatting sqref="D806">
    <cfRule type="duplicateValues" dxfId="3296" priority="206"/>
  </conditionalFormatting>
  <conditionalFormatting sqref="D806">
    <cfRule type="duplicateValues" dxfId="3295" priority="207"/>
  </conditionalFormatting>
  <conditionalFormatting sqref="D806">
    <cfRule type="duplicateValues" dxfId="3294" priority="208"/>
  </conditionalFormatting>
  <conditionalFormatting sqref="D806">
    <cfRule type="duplicateValues" dxfId="3293" priority="209"/>
  </conditionalFormatting>
  <conditionalFormatting sqref="D806">
    <cfRule type="duplicateValues" dxfId="3292" priority="210"/>
    <cfRule type="duplicateValues" dxfId="3291" priority="211"/>
    <cfRule type="duplicateValues" dxfId="3290" priority="212"/>
    <cfRule type="duplicateValues" dxfId="3289" priority="213"/>
  </conditionalFormatting>
  <conditionalFormatting sqref="D806">
    <cfRule type="duplicateValues" dxfId="3288" priority="214"/>
  </conditionalFormatting>
  <conditionalFormatting sqref="D806">
    <cfRule type="duplicateValues" dxfId="3287" priority="215"/>
  </conditionalFormatting>
  <conditionalFormatting sqref="D806">
    <cfRule type="duplicateValues" dxfId="3286" priority="216"/>
  </conditionalFormatting>
  <conditionalFormatting sqref="D806">
    <cfRule type="duplicateValues" dxfId="3285" priority="217"/>
    <cfRule type="duplicateValues" dxfId="3284" priority="218"/>
  </conditionalFormatting>
  <conditionalFormatting sqref="D806">
    <cfRule type="duplicateValues" dxfId="3283" priority="219"/>
  </conditionalFormatting>
  <conditionalFormatting sqref="D806">
    <cfRule type="duplicateValues" dxfId="3282" priority="220"/>
  </conditionalFormatting>
  <conditionalFormatting sqref="D806">
    <cfRule type="duplicateValues" dxfId="3281" priority="221"/>
  </conditionalFormatting>
  <conditionalFormatting sqref="D806">
    <cfRule type="duplicateValues" dxfId="3280" priority="222"/>
  </conditionalFormatting>
  <conditionalFormatting sqref="D806">
    <cfRule type="duplicateValues" dxfId="3279" priority="223"/>
  </conditionalFormatting>
  <conditionalFormatting sqref="D806">
    <cfRule type="duplicateValues" dxfId="3278" priority="185"/>
  </conditionalFormatting>
  <conditionalFormatting sqref="D807">
    <cfRule type="duplicateValues" dxfId="3277" priority="147"/>
  </conditionalFormatting>
  <conditionalFormatting sqref="D807">
    <cfRule type="duplicateValues" dxfId="3276" priority="148"/>
  </conditionalFormatting>
  <conditionalFormatting sqref="D807">
    <cfRule type="duplicateValues" dxfId="3275" priority="149"/>
  </conditionalFormatting>
  <conditionalFormatting sqref="D807">
    <cfRule type="duplicateValues" dxfId="3274" priority="150"/>
  </conditionalFormatting>
  <conditionalFormatting sqref="D807">
    <cfRule type="duplicateValues" dxfId="3273" priority="151"/>
  </conditionalFormatting>
  <conditionalFormatting sqref="D807">
    <cfRule type="duplicateValues" dxfId="3272" priority="152"/>
  </conditionalFormatting>
  <conditionalFormatting sqref="D807">
    <cfRule type="duplicateValues" dxfId="3271" priority="153"/>
  </conditionalFormatting>
  <conditionalFormatting sqref="D807">
    <cfRule type="duplicateValues" dxfId="3270" priority="154"/>
  </conditionalFormatting>
  <conditionalFormatting sqref="D807">
    <cfRule type="duplicateValues" dxfId="3269" priority="155"/>
  </conditionalFormatting>
  <conditionalFormatting sqref="D807">
    <cfRule type="duplicateValues" dxfId="3268" priority="156"/>
  </conditionalFormatting>
  <conditionalFormatting sqref="D807">
    <cfRule type="duplicateValues" dxfId="3267" priority="157"/>
  </conditionalFormatting>
  <conditionalFormatting sqref="D807">
    <cfRule type="duplicateValues" dxfId="3266" priority="158"/>
  </conditionalFormatting>
  <conditionalFormatting sqref="D807">
    <cfRule type="duplicateValues" dxfId="3265" priority="159"/>
  </conditionalFormatting>
  <conditionalFormatting sqref="D807">
    <cfRule type="duplicateValues" dxfId="3264" priority="160"/>
  </conditionalFormatting>
  <conditionalFormatting sqref="D807">
    <cfRule type="duplicateValues" dxfId="3263" priority="161"/>
    <cfRule type="duplicateValues" dxfId="3262" priority="162"/>
    <cfRule type="duplicateValues" dxfId="3261" priority="163"/>
  </conditionalFormatting>
  <conditionalFormatting sqref="D807">
    <cfRule type="duplicateValues" dxfId="3260" priority="164"/>
  </conditionalFormatting>
  <conditionalFormatting sqref="D807">
    <cfRule type="duplicateValues" dxfId="3259" priority="165"/>
  </conditionalFormatting>
  <conditionalFormatting sqref="D807">
    <cfRule type="duplicateValues" dxfId="3258" priority="166"/>
  </conditionalFormatting>
  <conditionalFormatting sqref="D807">
    <cfRule type="duplicateValues" dxfId="3257" priority="167"/>
  </conditionalFormatting>
  <conditionalFormatting sqref="D807">
    <cfRule type="duplicateValues" dxfId="3256" priority="168"/>
  </conditionalFormatting>
  <conditionalFormatting sqref="D807">
    <cfRule type="duplicateValues" dxfId="3255" priority="169"/>
  </conditionalFormatting>
  <conditionalFormatting sqref="D807">
    <cfRule type="duplicateValues" dxfId="3254" priority="170"/>
  </conditionalFormatting>
  <conditionalFormatting sqref="D807">
    <cfRule type="duplicateValues" dxfId="3253" priority="171"/>
    <cfRule type="duplicateValues" dxfId="3252" priority="172"/>
    <cfRule type="duplicateValues" dxfId="3251" priority="173"/>
    <cfRule type="duplicateValues" dxfId="3250" priority="174"/>
  </conditionalFormatting>
  <conditionalFormatting sqref="D807">
    <cfRule type="duplicateValues" dxfId="3249" priority="175"/>
  </conditionalFormatting>
  <conditionalFormatting sqref="D807">
    <cfRule type="duplicateValues" dxfId="3248" priority="176"/>
  </conditionalFormatting>
  <conditionalFormatting sqref="D807">
    <cfRule type="duplicateValues" dxfId="3247" priority="177"/>
  </conditionalFormatting>
  <conditionalFormatting sqref="D807">
    <cfRule type="duplicateValues" dxfId="3246" priority="178"/>
    <cfRule type="duplicateValues" dxfId="3245" priority="179"/>
  </conditionalFormatting>
  <conditionalFormatting sqref="D807">
    <cfRule type="duplicateValues" dxfId="3244" priority="180"/>
  </conditionalFormatting>
  <conditionalFormatting sqref="D807">
    <cfRule type="duplicateValues" dxfId="3243" priority="181"/>
  </conditionalFormatting>
  <conditionalFormatting sqref="D807">
    <cfRule type="duplicateValues" dxfId="3242" priority="182"/>
  </conditionalFormatting>
  <conditionalFormatting sqref="D807">
    <cfRule type="duplicateValues" dxfId="3241" priority="183"/>
  </conditionalFormatting>
  <conditionalFormatting sqref="D807">
    <cfRule type="duplicateValues" dxfId="3240" priority="184"/>
  </conditionalFormatting>
  <conditionalFormatting sqref="D807">
    <cfRule type="duplicateValues" dxfId="3239" priority="146"/>
  </conditionalFormatting>
  <conditionalFormatting sqref="D808:D810">
    <cfRule type="duplicateValues" dxfId="3238" priority="108"/>
  </conditionalFormatting>
  <conditionalFormatting sqref="D808:D810">
    <cfRule type="duplicateValues" dxfId="3237" priority="109"/>
  </conditionalFormatting>
  <conditionalFormatting sqref="D808:D810">
    <cfRule type="duplicateValues" dxfId="3236" priority="110"/>
  </conditionalFormatting>
  <conditionalFormatting sqref="D808:D810">
    <cfRule type="duplicateValues" dxfId="3235" priority="111"/>
  </conditionalFormatting>
  <conditionalFormatting sqref="D808:D810">
    <cfRule type="duplicateValues" dxfId="3234" priority="112"/>
  </conditionalFormatting>
  <conditionalFormatting sqref="D808:D810">
    <cfRule type="duplicateValues" dxfId="3233" priority="113"/>
  </conditionalFormatting>
  <conditionalFormatting sqref="D808:D810">
    <cfRule type="duplicateValues" dxfId="3232" priority="114"/>
  </conditionalFormatting>
  <conditionalFormatting sqref="D808:D810">
    <cfRule type="duplicateValues" dxfId="3231" priority="115"/>
  </conditionalFormatting>
  <conditionalFormatting sqref="D808:D810">
    <cfRule type="duplicateValues" dxfId="3230" priority="116"/>
  </conditionalFormatting>
  <conditionalFormatting sqref="D808:D810">
    <cfRule type="duplicateValues" dxfId="3229" priority="117"/>
  </conditionalFormatting>
  <conditionalFormatting sqref="D808:D810">
    <cfRule type="duplicateValues" dxfId="3228" priority="118"/>
  </conditionalFormatting>
  <conditionalFormatting sqref="D808:D810">
    <cfRule type="duplicateValues" dxfId="3227" priority="119"/>
  </conditionalFormatting>
  <conditionalFormatting sqref="D808:D810">
    <cfRule type="duplicateValues" dxfId="3226" priority="120"/>
  </conditionalFormatting>
  <conditionalFormatting sqref="D808:D810">
    <cfRule type="duplicateValues" dxfId="3225" priority="121"/>
  </conditionalFormatting>
  <conditionalFormatting sqref="D808:D810">
    <cfRule type="duplicateValues" dxfId="3224" priority="122"/>
    <cfRule type="duplicateValues" dxfId="3223" priority="123"/>
    <cfRule type="duplicateValues" dxfId="3222" priority="124"/>
  </conditionalFormatting>
  <conditionalFormatting sqref="D808:D810">
    <cfRule type="duplicateValues" dxfId="3221" priority="125"/>
  </conditionalFormatting>
  <conditionalFormatting sqref="D808:D810">
    <cfRule type="duplicateValues" dxfId="3220" priority="126"/>
  </conditionalFormatting>
  <conditionalFormatting sqref="D808:D810">
    <cfRule type="duplicateValues" dxfId="3219" priority="127"/>
  </conditionalFormatting>
  <conditionalFormatting sqref="D808:D810">
    <cfRule type="duplicateValues" dxfId="3218" priority="128"/>
  </conditionalFormatting>
  <conditionalFormatting sqref="D808:D810">
    <cfRule type="duplicateValues" dxfId="3217" priority="129"/>
  </conditionalFormatting>
  <conditionalFormatting sqref="D808:D810">
    <cfRule type="duplicateValues" dxfId="3216" priority="130"/>
  </conditionalFormatting>
  <conditionalFormatting sqref="D808:D810">
    <cfRule type="duplicateValues" dxfId="3215" priority="131"/>
  </conditionalFormatting>
  <conditionalFormatting sqref="D808:D810">
    <cfRule type="duplicateValues" dxfId="3214" priority="132"/>
    <cfRule type="duplicateValues" dxfId="3213" priority="133"/>
    <cfRule type="duplicateValues" dxfId="3212" priority="134"/>
    <cfRule type="duplicateValues" dxfId="3211" priority="135"/>
  </conditionalFormatting>
  <conditionalFormatting sqref="D808:D810">
    <cfRule type="duplicateValues" dxfId="3210" priority="136"/>
  </conditionalFormatting>
  <conditionalFormatting sqref="D808:D810">
    <cfRule type="duplicateValues" dxfId="3209" priority="137"/>
  </conditionalFormatting>
  <conditionalFormatting sqref="D808:D810">
    <cfRule type="duplicateValues" dxfId="3208" priority="138"/>
  </conditionalFormatting>
  <conditionalFormatting sqref="D808:D810">
    <cfRule type="duplicateValues" dxfId="3207" priority="139"/>
    <cfRule type="duplicateValues" dxfId="3206" priority="140"/>
  </conditionalFormatting>
  <conditionalFormatting sqref="D808:D810">
    <cfRule type="duplicateValues" dxfId="3205" priority="141"/>
  </conditionalFormatting>
  <conditionalFormatting sqref="D808:D810">
    <cfRule type="duplicateValues" dxfId="3204" priority="142"/>
  </conditionalFormatting>
  <conditionalFormatting sqref="D808:D810">
    <cfRule type="duplicateValues" dxfId="3203" priority="143"/>
  </conditionalFormatting>
  <conditionalFormatting sqref="D808:D810">
    <cfRule type="duplicateValues" dxfId="3202" priority="144"/>
  </conditionalFormatting>
  <conditionalFormatting sqref="D808:D810">
    <cfRule type="duplicateValues" dxfId="3201" priority="145"/>
  </conditionalFormatting>
  <conditionalFormatting sqref="D808:D810">
    <cfRule type="duplicateValues" dxfId="3200" priority="107"/>
  </conditionalFormatting>
  <conditionalFormatting sqref="D808:D810">
    <cfRule type="duplicateValues" dxfId="3199" priority="105"/>
    <cfRule type="duplicateValues" dxfId="3198" priority="106"/>
  </conditionalFormatting>
  <conditionalFormatting sqref="D808:D810">
    <cfRule type="duplicateValues" dxfId="3197" priority="104"/>
  </conditionalFormatting>
  <conditionalFormatting sqref="D808:D810">
    <cfRule type="duplicateValues" dxfId="3196" priority="103"/>
  </conditionalFormatting>
  <conditionalFormatting sqref="D808:D810">
    <cfRule type="duplicateValues" dxfId="3195" priority="102"/>
  </conditionalFormatting>
  <conditionalFormatting sqref="D808:D810">
    <cfRule type="duplicateValues" dxfId="3194" priority="101"/>
  </conditionalFormatting>
  <conditionalFormatting sqref="D811">
    <cfRule type="duplicateValues" dxfId="3193" priority="72"/>
    <cfRule type="duplicateValues" dxfId="3192" priority="73"/>
  </conditionalFormatting>
  <conditionalFormatting sqref="D811">
    <cfRule type="duplicateValues" dxfId="3191" priority="71"/>
  </conditionalFormatting>
  <conditionalFormatting sqref="D811">
    <cfRule type="duplicateValues" dxfId="3190" priority="67"/>
    <cfRule type="duplicateValues" dxfId="3189" priority="68"/>
    <cfRule type="duplicateValues" dxfId="3188" priority="69"/>
    <cfRule type="duplicateValues" dxfId="3187" priority="70"/>
  </conditionalFormatting>
  <conditionalFormatting sqref="D811">
    <cfRule type="duplicateValues" dxfId="3186" priority="66"/>
  </conditionalFormatting>
  <conditionalFormatting sqref="D811">
    <cfRule type="duplicateValues" dxfId="3185" priority="65"/>
  </conditionalFormatting>
  <conditionalFormatting sqref="D811">
    <cfRule type="duplicateValues" dxfId="3184" priority="64"/>
  </conditionalFormatting>
  <conditionalFormatting sqref="D811">
    <cfRule type="duplicateValues" dxfId="3183" priority="63"/>
  </conditionalFormatting>
  <conditionalFormatting sqref="D811">
    <cfRule type="duplicateValues" dxfId="3182" priority="62"/>
  </conditionalFormatting>
  <conditionalFormatting sqref="D811">
    <cfRule type="duplicateValues" dxfId="3181" priority="74"/>
  </conditionalFormatting>
  <conditionalFormatting sqref="D811">
    <cfRule type="duplicateValues" dxfId="3180" priority="75"/>
  </conditionalFormatting>
  <conditionalFormatting sqref="D811">
    <cfRule type="duplicateValues" dxfId="3179" priority="76"/>
  </conditionalFormatting>
  <conditionalFormatting sqref="D811">
    <cfRule type="duplicateValues" dxfId="3178" priority="77"/>
  </conditionalFormatting>
  <conditionalFormatting sqref="D811">
    <cfRule type="duplicateValues" dxfId="3177" priority="78"/>
  </conditionalFormatting>
  <conditionalFormatting sqref="D811">
    <cfRule type="duplicateValues" dxfId="3176" priority="79"/>
    <cfRule type="duplicateValues" dxfId="3175" priority="80"/>
    <cfRule type="duplicateValues" dxfId="3174" priority="81"/>
  </conditionalFormatting>
  <conditionalFormatting sqref="D811">
    <cfRule type="duplicateValues" dxfId="3173" priority="82"/>
  </conditionalFormatting>
  <conditionalFormatting sqref="D811">
    <cfRule type="duplicateValues" dxfId="3172" priority="83"/>
  </conditionalFormatting>
  <conditionalFormatting sqref="D811">
    <cfRule type="duplicateValues" dxfId="3171" priority="84"/>
  </conditionalFormatting>
  <conditionalFormatting sqref="D811">
    <cfRule type="duplicateValues" dxfId="3170" priority="85"/>
  </conditionalFormatting>
  <conditionalFormatting sqref="D811">
    <cfRule type="duplicateValues" dxfId="3169" priority="86"/>
  </conditionalFormatting>
  <conditionalFormatting sqref="D811">
    <cfRule type="duplicateValues" dxfId="3168" priority="87"/>
  </conditionalFormatting>
  <conditionalFormatting sqref="D811">
    <cfRule type="duplicateValues" dxfId="3167" priority="88"/>
  </conditionalFormatting>
  <conditionalFormatting sqref="D811">
    <cfRule type="duplicateValues" dxfId="3166" priority="89"/>
  </conditionalFormatting>
  <conditionalFormatting sqref="D811">
    <cfRule type="duplicateValues" dxfId="3165" priority="90"/>
    <cfRule type="duplicateValues" dxfId="3164" priority="91"/>
  </conditionalFormatting>
  <conditionalFormatting sqref="D811">
    <cfRule type="duplicateValues" dxfId="3163" priority="92"/>
  </conditionalFormatting>
  <conditionalFormatting sqref="D811">
    <cfRule type="duplicateValues" dxfId="3162" priority="93"/>
  </conditionalFormatting>
  <conditionalFormatting sqref="D811">
    <cfRule type="duplicateValues" dxfId="3161" priority="94"/>
  </conditionalFormatting>
  <conditionalFormatting sqref="D811">
    <cfRule type="duplicateValues" dxfId="3160" priority="95"/>
  </conditionalFormatting>
  <conditionalFormatting sqref="D811">
    <cfRule type="duplicateValues" dxfId="3159" priority="96"/>
  </conditionalFormatting>
  <conditionalFormatting sqref="D811">
    <cfRule type="duplicateValues" dxfId="3158" priority="97"/>
  </conditionalFormatting>
  <conditionalFormatting sqref="D811">
    <cfRule type="duplicateValues" dxfId="3157" priority="98"/>
    <cfRule type="duplicateValues" dxfId="3156" priority="99"/>
  </conditionalFormatting>
  <conditionalFormatting sqref="D811">
    <cfRule type="duplicateValues" dxfId="3155" priority="100"/>
  </conditionalFormatting>
  <conditionalFormatting sqref="D812">
    <cfRule type="duplicateValues" dxfId="3154" priority="19"/>
  </conditionalFormatting>
  <conditionalFormatting sqref="D812">
    <cfRule type="duplicateValues" dxfId="3153" priority="18"/>
  </conditionalFormatting>
  <conditionalFormatting sqref="D812">
    <cfRule type="duplicateValues" dxfId="3152" priority="17"/>
  </conditionalFormatting>
  <conditionalFormatting sqref="D812">
    <cfRule type="duplicateValues" dxfId="3151" priority="20"/>
  </conditionalFormatting>
  <conditionalFormatting sqref="D812">
    <cfRule type="duplicateValues" dxfId="3150" priority="21"/>
  </conditionalFormatting>
  <conditionalFormatting sqref="D812">
    <cfRule type="duplicateValues" dxfId="3149" priority="22"/>
  </conditionalFormatting>
  <conditionalFormatting sqref="D812">
    <cfRule type="duplicateValues" dxfId="3148" priority="23"/>
  </conditionalFormatting>
  <conditionalFormatting sqref="D812">
    <cfRule type="duplicateValues" dxfId="3147" priority="24"/>
  </conditionalFormatting>
  <conditionalFormatting sqref="D812">
    <cfRule type="duplicateValues" dxfId="3146" priority="25"/>
  </conditionalFormatting>
  <conditionalFormatting sqref="D812">
    <cfRule type="duplicateValues" dxfId="3145" priority="26"/>
  </conditionalFormatting>
  <conditionalFormatting sqref="D812">
    <cfRule type="duplicateValues" dxfId="3144" priority="27"/>
  </conditionalFormatting>
  <conditionalFormatting sqref="D812">
    <cfRule type="duplicateValues" dxfId="3143" priority="28"/>
  </conditionalFormatting>
  <conditionalFormatting sqref="D812">
    <cfRule type="duplicateValues" dxfId="3142" priority="29"/>
  </conditionalFormatting>
  <conditionalFormatting sqref="D812">
    <cfRule type="duplicateValues" dxfId="3141" priority="30"/>
  </conditionalFormatting>
  <conditionalFormatting sqref="D812">
    <cfRule type="duplicateValues" dxfId="3140" priority="31"/>
  </conditionalFormatting>
  <conditionalFormatting sqref="D812">
    <cfRule type="duplicateValues" dxfId="3139" priority="32"/>
  </conditionalFormatting>
  <conditionalFormatting sqref="D812">
    <cfRule type="duplicateValues" dxfId="3138" priority="33"/>
  </conditionalFormatting>
  <conditionalFormatting sqref="D812">
    <cfRule type="duplicateValues" dxfId="3137" priority="34"/>
    <cfRule type="duplicateValues" dxfId="3136" priority="35"/>
    <cfRule type="duplicateValues" dxfId="3135" priority="36"/>
  </conditionalFormatting>
  <conditionalFormatting sqref="D812">
    <cfRule type="duplicateValues" dxfId="3134" priority="37"/>
  </conditionalFormatting>
  <conditionalFormatting sqref="D812">
    <cfRule type="duplicateValues" dxfId="3133" priority="38"/>
  </conditionalFormatting>
  <conditionalFormatting sqref="D812">
    <cfRule type="duplicateValues" dxfId="3132" priority="39"/>
  </conditionalFormatting>
  <conditionalFormatting sqref="D812">
    <cfRule type="duplicateValues" dxfId="3131" priority="40"/>
  </conditionalFormatting>
  <conditionalFormatting sqref="D812">
    <cfRule type="duplicateValues" dxfId="3130" priority="41"/>
  </conditionalFormatting>
  <conditionalFormatting sqref="D812">
    <cfRule type="duplicateValues" dxfId="3129" priority="42"/>
  </conditionalFormatting>
  <conditionalFormatting sqref="D812">
    <cfRule type="duplicateValues" dxfId="3128" priority="43"/>
  </conditionalFormatting>
  <conditionalFormatting sqref="D812">
    <cfRule type="duplicateValues" dxfId="3127" priority="44"/>
    <cfRule type="duplicateValues" dxfId="3126" priority="45"/>
    <cfRule type="duplicateValues" dxfId="3125" priority="46"/>
    <cfRule type="duplicateValues" dxfId="3124" priority="47"/>
  </conditionalFormatting>
  <conditionalFormatting sqref="D812">
    <cfRule type="duplicateValues" dxfId="3123" priority="48"/>
  </conditionalFormatting>
  <conditionalFormatting sqref="D812">
    <cfRule type="duplicateValues" dxfId="3122" priority="49"/>
  </conditionalFormatting>
  <conditionalFormatting sqref="D812">
    <cfRule type="duplicateValues" dxfId="3121" priority="50"/>
  </conditionalFormatting>
  <conditionalFormatting sqref="D812">
    <cfRule type="duplicateValues" dxfId="3120" priority="51"/>
    <cfRule type="duplicateValues" dxfId="3119" priority="52"/>
  </conditionalFormatting>
  <conditionalFormatting sqref="D812">
    <cfRule type="duplicateValues" dxfId="3118" priority="53"/>
  </conditionalFormatting>
  <conditionalFormatting sqref="D812">
    <cfRule type="duplicateValues" dxfId="3117" priority="54"/>
  </conditionalFormatting>
  <conditionalFormatting sqref="D812">
    <cfRule type="duplicateValues" dxfId="3116" priority="55"/>
  </conditionalFormatting>
  <conditionalFormatting sqref="D812">
    <cfRule type="duplicateValues" dxfId="3115" priority="56"/>
  </conditionalFormatting>
  <conditionalFormatting sqref="D812">
    <cfRule type="duplicateValues" dxfId="3114" priority="57"/>
  </conditionalFormatting>
  <conditionalFormatting sqref="D812">
    <cfRule type="duplicateValues" dxfId="3113" priority="58"/>
  </conditionalFormatting>
  <conditionalFormatting sqref="D812">
    <cfRule type="duplicateValues" dxfId="3112" priority="59"/>
    <cfRule type="duplicateValues" dxfId="3111" priority="60"/>
  </conditionalFormatting>
  <conditionalFormatting sqref="D812">
    <cfRule type="duplicateValues" dxfId="3110" priority="61"/>
  </conditionalFormatting>
  <conditionalFormatting sqref="D813">
    <cfRule type="duplicateValues" dxfId="3109" priority="12"/>
  </conditionalFormatting>
  <conditionalFormatting sqref="D813">
    <cfRule type="duplicateValues" dxfId="3108" priority="11"/>
  </conditionalFormatting>
  <conditionalFormatting sqref="D813">
    <cfRule type="duplicateValues" dxfId="3107" priority="10"/>
  </conditionalFormatting>
  <conditionalFormatting sqref="D813">
    <cfRule type="duplicateValues" dxfId="3106" priority="6"/>
    <cfRule type="duplicateValues" dxfId="3105" priority="7"/>
    <cfRule type="duplicateValues" dxfId="3104" priority="8"/>
    <cfRule type="duplicateValues" dxfId="3103" priority="9"/>
  </conditionalFormatting>
  <conditionalFormatting sqref="D813">
    <cfRule type="duplicateValues" dxfId="3102" priority="4"/>
    <cfRule type="duplicateValues" dxfId="3101" priority="5"/>
  </conditionalFormatting>
  <conditionalFormatting sqref="D813">
    <cfRule type="duplicateValues" dxfId="3100" priority="3"/>
  </conditionalFormatting>
  <conditionalFormatting sqref="D813">
    <cfRule type="duplicateValues" dxfId="3099" priority="2"/>
  </conditionalFormatting>
  <conditionalFormatting sqref="D813">
    <cfRule type="duplicateValues" dxfId="3098" priority="1"/>
  </conditionalFormatting>
  <conditionalFormatting sqref="D813">
    <cfRule type="duplicateValues" dxfId="3097" priority="13"/>
  </conditionalFormatting>
  <conditionalFormatting sqref="D813">
    <cfRule type="duplicateValues" dxfId="3096" priority="14"/>
    <cfRule type="duplicateValues" dxfId="3095" priority="15"/>
  </conditionalFormatting>
  <conditionalFormatting sqref="D813">
    <cfRule type="duplicateValues" dxfId="3094" priority="1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S1561"/>
  <sheetViews>
    <sheetView topLeftCell="A1338" zoomScale="115" zoomScaleNormal="115" workbookViewId="0">
      <selection activeCell="I1346" sqref="I1346"/>
    </sheetView>
  </sheetViews>
  <sheetFormatPr baseColWidth="10" defaultRowHeight="14.4" x14ac:dyDescent="0.3"/>
  <cols>
    <col min="1" max="1" width="12.5546875" style="809" customWidth="1"/>
    <col min="2" max="2" width="11.5546875" style="527"/>
    <col min="3" max="3" width="3.5546875" style="527" customWidth="1"/>
    <col min="4" max="4" width="12.5546875" style="810" customWidth="1"/>
    <col min="5" max="7" width="11.5546875" style="527"/>
    <col min="8" max="8" width="22.44140625" style="527" customWidth="1"/>
    <col min="9" max="10" width="11.5546875" style="527"/>
    <col min="11" max="11" width="11.5546875" style="527" customWidth="1"/>
    <col min="12" max="12" width="11" style="527" customWidth="1"/>
    <col min="13" max="13" width="11.44140625" style="527" customWidth="1"/>
    <col min="14" max="14" width="4.109375" style="527" customWidth="1"/>
    <col min="15" max="15" width="3.88671875" style="527" customWidth="1"/>
    <col min="16" max="16" width="15.44140625" style="527" customWidth="1"/>
    <col min="17" max="17" width="53" style="527" customWidth="1"/>
    <col min="18" max="18" width="38.33203125" style="527" customWidth="1"/>
    <col min="19" max="19" width="11.5546875" style="527"/>
  </cols>
  <sheetData>
    <row r="1" spans="1:19" ht="84" x14ac:dyDescent="0.3">
      <c r="A1" s="404" t="s">
        <v>0</v>
      </c>
      <c r="B1" s="404" t="s">
        <v>1</v>
      </c>
      <c r="C1" s="404" t="s">
        <v>2</v>
      </c>
      <c r="D1" s="405" t="s">
        <v>3</v>
      </c>
      <c r="E1" s="404" t="s">
        <v>4</v>
      </c>
      <c r="F1" s="404" t="s">
        <v>5</v>
      </c>
      <c r="G1" s="404" t="s">
        <v>6</v>
      </c>
      <c r="H1" s="406" t="s">
        <v>7</v>
      </c>
      <c r="I1" s="407" t="s">
        <v>8</v>
      </c>
      <c r="J1" s="408" t="s">
        <v>9</v>
      </c>
      <c r="K1" s="409" t="s">
        <v>4721</v>
      </c>
      <c r="L1" s="410" t="s">
        <v>11</v>
      </c>
      <c r="M1" s="410" t="s">
        <v>12</v>
      </c>
      <c r="N1" s="408" t="s">
        <v>13</v>
      </c>
      <c r="O1" s="404" t="s">
        <v>14</v>
      </c>
      <c r="P1" s="404" t="s">
        <v>15</v>
      </c>
      <c r="Q1" s="404" t="s">
        <v>16</v>
      </c>
      <c r="R1" s="409" t="s">
        <v>4722</v>
      </c>
      <c r="S1" s="411"/>
    </row>
    <row r="2" spans="1:19" ht="28.8" x14ac:dyDescent="0.3">
      <c r="A2" s="2086" t="s">
        <v>4723</v>
      </c>
      <c r="B2" s="2086" t="s">
        <v>4724</v>
      </c>
      <c r="C2" s="2086" t="s">
        <v>19</v>
      </c>
      <c r="D2" s="2088">
        <v>10995464</v>
      </c>
      <c r="E2" s="412" t="s">
        <v>29</v>
      </c>
      <c r="F2" s="2086" t="s">
        <v>61</v>
      </c>
      <c r="G2" s="412" t="s">
        <v>55</v>
      </c>
      <c r="H2" s="2086" t="s">
        <v>4725</v>
      </c>
      <c r="I2" s="2086" t="s">
        <v>4726</v>
      </c>
      <c r="J2" s="413" t="s">
        <v>393</v>
      </c>
      <c r="K2" s="2121">
        <v>43564</v>
      </c>
      <c r="L2" s="1996">
        <v>43718</v>
      </c>
      <c r="M2" s="1996">
        <v>43747</v>
      </c>
      <c r="N2" s="107">
        <v>12</v>
      </c>
      <c r="O2" s="107" t="s">
        <v>50</v>
      </c>
      <c r="P2" s="107" t="s">
        <v>3150</v>
      </c>
      <c r="Q2" s="412" t="s">
        <v>4727</v>
      </c>
      <c r="R2" s="2086" t="s">
        <v>4728</v>
      </c>
      <c r="S2" s="414"/>
    </row>
    <row r="3" spans="1:19" ht="28.8" x14ac:dyDescent="0.3">
      <c r="A3" s="2086"/>
      <c r="B3" s="2086"/>
      <c r="C3" s="2086"/>
      <c r="D3" s="2088"/>
      <c r="E3" s="415" t="s">
        <v>29</v>
      </c>
      <c r="F3" s="2086"/>
      <c r="G3" s="415" t="s">
        <v>55</v>
      </c>
      <c r="H3" s="2086"/>
      <c r="I3" s="2086"/>
      <c r="J3" s="413" t="s">
        <v>393</v>
      </c>
      <c r="K3" s="2121"/>
      <c r="L3" s="1996"/>
      <c r="M3" s="1996"/>
      <c r="N3" s="415">
        <v>20</v>
      </c>
      <c r="O3" s="415" t="s">
        <v>25</v>
      </c>
      <c r="P3" s="415" t="s">
        <v>3327</v>
      </c>
      <c r="Q3" s="412"/>
      <c r="R3" s="2086"/>
      <c r="S3" s="415"/>
    </row>
    <row r="4" spans="1:19" ht="28.8" x14ac:dyDescent="0.3">
      <c r="A4" s="416" t="s">
        <v>2880</v>
      </c>
      <c r="B4" s="417" t="s">
        <v>4729</v>
      </c>
      <c r="C4" s="417" t="s">
        <v>19</v>
      </c>
      <c r="D4" s="230">
        <v>6583557</v>
      </c>
      <c r="E4" s="417" t="s">
        <v>2874</v>
      </c>
      <c r="F4" s="417" t="s">
        <v>330</v>
      </c>
      <c r="G4" s="417" t="s">
        <v>114</v>
      </c>
      <c r="H4" s="418" t="s">
        <v>4730</v>
      </c>
      <c r="I4" s="417" t="s">
        <v>4731</v>
      </c>
      <c r="J4" s="419" t="s">
        <v>407</v>
      </c>
      <c r="K4" s="420">
        <v>43654</v>
      </c>
      <c r="L4" s="409">
        <v>43655</v>
      </c>
      <c r="M4" s="409">
        <v>43746</v>
      </c>
      <c r="N4" s="417">
        <v>10</v>
      </c>
      <c r="O4" s="417" t="s">
        <v>25</v>
      </c>
      <c r="P4" s="417" t="s">
        <v>116</v>
      </c>
      <c r="Q4" s="417" t="s">
        <v>4732</v>
      </c>
      <c r="R4" s="417">
        <v>30</v>
      </c>
      <c r="S4" s="421"/>
    </row>
    <row r="5" spans="1:19" x14ac:dyDescent="0.3">
      <c r="A5" s="1994" t="s">
        <v>4733</v>
      </c>
      <c r="B5" s="1994" t="s">
        <v>4734</v>
      </c>
      <c r="C5" s="1994" t="s">
        <v>19</v>
      </c>
      <c r="D5" s="1999">
        <v>6580936</v>
      </c>
      <c r="E5" s="268" t="s">
        <v>236</v>
      </c>
      <c r="F5" s="228"/>
      <c r="G5" s="268" t="s">
        <v>55</v>
      </c>
      <c r="H5" s="1994" t="s">
        <v>4735</v>
      </c>
      <c r="I5" s="1994" t="s">
        <v>4736</v>
      </c>
      <c r="J5" s="419" t="s">
        <v>407</v>
      </c>
      <c r="K5" s="2087">
        <v>43706</v>
      </c>
      <c r="L5" s="2119">
        <v>43710</v>
      </c>
      <c r="M5" s="2119">
        <v>43738</v>
      </c>
      <c r="N5" s="268">
        <v>20</v>
      </c>
      <c r="O5" s="268" t="s">
        <v>25</v>
      </c>
      <c r="P5" s="268" t="s">
        <v>3148</v>
      </c>
      <c r="Q5" s="268"/>
      <c r="R5" s="268">
        <v>20</v>
      </c>
      <c r="S5" s="268"/>
    </row>
    <row r="6" spans="1:19" x14ac:dyDescent="0.3">
      <c r="A6" s="1994"/>
      <c r="B6" s="1994"/>
      <c r="C6" s="1994"/>
      <c r="D6" s="1999"/>
      <c r="E6" s="268" t="s">
        <v>236</v>
      </c>
      <c r="F6" s="228"/>
      <c r="G6" s="268" t="s">
        <v>55</v>
      </c>
      <c r="H6" s="1994"/>
      <c r="I6" s="1994"/>
      <c r="J6" s="419" t="s">
        <v>407</v>
      </c>
      <c r="K6" s="2087"/>
      <c r="L6" s="2119"/>
      <c r="M6" s="2119"/>
      <c r="N6" s="268">
        <v>12</v>
      </c>
      <c r="O6" s="268" t="s">
        <v>50</v>
      </c>
      <c r="P6" s="268" t="s">
        <v>79</v>
      </c>
      <c r="Q6" s="268"/>
      <c r="R6" s="268">
        <v>12</v>
      </c>
      <c r="S6" s="268"/>
    </row>
    <row r="7" spans="1:19" ht="28.8" x14ac:dyDescent="0.3">
      <c r="A7" s="2120" t="s">
        <v>4737</v>
      </c>
      <c r="B7" s="1994" t="s">
        <v>4738</v>
      </c>
      <c r="C7" s="1994" t="s">
        <v>19</v>
      </c>
      <c r="D7" s="1999">
        <v>78712549</v>
      </c>
      <c r="E7" s="268" t="s">
        <v>2874</v>
      </c>
      <c r="F7" s="1994" t="s">
        <v>107</v>
      </c>
      <c r="G7" s="268" t="s">
        <v>55</v>
      </c>
      <c r="H7" s="1994" t="s">
        <v>4739</v>
      </c>
      <c r="I7" s="1994">
        <v>7914558</v>
      </c>
      <c r="J7" s="419" t="s">
        <v>407</v>
      </c>
      <c r="K7" s="2087">
        <v>43714</v>
      </c>
      <c r="L7" s="2119">
        <v>43717</v>
      </c>
      <c r="M7" s="2119">
        <v>43746</v>
      </c>
      <c r="N7" s="268">
        <v>10</v>
      </c>
      <c r="O7" s="268" t="s">
        <v>50</v>
      </c>
      <c r="P7" s="268" t="s">
        <v>79</v>
      </c>
      <c r="Q7" s="268" t="s">
        <v>4740</v>
      </c>
      <c r="R7" s="268">
        <v>60</v>
      </c>
      <c r="S7" s="268"/>
    </row>
    <row r="8" spans="1:19" ht="28.8" x14ac:dyDescent="0.3">
      <c r="A8" s="2120"/>
      <c r="B8" s="1994"/>
      <c r="C8" s="1994"/>
      <c r="D8" s="1999"/>
      <c r="E8" s="268" t="s">
        <v>2874</v>
      </c>
      <c r="F8" s="1994"/>
      <c r="G8" s="268" t="s">
        <v>55</v>
      </c>
      <c r="H8" s="1994"/>
      <c r="I8" s="1994"/>
      <c r="J8" s="419" t="s">
        <v>407</v>
      </c>
      <c r="K8" s="2087"/>
      <c r="L8" s="2119"/>
      <c r="M8" s="2119"/>
      <c r="N8" s="268">
        <v>20</v>
      </c>
      <c r="O8" s="268" t="s">
        <v>25</v>
      </c>
      <c r="P8" s="268" t="s">
        <v>2877</v>
      </c>
      <c r="Q8" s="268" t="s">
        <v>3275</v>
      </c>
      <c r="R8" s="268">
        <v>60</v>
      </c>
      <c r="S8" s="268"/>
    </row>
    <row r="9" spans="1:19" ht="28.8" x14ac:dyDescent="0.3">
      <c r="A9" s="2120"/>
      <c r="B9" s="1994"/>
      <c r="C9" s="1994"/>
      <c r="D9" s="1999"/>
      <c r="E9" s="268" t="s">
        <v>2874</v>
      </c>
      <c r="F9" s="1994"/>
      <c r="G9" s="268" t="s">
        <v>55</v>
      </c>
      <c r="H9" s="1994"/>
      <c r="I9" s="1994"/>
      <c r="J9" s="419" t="s">
        <v>407</v>
      </c>
      <c r="K9" s="2087"/>
      <c r="L9" s="2119"/>
      <c r="M9" s="2119"/>
      <c r="N9" s="268">
        <v>20</v>
      </c>
      <c r="O9" s="268" t="s">
        <v>48</v>
      </c>
      <c r="P9" s="268" t="s">
        <v>322</v>
      </c>
      <c r="Q9" s="268"/>
      <c r="R9" s="268">
        <v>60</v>
      </c>
      <c r="S9" s="268"/>
    </row>
    <row r="10" spans="1:19" ht="28.8" x14ac:dyDescent="0.3">
      <c r="A10" s="2120" t="s">
        <v>1519</v>
      </c>
      <c r="B10" s="1994" t="s">
        <v>4741</v>
      </c>
      <c r="C10" s="1994" t="s">
        <v>19</v>
      </c>
      <c r="D10" s="1999">
        <v>6858556</v>
      </c>
      <c r="E10" s="268" t="s">
        <v>2874</v>
      </c>
      <c r="F10" s="1994" t="s">
        <v>330</v>
      </c>
      <c r="G10" s="268" t="s">
        <v>55</v>
      </c>
      <c r="H10" s="1994" t="s">
        <v>4742</v>
      </c>
      <c r="I10" s="1994" t="s">
        <v>4743</v>
      </c>
      <c r="J10" s="419" t="s">
        <v>407</v>
      </c>
      <c r="K10" s="2087">
        <v>43615</v>
      </c>
      <c r="L10" s="2119">
        <v>43617</v>
      </c>
      <c r="M10" s="2119">
        <v>43738</v>
      </c>
      <c r="N10" s="268">
        <v>20</v>
      </c>
      <c r="O10" s="268" t="s">
        <v>25</v>
      </c>
      <c r="P10" s="268" t="s">
        <v>116</v>
      </c>
      <c r="Q10" s="268" t="s">
        <v>4744</v>
      </c>
      <c r="R10" s="268">
        <v>20</v>
      </c>
      <c r="S10" s="268"/>
    </row>
    <row r="11" spans="1:19" ht="28.8" x14ac:dyDescent="0.3">
      <c r="A11" s="2120"/>
      <c r="B11" s="1994"/>
      <c r="C11" s="1994"/>
      <c r="D11" s="1999"/>
      <c r="E11" s="268" t="s">
        <v>2874</v>
      </c>
      <c r="F11" s="1994"/>
      <c r="G11" s="268" t="s">
        <v>55</v>
      </c>
      <c r="H11" s="1994"/>
      <c r="I11" s="1994"/>
      <c r="J11" s="419" t="s">
        <v>407</v>
      </c>
      <c r="K11" s="2087"/>
      <c r="L11" s="2119"/>
      <c r="M11" s="2119"/>
      <c r="N11" s="268">
        <v>20</v>
      </c>
      <c r="O11" s="268" t="s">
        <v>48</v>
      </c>
      <c r="P11" s="268" t="s">
        <v>322</v>
      </c>
      <c r="Q11" s="268"/>
      <c r="R11" s="268">
        <v>80</v>
      </c>
      <c r="S11" s="268"/>
    </row>
    <row r="12" spans="1:19" ht="43.2" x14ac:dyDescent="0.3">
      <c r="A12" s="416" t="s">
        <v>1817</v>
      </c>
      <c r="B12" s="417" t="s">
        <v>4745</v>
      </c>
      <c r="C12" s="417" t="s">
        <v>19</v>
      </c>
      <c r="D12" s="230">
        <v>10915462</v>
      </c>
      <c r="E12" s="417" t="s">
        <v>2864</v>
      </c>
      <c r="F12" s="417" t="s">
        <v>4746</v>
      </c>
      <c r="G12" s="417" t="s">
        <v>55</v>
      </c>
      <c r="H12" s="417" t="s">
        <v>4747</v>
      </c>
      <c r="I12" s="417">
        <v>3107180990</v>
      </c>
      <c r="J12" s="419" t="s">
        <v>407</v>
      </c>
      <c r="K12" s="420">
        <v>43710</v>
      </c>
      <c r="L12" s="409">
        <v>43711</v>
      </c>
      <c r="M12" s="409">
        <v>43740</v>
      </c>
      <c r="N12" s="417">
        <v>30</v>
      </c>
      <c r="O12" s="417" t="s">
        <v>25</v>
      </c>
      <c r="P12" s="417" t="s">
        <v>3148</v>
      </c>
      <c r="Q12" s="417"/>
      <c r="R12" s="417">
        <v>30</v>
      </c>
      <c r="S12" s="421"/>
    </row>
    <row r="13" spans="1:19" ht="28.8" x14ac:dyDescent="0.3">
      <c r="A13" s="422" t="s">
        <v>3423</v>
      </c>
      <c r="B13" s="422" t="s">
        <v>4748</v>
      </c>
      <c r="C13" s="268" t="s">
        <v>19</v>
      </c>
      <c r="D13" s="230">
        <v>25775590</v>
      </c>
      <c r="E13" s="268" t="s">
        <v>2864</v>
      </c>
      <c r="F13" s="268" t="s">
        <v>330</v>
      </c>
      <c r="G13" s="268" t="s">
        <v>55</v>
      </c>
      <c r="H13" s="268" t="s">
        <v>4749</v>
      </c>
      <c r="I13" s="268" t="s">
        <v>4750</v>
      </c>
      <c r="J13" s="419" t="s">
        <v>407</v>
      </c>
      <c r="K13" s="423">
        <v>43642</v>
      </c>
      <c r="L13" s="409">
        <v>43643</v>
      </c>
      <c r="M13" s="409">
        <v>43734</v>
      </c>
      <c r="N13" s="268">
        <v>10</v>
      </c>
      <c r="O13" s="268" t="s">
        <v>25</v>
      </c>
      <c r="P13" s="417" t="s">
        <v>3247</v>
      </c>
      <c r="Q13" s="268" t="s">
        <v>4751</v>
      </c>
      <c r="R13" s="268">
        <v>30</v>
      </c>
      <c r="S13" s="268"/>
    </row>
    <row r="14" spans="1:19" ht="28.8" x14ac:dyDescent="0.3">
      <c r="A14" s="2062" t="s">
        <v>4752</v>
      </c>
      <c r="B14" s="2062" t="s">
        <v>4753</v>
      </c>
      <c r="C14" s="2062" t="s">
        <v>19</v>
      </c>
      <c r="D14" s="1999">
        <v>1067902346</v>
      </c>
      <c r="E14" s="417" t="s">
        <v>2864</v>
      </c>
      <c r="F14" s="2062" t="s">
        <v>30</v>
      </c>
      <c r="G14" s="268" t="s">
        <v>55</v>
      </c>
      <c r="H14" s="2062" t="s">
        <v>4754</v>
      </c>
      <c r="I14" s="2062">
        <v>3145543192</v>
      </c>
      <c r="J14" s="419" t="s">
        <v>407</v>
      </c>
      <c r="K14" s="1995">
        <v>43642</v>
      </c>
      <c r="L14" s="2119">
        <v>43643</v>
      </c>
      <c r="M14" s="2119">
        <v>43734</v>
      </c>
      <c r="N14" s="417">
        <v>20</v>
      </c>
      <c r="O14" s="417" t="s">
        <v>25</v>
      </c>
      <c r="P14" s="417" t="s">
        <v>3327</v>
      </c>
      <c r="Q14" s="417" t="s">
        <v>4755</v>
      </c>
      <c r="R14" s="417">
        <v>60</v>
      </c>
      <c r="S14" s="268"/>
    </row>
    <row r="15" spans="1:19" ht="28.8" x14ac:dyDescent="0.3">
      <c r="A15" s="2062"/>
      <c r="B15" s="2062"/>
      <c r="C15" s="2062"/>
      <c r="D15" s="1999"/>
      <c r="E15" s="417" t="s">
        <v>2864</v>
      </c>
      <c r="F15" s="2062"/>
      <c r="G15" s="268" t="s">
        <v>55</v>
      </c>
      <c r="H15" s="2062"/>
      <c r="I15" s="2062"/>
      <c r="J15" s="419" t="s">
        <v>407</v>
      </c>
      <c r="K15" s="1995"/>
      <c r="L15" s="2119"/>
      <c r="M15" s="2119"/>
      <c r="N15" s="268">
        <v>20</v>
      </c>
      <c r="O15" s="268" t="s">
        <v>50</v>
      </c>
      <c r="P15" s="268" t="s">
        <v>3150</v>
      </c>
      <c r="Q15" s="417"/>
      <c r="R15" s="268">
        <v>60</v>
      </c>
      <c r="S15" s="268"/>
    </row>
    <row r="16" spans="1:19" ht="28.8" x14ac:dyDescent="0.3">
      <c r="A16" s="422" t="s">
        <v>4756</v>
      </c>
      <c r="B16" s="422" t="s">
        <v>4757</v>
      </c>
      <c r="C16" s="268" t="s">
        <v>19</v>
      </c>
      <c r="D16" s="230">
        <v>10790655</v>
      </c>
      <c r="E16" s="268" t="s">
        <v>2864</v>
      </c>
      <c r="F16" s="268" t="s">
        <v>1794</v>
      </c>
      <c r="G16" s="268" t="s">
        <v>55</v>
      </c>
      <c r="H16" s="268" t="s">
        <v>4758</v>
      </c>
      <c r="I16" s="268" t="s">
        <v>4759</v>
      </c>
      <c r="J16" s="419" t="s">
        <v>407</v>
      </c>
      <c r="K16" s="423">
        <v>43637</v>
      </c>
      <c r="L16" s="409">
        <v>43643</v>
      </c>
      <c r="M16" s="409">
        <v>43734</v>
      </c>
      <c r="N16" s="268">
        <v>20</v>
      </c>
      <c r="O16" s="268" t="s">
        <v>25</v>
      </c>
      <c r="P16" s="268" t="s">
        <v>3327</v>
      </c>
      <c r="Q16" s="268" t="s">
        <v>4760</v>
      </c>
      <c r="R16" s="268">
        <v>60</v>
      </c>
      <c r="S16" s="268"/>
    </row>
    <row r="17" spans="1:19" ht="43.2" x14ac:dyDescent="0.3">
      <c r="A17" s="416" t="s">
        <v>4761</v>
      </c>
      <c r="B17" s="417" t="s">
        <v>4762</v>
      </c>
      <c r="C17" s="417" t="s">
        <v>19</v>
      </c>
      <c r="D17" s="230">
        <v>1063362562</v>
      </c>
      <c r="E17" s="417" t="s">
        <v>2864</v>
      </c>
      <c r="F17" s="417" t="s">
        <v>421</v>
      </c>
      <c r="G17" s="417" t="s">
        <v>399</v>
      </c>
      <c r="H17" s="417" t="s">
        <v>4763</v>
      </c>
      <c r="I17" s="417" t="s">
        <v>4764</v>
      </c>
      <c r="J17" s="419" t="s">
        <v>407</v>
      </c>
      <c r="K17" s="420">
        <v>43713</v>
      </c>
      <c r="L17" s="409">
        <v>43713</v>
      </c>
      <c r="M17" s="409">
        <v>43738</v>
      </c>
      <c r="N17" s="417">
        <v>20</v>
      </c>
      <c r="O17" s="417" t="s">
        <v>25</v>
      </c>
      <c r="P17" s="417" t="s">
        <v>401</v>
      </c>
      <c r="Q17" s="417"/>
      <c r="R17" s="417">
        <v>20</v>
      </c>
      <c r="S17" s="421"/>
    </row>
    <row r="18" spans="1:19" x14ac:dyDescent="0.3">
      <c r="A18" s="1994" t="s">
        <v>4765</v>
      </c>
      <c r="B18" s="1994" t="s">
        <v>4766</v>
      </c>
      <c r="C18" s="268" t="s">
        <v>19</v>
      </c>
      <c r="D18" s="1999">
        <v>25837239</v>
      </c>
      <c r="E18" s="268" t="s">
        <v>2864</v>
      </c>
      <c r="F18" s="2042" t="s">
        <v>4767</v>
      </c>
      <c r="G18" s="268" t="s">
        <v>55</v>
      </c>
      <c r="H18" s="1994" t="s">
        <v>4768</v>
      </c>
      <c r="I18" s="1994" t="s">
        <v>4769</v>
      </c>
      <c r="J18" s="424" t="s">
        <v>407</v>
      </c>
      <c r="K18" s="423">
        <v>43713</v>
      </c>
      <c r="L18" s="409">
        <v>43713</v>
      </c>
      <c r="M18" s="409">
        <v>43743</v>
      </c>
      <c r="N18" s="268">
        <v>20</v>
      </c>
      <c r="O18" s="268" t="s">
        <v>25</v>
      </c>
      <c r="P18" s="268" t="s">
        <v>3203</v>
      </c>
      <c r="Q18" s="268"/>
      <c r="R18" s="268">
        <v>40</v>
      </c>
      <c r="S18" s="268"/>
    </row>
    <row r="19" spans="1:19" ht="28.8" x14ac:dyDescent="0.3">
      <c r="A19" s="1994"/>
      <c r="B19" s="1994"/>
      <c r="C19" s="268"/>
      <c r="D19" s="1999"/>
      <c r="E19" s="268" t="s">
        <v>2864</v>
      </c>
      <c r="F19" s="2042"/>
      <c r="G19" s="268" t="s">
        <v>55</v>
      </c>
      <c r="H19" s="1994"/>
      <c r="I19" s="1994"/>
      <c r="J19" s="424" t="s">
        <v>407</v>
      </c>
      <c r="K19" s="423">
        <v>43721</v>
      </c>
      <c r="L19" s="409">
        <v>43722</v>
      </c>
      <c r="M19" s="409">
        <v>43751</v>
      </c>
      <c r="N19" s="268">
        <v>5</v>
      </c>
      <c r="O19" s="268" t="s">
        <v>48</v>
      </c>
      <c r="P19" s="268" t="s">
        <v>322</v>
      </c>
      <c r="Q19" s="268"/>
      <c r="R19" s="268"/>
      <c r="S19" s="268"/>
    </row>
    <row r="20" spans="1:19" ht="28.8" x14ac:dyDescent="0.3">
      <c r="A20" s="425" t="s">
        <v>4770</v>
      </c>
      <c r="B20" s="425" t="s">
        <v>4771</v>
      </c>
      <c r="C20" s="89" t="s">
        <v>19</v>
      </c>
      <c r="D20" s="90">
        <v>1560258</v>
      </c>
      <c r="E20" s="91" t="s">
        <v>686</v>
      </c>
      <c r="F20" s="89" t="s">
        <v>61</v>
      </c>
      <c r="G20" s="89" t="s">
        <v>178</v>
      </c>
      <c r="H20" s="89" t="s">
        <v>4772</v>
      </c>
      <c r="I20" s="89">
        <v>3177443024</v>
      </c>
      <c r="J20" s="93" t="s">
        <v>690</v>
      </c>
      <c r="K20" s="426">
        <v>43776</v>
      </c>
      <c r="L20" s="206">
        <v>43776</v>
      </c>
      <c r="M20" s="206">
        <v>43799</v>
      </c>
      <c r="N20" s="89">
        <v>12</v>
      </c>
      <c r="O20" s="89" t="s">
        <v>25</v>
      </c>
      <c r="P20" s="89" t="s">
        <v>3039</v>
      </c>
      <c r="Q20" s="427"/>
      <c r="R20" s="427"/>
      <c r="S20" s="89"/>
    </row>
    <row r="21" spans="1:19" ht="28.8" x14ac:dyDescent="0.3">
      <c r="A21" s="2120" t="s">
        <v>195</v>
      </c>
      <c r="B21" s="1994" t="s">
        <v>4773</v>
      </c>
      <c r="C21" s="1994" t="s">
        <v>135</v>
      </c>
      <c r="D21" s="1999">
        <v>1003048558</v>
      </c>
      <c r="E21" s="268" t="s">
        <v>2874</v>
      </c>
      <c r="F21" s="1994" t="s">
        <v>4774</v>
      </c>
      <c r="G21" s="268" t="s">
        <v>55</v>
      </c>
      <c r="H21" s="1994" t="s">
        <v>4775</v>
      </c>
      <c r="I21" s="1994" t="s">
        <v>4776</v>
      </c>
      <c r="J21" s="419" t="s">
        <v>407</v>
      </c>
      <c r="K21" s="2087">
        <v>43707</v>
      </c>
      <c r="L21" s="2119">
        <v>43712</v>
      </c>
      <c r="M21" s="2119">
        <v>43742</v>
      </c>
      <c r="N21" s="268">
        <v>12</v>
      </c>
      <c r="O21" s="268" t="s">
        <v>25</v>
      </c>
      <c r="P21" s="268" t="s">
        <v>116</v>
      </c>
      <c r="Q21" s="268"/>
      <c r="R21" s="268">
        <v>8</v>
      </c>
      <c r="S21" s="268"/>
    </row>
    <row r="22" spans="1:19" ht="28.8" x14ac:dyDescent="0.3">
      <c r="A22" s="2120"/>
      <c r="B22" s="1994"/>
      <c r="C22" s="1994"/>
      <c r="D22" s="1999"/>
      <c r="E22" s="268" t="s">
        <v>2874</v>
      </c>
      <c r="F22" s="1994"/>
      <c r="G22" s="268" t="s">
        <v>55</v>
      </c>
      <c r="H22" s="1994"/>
      <c r="I22" s="1994"/>
      <c r="J22" s="419" t="s">
        <v>407</v>
      </c>
      <c r="K22" s="2087"/>
      <c r="L22" s="2119"/>
      <c r="M22" s="2119"/>
      <c r="N22" s="268">
        <v>12</v>
      </c>
      <c r="O22" s="268" t="s">
        <v>48</v>
      </c>
      <c r="P22" s="268" t="s">
        <v>322</v>
      </c>
      <c r="Q22" s="268"/>
      <c r="R22" s="268">
        <v>8</v>
      </c>
      <c r="S22" s="268"/>
    </row>
    <row r="23" spans="1:19" ht="28.8" x14ac:dyDescent="0.3">
      <c r="A23" s="2120"/>
      <c r="B23" s="1994"/>
      <c r="C23" s="1994"/>
      <c r="D23" s="1999"/>
      <c r="E23" s="268" t="s">
        <v>2874</v>
      </c>
      <c r="F23" s="1994"/>
      <c r="G23" s="268" t="s">
        <v>55</v>
      </c>
      <c r="H23" s="1994"/>
      <c r="I23" s="1994"/>
      <c r="J23" s="419" t="s">
        <v>407</v>
      </c>
      <c r="K23" s="2087"/>
      <c r="L23" s="2119"/>
      <c r="M23" s="1769"/>
      <c r="N23" s="268">
        <v>12</v>
      </c>
      <c r="O23" s="268" t="s">
        <v>50</v>
      </c>
      <c r="P23" s="268" t="s">
        <v>57</v>
      </c>
      <c r="Q23" s="268"/>
      <c r="R23" s="268">
        <v>8</v>
      </c>
      <c r="S23" s="268"/>
    </row>
    <row r="24" spans="1:19" ht="28.8" x14ac:dyDescent="0.3">
      <c r="A24" s="417" t="s">
        <v>4777</v>
      </c>
      <c r="B24" s="417" t="s">
        <v>4778</v>
      </c>
      <c r="C24" s="417" t="s">
        <v>19</v>
      </c>
      <c r="D24" s="230">
        <v>34964789</v>
      </c>
      <c r="E24" s="417" t="s">
        <v>29</v>
      </c>
      <c r="F24" s="417" t="s">
        <v>211</v>
      </c>
      <c r="G24" s="417" t="s">
        <v>55</v>
      </c>
      <c r="H24" s="417" t="s">
        <v>4779</v>
      </c>
      <c r="I24" s="417" t="s">
        <v>4780</v>
      </c>
      <c r="J24" s="419" t="s">
        <v>407</v>
      </c>
      <c r="K24" s="420">
        <v>43704</v>
      </c>
      <c r="L24" s="409">
        <v>43705</v>
      </c>
      <c r="M24" s="409">
        <v>43735</v>
      </c>
      <c r="N24" s="417">
        <v>24</v>
      </c>
      <c r="O24" s="417" t="s">
        <v>25</v>
      </c>
      <c r="P24" s="417" t="s">
        <v>3247</v>
      </c>
      <c r="Q24" s="417"/>
      <c r="R24" s="417">
        <v>24</v>
      </c>
      <c r="S24" s="421"/>
    </row>
    <row r="25" spans="1:19" ht="28.8" x14ac:dyDescent="0.3">
      <c r="A25" s="416" t="s">
        <v>415</v>
      </c>
      <c r="B25" s="417" t="s">
        <v>4781</v>
      </c>
      <c r="C25" s="417" t="s">
        <v>19</v>
      </c>
      <c r="D25" s="230">
        <v>2789402</v>
      </c>
      <c r="E25" s="417" t="s">
        <v>2874</v>
      </c>
      <c r="F25" s="417" t="s">
        <v>1994</v>
      </c>
      <c r="G25" s="417" t="s">
        <v>114</v>
      </c>
      <c r="H25" s="417" t="s">
        <v>4782</v>
      </c>
      <c r="I25" s="417">
        <v>3116584701</v>
      </c>
      <c r="J25" s="419" t="s">
        <v>407</v>
      </c>
      <c r="K25" s="420">
        <v>43651</v>
      </c>
      <c r="L25" s="409">
        <v>43651</v>
      </c>
      <c r="M25" s="409">
        <v>43738</v>
      </c>
      <c r="N25" s="417">
        <v>20</v>
      </c>
      <c r="O25" s="417" t="s">
        <v>25</v>
      </c>
      <c r="P25" s="417" t="s">
        <v>215</v>
      </c>
      <c r="Q25" s="417" t="s">
        <v>4783</v>
      </c>
      <c r="R25" s="417">
        <v>60</v>
      </c>
      <c r="S25" s="421"/>
    </row>
    <row r="26" spans="1:19" x14ac:dyDescent="0.3">
      <c r="A26" s="2120" t="s">
        <v>4784</v>
      </c>
      <c r="B26" s="1916" t="s">
        <v>4785</v>
      </c>
      <c r="C26" s="1916" t="s">
        <v>19</v>
      </c>
      <c r="D26" s="1918">
        <v>10770142</v>
      </c>
      <c r="E26" s="428" t="s">
        <v>29</v>
      </c>
      <c r="F26" s="1916" t="s">
        <v>61</v>
      </c>
      <c r="G26" s="428" t="s">
        <v>55</v>
      </c>
      <c r="H26" s="2035" t="s">
        <v>4786</v>
      </c>
      <c r="I26" s="1916" t="s">
        <v>4787</v>
      </c>
      <c r="J26" s="429" t="s">
        <v>24</v>
      </c>
      <c r="K26" s="1914">
        <v>43689</v>
      </c>
      <c r="L26" s="2119">
        <v>43690</v>
      </c>
      <c r="M26" s="2119">
        <v>43750</v>
      </c>
      <c r="N26" s="428">
        <v>30</v>
      </c>
      <c r="O26" s="428" t="s">
        <v>25</v>
      </c>
      <c r="P26" s="428" t="s">
        <v>3271</v>
      </c>
      <c r="Q26" s="428"/>
      <c r="R26" s="428">
        <v>60</v>
      </c>
      <c r="S26" s="428"/>
    </row>
    <row r="27" spans="1:19" ht="28.8" x14ac:dyDescent="0.3">
      <c r="A27" s="2120"/>
      <c r="B27" s="1916"/>
      <c r="C27" s="1916"/>
      <c r="D27" s="1918"/>
      <c r="E27" s="428" t="s">
        <v>29</v>
      </c>
      <c r="F27" s="1916"/>
      <c r="G27" s="428" t="s">
        <v>55</v>
      </c>
      <c r="H27" s="2035"/>
      <c r="I27" s="1916"/>
      <c r="J27" s="429" t="s">
        <v>24</v>
      </c>
      <c r="K27" s="1914"/>
      <c r="L27" s="2119"/>
      <c r="M27" s="2119"/>
      <c r="N27" s="428">
        <v>30</v>
      </c>
      <c r="O27" s="428" t="s">
        <v>50</v>
      </c>
      <c r="P27" s="428" t="s">
        <v>3150</v>
      </c>
      <c r="Q27" s="428"/>
      <c r="R27" s="428">
        <v>60</v>
      </c>
      <c r="S27" s="428"/>
    </row>
    <row r="28" spans="1:19" ht="28.8" x14ac:dyDescent="0.3">
      <c r="A28" s="428" t="s">
        <v>4788</v>
      </c>
      <c r="B28" s="428" t="s">
        <v>4789</v>
      </c>
      <c r="C28" s="428" t="s">
        <v>19</v>
      </c>
      <c r="D28" s="430">
        <v>9176207</v>
      </c>
      <c r="E28" s="428" t="s">
        <v>2874</v>
      </c>
      <c r="F28" s="428" t="s">
        <v>4790</v>
      </c>
      <c r="G28" s="428" t="s">
        <v>55</v>
      </c>
      <c r="H28" s="431" t="s">
        <v>4791</v>
      </c>
      <c r="I28" s="428">
        <v>3137988243</v>
      </c>
      <c r="J28" s="429" t="s">
        <v>24</v>
      </c>
      <c r="K28" s="432">
        <v>43728</v>
      </c>
      <c r="L28" s="409">
        <v>43728</v>
      </c>
      <c r="M28" s="409">
        <v>43733</v>
      </c>
      <c r="N28" s="428">
        <v>20</v>
      </c>
      <c r="O28" s="428" t="s">
        <v>34</v>
      </c>
      <c r="P28" s="428" t="s">
        <v>3148</v>
      </c>
      <c r="Q28" s="428" t="s">
        <v>4792</v>
      </c>
      <c r="R28" s="428"/>
      <c r="S28" s="428"/>
    </row>
    <row r="29" spans="1:19" ht="28.8" x14ac:dyDescent="0.3">
      <c r="A29" s="428" t="s">
        <v>4793</v>
      </c>
      <c r="B29" s="428" t="s">
        <v>4794</v>
      </c>
      <c r="C29" s="428" t="s">
        <v>19</v>
      </c>
      <c r="D29" s="430">
        <v>30565278</v>
      </c>
      <c r="E29" s="428" t="s">
        <v>686</v>
      </c>
      <c r="F29" s="428" t="s">
        <v>1160</v>
      </c>
      <c r="G29" s="428" t="s">
        <v>262</v>
      </c>
      <c r="H29" s="431" t="s">
        <v>4795</v>
      </c>
      <c r="I29" s="273"/>
      <c r="J29" s="429" t="s">
        <v>24</v>
      </c>
      <c r="K29" s="433">
        <v>43727</v>
      </c>
      <c r="L29" s="409">
        <v>43727</v>
      </c>
      <c r="M29" s="409">
        <v>43732</v>
      </c>
      <c r="N29" s="434">
        <v>15</v>
      </c>
      <c r="O29" s="428" t="s">
        <v>34</v>
      </c>
      <c r="P29" s="428" t="s">
        <v>2916</v>
      </c>
      <c r="Q29" s="428" t="s">
        <v>4796</v>
      </c>
      <c r="R29" s="435"/>
      <c r="S29" s="428"/>
    </row>
    <row r="30" spans="1:19" ht="28.8" x14ac:dyDescent="0.3">
      <c r="A30" s="428" t="s">
        <v>4797</v>
      </c>
      <c r="B30" s="428" t="s">
        <v>4798</v>
      </c>
      <c r="C30" s="428" t="s">
        <v>19</v>
      </c>
      <c r="D30" s="430">
        <v>25762810</v>
      </c>
      <c r="E30" s="428" t="s">
        <v>686</v>
      </c>
      <c r="F30" s="428" t="s">
        <v>2305</v>
      </c>
      <c r="G30" s="428" t="s">
        <v>55</v>
      </c>
      <c r="H30" s="431" t="s">
        <v>4799</v>
      </c>
      <c r="I30" s="273">
        <v>3135550716</v>
      </c>
      <c r="J30" s="429" t="s">
        <v>24</v>
      </c>
      <c r="K30" s="433">
        <v>43734</v>
      </c>
      <c r="L30" s="409">
        <v>43734</v>
      </c>
      <c r="M30" s="409">
        <v>43741</v>
      </c>
      <c r="N30" s="434">
        <v>14</v>
      </c>
      <c r="O30" s="428" t="s">
        <v>34</v>
      </c>
      <c r="P30" s="428" t="s">
        <v>3275</v>
      </c>
      <c r="Q30" s="428" t="s">
        <v>4800</v>
      </c>
      <c r="R30" s="435"/>
      <c r="S30" s="428"/>
    </row>
    <row r="31" spans="1:19" ht="28.8" x14ac:dyDescent="0.3">
      <c r="A31" s="428" t="s">
        <v>4801</v>
      </c>
      <c r="B31" s="428" t="s">
        <v>4802</v>
      </c>
      <c r="C31" s="428" t="s">
        <v>19</v>
      </c>
      <c r="D31" s="430">
        <v>34935015</v>
      </c>
      <c r="E31" s="428" t="s">
        <v>29</v>
      </c>
      <c r="F31" s="428" t="s">
        <v>769</v>
      </c>
      <c r="G31" s="428" t="s">
        <v>55</v>
      </c>
      <c r="H31" s="431" t="s">
        <v>4803</v>
      </c>
      <c r="I31" s="273">
        <v>3206857028</v>
      </c>
      <c r="J31" s="429" t="s">
        <v>24</v>
      </c>
      <c r="K31" s="433">
        <v>43734</v>
      </c>
      <c r="L31" s="409">
        <v>43734</v>
      </c>
      <c r="M31" s="409">
        <v>43739</v>
      </c>
      <c r="N31" s="434">
        <v>15</v>
      </c>
      <c r="O31" s="428" t="s">
        <v>34</v>
      </c>
      <c r="P31" s="428" t="s">
        <v>116</v>
      </c>
      <c r="Q31" s="428" t="s">
        <v>4804</v>
      </c>
      <c r="R31" s="435"/>
      <c r="S31" s="428"/>
    </row>
    <row r="32" spans="1:19" ht="28.8" x14ac:dyDescent="0.3">
      <c r="A32" s="89" t="s">
        <v>4805</v>
      </c>
      <c r="B32" s="89" t="s">
        <v>4806</v>
      </c>
      <c r="C32" s="89"/>
      <c r="D32" s="90">
        <v>25841675</v>
      </c>
      <c r="E32" s="91" t="s">
        <v>686</v>
      </c>
      <c r="F32" s="89" t="s">
        <v>1715</v>
      </c>
      <c r="G32" s="89" t="s">
        <v>186</v>
      </c>
      <c r="H32" s="89" t="s">
        <v>4807</v>
      </c>
      <c r="I32" s="95">
        <v>3207890685</v>
      </c>
      <c r="J32" s="93" t="s">
        <v>690</v>
      </c>
      <c r="K32" s="426">
        <v>43690</v>
      </c>
      <c r="L32" s="436">
        <v>43683</v>
      </c>
      <c r="M32" s="436"/>
      <c r="N32" s="89"/>
      <c r="O32" s="89" t="s">
        <v>25</v>
      </c>
      <c r="P32" s="89" t="s">
        <v>215</v>
      </c>
      <c r="Q32" s="437"/>
      <c r="R32" s="427"/>
      <c r="S32" s="89"/>
    </row>
    <row r="33" spans="1:19" ht="28.8" x14ac:dyDescent="0.3">
      <c r="A33" s="88" t="s">
        <v>4808</v>
      </c>
      <c r="B33" s="88" t="s">
        <v>4809</v>
      </c>
      <c r="C33" s="89" t="s">
        <v>19</v>
      </c>
      <c r="D33" s="90">
        <v>26158124</v>
      </c>
      <c r="E33" s="91" t="s">
        <v>686</v>
      </c>
      <c r="F33" s="93" t="s">
        <v>4810</v>
      </c>
      <c r="G33" s="89" t="s">
        <v>487</v>
      </c>
      <c r="H33" s="93" t="s">
        <v>4811</v>
      </c>
      <c r="I33" s="92">
        <v>3114049145</v>
      </c>
      <c r="J33" s="93" t="s">
        <v>690</v>
      </c>
      <c r="K33" s="438">
        <v>43689</v>
      </c>
      <c r="L33" s="436">
        <v>43689</v>
      </c>
      <c r="M33" s="436"/>
      <c r="N33" s="89"/>
      <c r="O33" s="89" t="s">
        <v>25</v>
      </c>
      <c r="P33" s="95" t="s">
        <v>215</v>
      </c>
      <c r="Q33" s="89"/>
      <c r="R33" s="439"/>
      <c r="S33" s="89"/>
    </row>
    <row r="34" spans="1:19" ht="28.8" x14ac:dyDescent="0.3">
      <c r="A34" s="415" t="s">
        <v>4812</v>
      </c>
      <c r="B34" s="415" t="s">
        <v>4813</v>
      </c>
      <c r="C34" s="415" t="s">
        <v>19</v>
      </c>
      <c r="D34" s="238">
        <v>8325193</v>
      </c>
      <c r="E34" s="415" t="s">
        <v>29</v>
      </c>
      <c r="F34" s="415" t="s">
        <v>61</v>
      </c>
      <c r="G34" s="415" t="s">
        <v>55</v>
      </c>
      <c r="H34" s="249" t="s">
        <v>4814</v>
      </c>
      <c r="I34" s="413">
        <v>3114272845</v>
      </c>
      <c r="J34" s="413" t="s">
        <v>393</v>
      </c>
      <c r="K34" s="440">
        <v>43565</v>
      </c>
      <c r="L34" s="441">
        <v>43718</v>
      </c>
      <c r="M34" s="441">
        <v>43747</v>
      </c>
      <c r="N34" s="415">
        <v>20</v>
      </c>
      <c r="O34" s="415" t="s">
        <v>25</v>
      </c>
      <c r="P34" s="415" t="s">
        <v>3148</v>
      </c>
      <c r="Q34" s="415" t="s">
        <v>4727</v>
      </c>
      <c r="R34" s="415" t="s">
        <v>4815</v>
      </c>
      <c r="S34" s="415"/>
    </row>
    <row r="35" spans="1:19" ht="28.8" x14ac:dyDescent="0.3">
      <c r="A35" s="425" t="s">
        <v>4816</v>
      </c>
      <c r="B35" s="425" t="s">
        <v>4817</v>
      </c>
      <c r="C35" s="89"/>
      <c r="D35" s="90">
        <v>6638982</v>
      </c>
      <c r="E35" s="91" t="s">
        <v>686</v>
      </c>
      <c r="F35" s="89" t="s">
        <v>261</v>
      </c>
      <c r="G35" s="89" t="s">
        <v>262</v>
      </c>
      <c r="H35" s="93" t="s">
        <v>4818</v>
      </c>
      <c r="I35" s="89">
        <v>3002628025</v>
      </c>
      <c r="J35" s="442" t="s">
        <v>690</v>
      </c>
      <c r="K35" s="426">
        <v>43682</v>
      </c>
      <c r="L35" s="436">
        <v>43683</v>
      </c>
      <c r="M35" s="436"/>
      <c r="N35" s="443"/>
      <c r="O35" s="443" t="s">
        <v>25</v>
      </c>
      <c r="P35" s="89" t="s">
        <v>2829</v>
      </c>
      <c r="Q35" s="427"/>
      <c r="R35" s="427"/>
      <c r="S35" s="89"/>
    </row>
    <row r="36" spans="1:19" ht="28.8" x14ac:dyDescent="0.3">
      <c r="A36" s="425" t="s">
        <v>4819</v>
      </c>
      <c r="B36" s="425" t="s">
        <v>4820</v>
      </c>
      <c r="C36" s="89"/>
      <c r="D36" s="90">
        <v>15028127</v>
      </c>
      <c r="E36" s="91" t="s">
        <v>686</v>
      </c>
      <c r="F36" s="89" t="s">
        <v>4628</v>
      </c>
      <c r="G36" s="89" t="s">
        <v>178</v>
      </c>
      <c r="H36" s="89" t="s">
        <v>4821</v>
      </c>
      <c r="I36" s="89">
        <v>3205946501</v>
      </c>
      <c r="J36" s="93" t="s">
        <v>690</v>
      </c>
      <c r="K36" s="426">
        <v>43697</v>
      </c>
      <c r="L36" s="436">
        <v>43697</v>
      </c>
      <c r="M36" s="436"/>
      <c r="N36" s="89"/>
      <c r="O36" s="89" t="s">
        <v>25</v>
      </c>
      <c r="P36" s="89" t="s">
        <v>920</v>
      </c>
      <c r="Q36" s="427"/>
      <c r="R36" s="427"/>
      <c r="S36" s="89"/>
    </row>
    <row r="37" spans="1:19" ht="28.8" x14ac:dyDescent="0.3">
      <c r="A37" s="425" t="s">
        <v>4822</v>
      </c>
      <c r="B37" s="425" t="s">
        <v>4823</v>
      </c>
      <c r="C37" s="89" t="s">
        <v>19</v>
      </c>
      <c r="D37" s="90">
        <v>34968559</v>
      </c>
      <c r="E37" s="91" t="s">
        <v>686</v>
      </c>
      <c r="F37" s="95" t="s">
        <v>261</v>
      </c>
      <c r="G37" s="89" t="s">
        <v>178</v>
      </c>
      <c r="H37" s="95" t="s">
        <v>4824</v>
      </c>
      <c r="I37" s="95" t="s">
        <v>4825</v>
      </c>
      <c r="J37" s="93" t="s">
        <v>690</v>
      </c>
      <c r="K37" s="438">
        <v>43690</v>
      </c>
      <c r="L37" s="436">
        <v>43690</v>
      </c>
      <c r="M37" s="436"/>
      <c r="N37" s="89"/>
      <c r="O37" s="89" t="s">
        <v>25</v>
      </c>
      <c r="P37" s="89" t="s">
        <v>3039</v>
      </c>
      <c r="Q37" s="427"/>
      <c r="R37" s="427"/>
      <c r="S37" s="89"/>
    </row>
    <row r="38" spans="1:19" ht="28.8" x14ac:dyDescent="0.3">
      <c r="A38" s="425" t="s">
        <v>4826</v>
      </c>
      <c r="B38" s="425" t="s">
        <v>2945</v>
      </c>
      <c r="C38" s="89"/>
      <c r="D38" s="90">
        <v>35045140</v>
      </c>
      <c r="E38" s="91" t="s">
        <v>686</v>
      </c>
      <c r="F38" s="95" t="s">
        <v>261</v>
      </c>
      <c r="G38" s="89" t="s">
        <v>178</v>
      </c>
      <c r="H38" s="89" t="s">
        <v>4827</v>
      </c>
      <c r="I38" s="95">
        <v>3215043705</v>
      </c>
      <c r="J38" s="93" t="s">
        <v>690</v>
      </c>
      <c r="K38" s="444">
        <v>43697</v>
      </c>
      <c r="L38" s="436">
        <v>43697</v>
      </c>
      <c r="M38" s="436"/>
      <c r="N38" s="89"/>
      <c r="O38" s="89" t="s">
        <v>25</v>
      </c>
      <c r="P38" s="89" t="s">
        <v>3039</v>
      </c>
      <c r="Q38" s="427"/>
      <c r="R38" s="427"/>
      <c r="S38" s="89"/>
    </row>
    <row r="39" spans="1:19" ht="28.8" x14ac:dyDescent="0.3">
      <c r="A39" s="2070" t="s">
        <v>4828</v>
      </c>
      <c r="B39" s="2070" t="s">
        <v>4829</v>
      </c>
      <c r="C39" s="89"/>
      <c r="D39" s="2039">
        <v>2812859</v>
      </c>
      <c r="E39" s="91" t="s">
        <v>686</v>
      </c>
      <c r="F39" s="2071" t="s">
        <v>113</v>
      </c>
      <c r="G39" s="89" t="s">
        <v>1156</v>
      </c>
      <c r="H39" s="2070" t="s">
        <v>4830</v>
      </c>
      <c r="I39" s="2070" t="s">
        <v>4831</v>
      </c>
      <c r="J39" s="93" t="s">
        <v>690</v>
      </c>
      <c r="K39" s="426">
        <v>43671</v>
      </c>
      <c r="L39" s="2117">
        <v>43671</v>
      </c>
      <c r="M39" s="2117"/>
      <c r="N39" s="89"/>
      <c r="O39" s="89" t="s">
        <v>25</v>
      </c>
      <c r="P39" s="89" t="s">
        <v>920</v>
      </c>
      <c r="Q39" s="2070" t="s">
        <v>4832</v>
      </c>
      <c r="R39" s="2070"/>
      <c r="S39" s="89"/>
    </row>
    <row r="40" spans="1:19" ht="28.8" x14ac:dyDescent="0.3">
      <c r="A40" s="2070"/>
      <c r="B40" s="2070"/>
      <c r="C40" s="89"/>
      <c r="D40" s="2039"/>
      <c r="E40" s="91" t="s">
        <v>686</v>
      </c>
      <c r="F40" s="2071"/>
      <c r="G40" s="89" t="s">
        <v>1156</v>
      </c>
      <c r="H40" s="2070"/>
      <c r="I40" s="2070"/>
      <c r="J40" s="93" t="s">
        <v>407</v>
      </c>
      <c r="K40" s="426"/>
      <c r="L40" s="2119"/>
      <c r="M40" s="2119"/>
      <c r="N40" s="89"/>
      <c r="O40" s="89" t="s">
        <v>25</v>
      </c>
      <c r="P40" s="89" t="s">
        <v>920</v>
      </c>
      <c r="Q40" s="2070"/>
      <c r="R40" s="2070"/>
      <c r="S40" s="89"/>
    </row>
    <row r="41" spans="1:19" ht="28.8" x14ac:dyDescent="0.3">
      <c r="A41" s="425" t="s">
        <v>4833</v>
      </c>
      <c r="B41" s="425" t="s">
        <v>4834</v>
      </c>
      <c r="C41" s="89"/>
      <c r="D41" s="90">
        <v>1063290339</v>
      </c>
      <c r="E41" s="91" t="s">
        <v>686</v>
      </c>
      <c r="F41" s="92"/>
      <c r="G41" s="92" t="s">
        <v>377</v>
      </c>
      <c r="H41" s="89" t="s">
        <v>4835</v>
      </c>
      <c r="I41" s="89">
        <v>3007419328</v>
      </c>
      <c r="J41" s="93" t="s">
        <v>690</v>
      </c>
      <c r="K41" s="426">
        <v>43682</v>
      </c>
      <c r="L41" s="436">
        <v>43683</v>
      </c>
      <c r="M41" s="436"/>
      <c r="N41" s="89"/>
      <c r="O41" s="89" t="s">
        <v>25</v>
      </c>
      <c r="P41" s="89" t="s">
        <v>380</v>
      </c>
      <c r="Q41" s="445" t="s">
        <v>4836</v>
      </c>
      <c r="R41" s="445"/>
      <c r="S41" s="89"/>
    </row>
    <row r="42" spans="1:19" ht="28.8" x14ac:dyDescent="0.3">
      <c r="A42" s="425" t="s">
        <v>4837</v>
      </c>
      <c r="B42" s="425" t="s">
        <v>4834</v>
      </c>
      <c r="C42" s="89"/>
      <c r="D42" s="90">
        <v>1007798485</v>
      </c>
      <c r="E42" s="91" t="s">
        <v>686</v>
      </c>
      <c r="F42" s="92" t="s">
        <v>1958</v>
      </c>
      <c r="G42" s="92" t="s">
        <v>377</v>
      </c>
      <c r="H42" s="89" t="s">
        <v>4835</v>
      </c>
      <c r="I42" s="89">
        <v>3007419328</v>
      </c>
      <c r="J42" s="93" t="s">
        <v>690</v>
      </c>
      <c r="K42" s="426">
        <v>43682</v>
      </c>
      <c r="L42" s="436">
        <v>43683</v>
      </c>
      <c r="M42" s="436"/>
      <c r="N42" s="89"/>
      <c r="O42" s="89" t="s">
        <v>25</v>
      </c>
      <c r="P42" s="89" t="s">
        <v>380</v>
      </c>
      <c r="Q42" s="445" t="s">
        <v>4836</v>
      </c>
      <c r="R42" s="445"/>
      <c r="S42" s="89"/>
    </row>
    <row r="43" spans="1:19" ht="30.6" x14ac:dyDescent="0.3">
      <c r="A43" s="88" t="s">
        <v>4838</v>
      </c>
      <c r="B43" s="88" t="s">
        <v>4839</v>
      </c>
      <c r="C43" s="89"/>
      <c r="D43" s="90">
        <v>34795183</v>
      </c>
      <c r="E43" s="91" t="s">
        <v>686</v>
      </c>
      <c r="F43" s="93" t="s">
        <v>4840</v>
      </c>
      <c r="G43" s="89" t="s">
        <v>55</v>
      </c>
      <c r="H43" s="93" t="s">
        <v>4841</v>
      </c>
      <c r="I43" s="95" t="s">
        <v>4842</v>
      </c>
      <c r="J43" s="93" t="s">
        <v>690</v>
      </c>
      <c r="K43" s="426">
        <v>43689</v>
      </c>
      <c r="L43" s="436">
        <v>43683</v>
      </c>
      <c r="M43" s="436"/>
      <c r="N43" s="89"/>
      <c r="O43" s="89" t="s">
        <v>25</v>
      </c>
      <c r="P43" s="95" t="s">
        <v>3154</v>
      </c>
      <c r="Q43" s="89"/>
      <c r="R43" s="439"/>
      <c r="S43" s="89"/>
    </row>
    <row r="44" spans="1:19" x14ac:dyDescent="0.3">
      <c r="A44" s="2070" t="s">
        <v>4843</v>
      </c>
      <c r="B44" s="2070" t="s">
        <v>4844</v>
      </c>
      <c r="C44" s="2070" t="s">
        <v>19</v>
      </c>
      <c r="D44" s="2039">
        <v>6879223</v>
      </c>
      <c r="E44" s="91" t="s">
        <v>686</v>
      </c>
      <c r="F44" s="2070" t="s">
        <v>61</v>
      </c>
      <c r="G44" s="89" t="s">
        <v>55</v>
      </c>
      <c r="H44" s="2038" t="s">
        <v>4845</v>
      </c>
      <c r="I44" s="2032">
        <v>3205550588</v>
      </c>
      <c r="J44" s="93" t="s">
        <v>690</v>
      </c>
      <c r="K44" s="446"/>
      <c r="L44" s="447"/>
      <c r="M44" s="447"/>
      <c r="N44" s="89"/>
      <c r="O44" s="89" t="s">
        <v>25</v>
      </c>
      <c r="P44" s="95" t="s">
        <v>3327</v>
      </c>
      <c r="Q44" s="2070" t="s">
        <v>4846</v>
      </c>
      <c r="R44" s="427"/>
      <c r="S44" s="89"/>
    </row>
    <row r="45" spans="1:19" ht="24" x14ac:dyDescent="0.3">
      <c r="A45" s="2070"/>
      <c r="B45" s="2070"/>
      <c r="C45" s="2070"/>
      <c r="D45" s="2039"/>
      <c r="E45" s="91" t="s">
        <v>686</v>
      </c>
      <c r="F45" s="2070"/>
      <c r="G45" s="89" t="s">
        <v>55</v>
      </c>
      <c r="H45" s="2038"/>
      <c r="I45" s="2032"/>
      <c r="J45" s="93" t="s">
        <v>690</v>
      </c>
      <c r="K45" s="446"/>
      <c r="L45" s="447"/>
      <c r="M45" s="447"/>
      <c r="N45" s="89"/>
      <c r="O45" s="89" t="s">
        <v>50</v>
      </c>
      <c r="P45" s="95" t="s">
        <v>3150</v>
      </c>
      <c r="Q45" s="2070"/>
      <c r="R45" s="427"/>
      <c r="S45" s="89"/>
    </row>
    <row r="46" spans="1:19" x14ac:dyDescent="0.3">
      <c r="A46" s="2116" t="s">
        <v>4847</v>
      </c>
      <c r="B46" s="2062" t="s">
        <v>4848</v>
      </c>
      <c r="C46" s="2062" t="s">
        <v>19</v>
      </c>
      <c r="D46" s="1999">
        <v>35113245</v>
      </c>
      <c r="E46" s="417" t="s">
        <v>2864</v>
      </c>
      <c r="F46" s="2062" t="s">
        <v>4849</v>
      </c>
      <c r="G46" s="417" t="s">
        <v>114</v>
      </c>
      <c r="H46" s="2110" t="s">
        <v>4850</v>
      </c>
      <c r="I46" s="2062" t="s">
        <v>4851</v>
      </c>
      <c r="J46" s="424" t="s">
        <v>407</v>
      </c>
      <c r="K46" s="1995">
        <v>43670</v>
      </c>
      <c r="L46" s="1996">
        <v>43652</v>
      </c>
      <c r="M46" s="1996">
        <v>43768</v>
      </c>
      <c r="N46" s="417">
        <v>20</v>
      </c>
      <c r="O46" s="417" t="s">
        <v>50</v>
      </c>
      <c r="P46" s="417" t="s">
        <v>4852</v>
      </c>
      <c r="Q46" s="417"/>
      <c r="R46" s="417">
        <v>60</v>
      </c>
      <c r="S46" s="421"/>
    </row>
    <row r="47" spans="1:19" ht="28.8" x14ac:dyDescent="0.3">
      <c r="A47" s="2116"/>
      <c r="B47" s="2062"/>
      <c r="C47" s="2062"/>
      <c r="D47" s="1999"/>
      <c r="E47" s="417" t="s">
        <v>2864</v>
      </c>
      <c r="F47" s="2062"/>
      <c r="G47" s="417" t="s">
        <v>114</v>
      </c>
      <c r="H47" s="2110"/>
      <c r="I47" s="2062"/>
      <c r="J47" s="424" t="s">
        <v>407</v>
      </c>
      <c r="K47" s="1995"/>
      <c r="L47" s="1996"/>
      <c r="M47" s="1996"/>
      <c r="N47" s="417">
        <v>20</v>
      </c>
      <c r="O47" s="417" t="s">
        <v>25</v>
      </c>
      <c r="P47" s="417" t="s">
        <v>116</v>
      </c>
      <c r="Q47" s="417"/>
      <c r="R47" s="417">
        <v>60</v>
      </c>
      <c r="S47" s="421"/>
    </row>
    <row r="48" spans="1:19" ht="28.8" x14ac:dyDescent="0.3">
      <c r="A48" s="439" t="s">
        <v>4853</v>
      </c>
      <c r="B48" s="439" t="s">
        <v>4854</v>
      </c>
      <c r="C48" s="89" t="s">
        <v>19</v>
      </c>
      <c r="D48" s="448">
        <v>26248429</v>
      </c>
      <c r="E48" s="91" t="s">
        <v>686</v>
      </c>
      <c r="F48" s="89" t="s">
        <v>1277</v>
      </c>
      <c r="G48" s="89" t="s">
        <v>55</v>
      </c>
      <c r="H48" s="95" t="s">
        <v>4855</v>
      </c>
      <c r="I48" s="92" t="s">
        <v>4856</v>
      </c>
      <c r="J48" s="93" t="s">
        <v>690</v>
      </c>
      <c r="K48" s="438">
        <v>43682</v>
      </c>
      <c r="L48" s="436">
        <v>43683</v>
      </c>
      <c r="M48" s="436"/>
      <c r="N48" s="89"/>
      <c r="O48" s="89" t="s">
        <v>25</v>
      </c>
      <c r="P48" s="95" t="s">
        <v>3148</v>
      </c>
      <c r="Q48" s="89"/>
      <c r="R48" s="439"/>
      <c r="S48" s="89"/>
    </row>
    <row r="49" spans="1:19" ht="28.8" x14ac:dyDescent="0.3">
      <c r="A49" s="439" t="s">
        <v>4857</v>
      </c>
      <c r="B49" s="439" t="s">
        <v>4858</v>
      </c>
      <c r="C49" s="89" t="s">
        <v>19</v>
      </c>
      <c r="D49" s="448">
        <v>25787339</v>
      </c>
      <c r="E49" s="91" t="s">
        <v>686</v>
      </c>
      <c r="F49" s="89" t="s">
        <v>1184</v>
      </c>
      <c r="G49" s="89" t="s">
        <v>55</v>
      </c>
      <c r="H49" s="89" t="s">
        <v>4859</v>
      </c>
      <c r="I49" s="92" t="s">
        <v>4860</v>
      </c>
      <c r="J49" s="93" t="s">
        <v>690</v>
      </c>
      <c r="K49" s="438">
        <v>43682</v>
      </c>
      <c r="L49" s="436">
        <v>43683</v>
      </c>
      <c r="M49" s="436"/>
      <c r="N49" s="89"/>
      <c r="O49" s="89" t="s">
        <v>25</v>
      </c>
      <c r="P49" s="95" t="s">
        <v>3247</v>
      </c>
      <c r="Q49" s="89"/>
      <c r="R49" s="439"/>
      <c r="S49" s="89"/>
    </row>
    <row r="50" spans="1:19" ht="28.8" x14ac:dyDescent="0.3">
      <c r="A50" s="439" t="s">
        <v>4861</v>
      </c>
      <c r="B50" s="439" t="s">
        <v>4862</v>
      </c>
      <c r="C50" s="89" t="s">
        <v>19</v>
      </c>
      <c r="D50" s="448">
        <v>15035460</v>
      </c>
      <c r="E50" s="91" t="s">
        <v>686</v>
      </c>
      <c r="F50" s="89" t="s">
        <v>61</v>
      </c>
      <c r="G50" s="89" t="s">
        <v>55</v>
      </c>
      <c r="H50" s="89" t="s">
        <v>4863</v>
      </c>
      <c r="I50" s="92">
        <v>3104062386</v>
      </c>
      <c r="J50" s="93" t="s">
        <v>690</v>
      </c>
      <c r="K50" s="438">
        <v>43682</v>
      </c>
      <c r="L50" s="436">
        <v>43683</v>
      </c>
      <c r="M50" s="436"/>
      <c r="N50" s="89"/>
      <c r="O50" s="89" t="s">
        <v>50</v>
      </c>
      <c r="P50" s="95" t="s">
        <v>3154</v>
      </c>
      <c r="Q50" s="89"/>
      <c r="R50" s="439"/>
      <c r="S50" s="89"/>
    </row>
    <row r="51" spans="1:19" ht="28.8" x14ac:dyDescent="0.3">
      <c r="A51" s="417" t="s">
        <v>4864</v>
      </c>
      <c r="B51" s="417" t="s">
        <v>4865</v>
      </c>
      <c r="C51" s="417" t="s">
        <v>19</v>
      </c>
      <c r="D51" s="230">
        <v>26027328</v>
      </c>
      <c r="E51" s="417" t="s">
        <v>2864</v>
      </c>
      <c r="F51" s="417" t="s">
        <v>330</v>
      </c>
      <c r="G51" s="417" t="s">
        <v>223</v>
      </c>
      <c r="H51" s="417"/>
      <c r="I51" s="417" t="s">
        <v>4866</v>
      </c>
      <c r="J51" s="424" t="s">
        <v>407</v>
      </c>
      <c r="K51" s="420">
        <v>43725</v>
      </c>
      <c r="L51" s="441">
        <v>43726</v>
      </c>
      <c r="M51" s="441">
        <v>43755</v>
      </c>
      <c r="N51" s="417">
        <v>20</v>
      </c>
      <c r="O51" s="417" t="s">
        <v>25</v>
      </c>
      <c r="P51" s="417" t="s">
        <v>226</v>
      </c>
      <c r="Q51" s="417"/>
      <c r="R51" s="417"/>
      <c r="S51" s="421"/>
    </row>
    <row r="52" spans="1:19" ht="57.6" x14ac:dyDescent="0.3">
      <c r="A52" s="417" t="s">
        <v>4867</v>
      </c>
      <c r="B52" s="417" t="s">
        <v>4868</v>
      </c>
      <c r="C52" s="417" t="s">
        <v>19</v>
      </c>
      <c r="D52" s="230">
        <v>17128602</v>
      </c>
      <c r="E52" s="417" t="s">
        <v>2874</v>
      </c>
      <c r="F52" s="417" t="s">
        <v>4869</v>
      </c>
      <c r="G52" s="417" t="s">
        <v>4870</v>
      </c>
      <c r="H52" s="417" t="s">
        <v>4870</v>
      </c>
      <c r="I52" s="417" t="s">
        <v>4871</v>
      </c>
      <c r="J52" s="424" t="s">
        <v>407</v>
      </c>
      <c r="K52" s="420">
        <v>43727</v>
      </c>
      <c r="L52" s="441">
        <v>43728</v>
      </c>
      <c r="M52" s="441">
        <v>43757</v>
      </c>
      <c r="N52" s="417">
        <v>20</v>
      </c>
      <c r="O52" s="417" t="s">
        <v>48</v>
      </c>
      <c r="P52" s="417" t="s">
        <v>423</v>
      </c>
      <c r="Q52" s="417"/>
      <c r="R52" s="417"/>
      <c r="S52" s="421"/>
    </row>
    <row r="53" spans="1:19" ht="28.8" x14ac:dyDescent="0.3">
      <c r="A53" s="439" t="s">
        <v>4872</v>
      </c>
      <c r="B53" s="439" t="s">
        <v>4873</v>
      </c>
      <c r="C53" s="89" t="s">
        <v>19</v>
      </c>
      <c r="D53" s="448">
        <v>1541954</v>
      </c>
      <c r="E53" s="91" t="s">
        <v>686</v>
      </c>
      <c r="F53" s="89" t="s">
        <v>1097</v>
      </c>
      <c r="G53" s="89" t="s">
        <v>55</v>
      </c>
      <c r="H53" s="89" t="s">
        <v>4874</v>
      </c>
      <c r="I53" s="92">
        <v>3116890608</v>
      </c>
      <c r="J53" s="93" t="s">
        <v>690</v>
      </c>
      <c r="K53" s="438">
        <v>43689</v>
      </c>
      <c r="L53" s="436">
        <v>43682</v>
      </c>
      <c r="M53" s="436"/>
      <c r="N53" s="89"/>
      <c r="O53" s="89" t="s">
        <v>25</v>
      </c>
      <c r="P53" s="95" t="s">
        <v>3247</v>
      </c>
      <c r="Q53" s="89"/>
      <c r="R53" s="439"/>
      <c r="S53" s="89"/>
    </row>
    <row r="54" spans="1:19" ht="28.8" x14ac:dyDescent="0.3">
      <c r="A54" s="88" t="s">
        <v>4875</v>
      </c>
      <c r="B54" s="88" t="s">
        <v>4876</v>
      </c>
      <c r="C54" s="89" t="s">
        <v>19</v>
      </c>
      <c r="D54" s="90">
        <v>6858261</v>
      </c>
      <c r="E54" s="91" t="s">
        <v>686</v>
      </c>
      <c r="F54" s="89" t="s">
        <v>61</v>
      </c>
      <c r="G54" s="89" t="s">
        <v>55</v>
      </c>
      <c r="H54" s="89" t="s">
        <v>4877</v>
      </c>
      <c r="I54" s="92">
        <v>7918779</v>
      </c>
      <c r="J54" s="93" t="s">
        <v>690</v>
      </c>
      <c r="K54" s="438">
        <v>43697</v>
      </c>
      <c r="L54" s="436">
        <v>43697</v>
      </c>
      <c r="M54" s="436"/>
      <c r="N54" s="89"/>
      <c r="O54" s="89" t="s">
        <v>25</v>
      </c>
      <c r="P54" s="95" t="s">
        <v>3271</v>
      </c>
      <c r="Q54" s="95"/>
      <c r="R54" s="439"/>
      <c r="S54" s="89"/>
    </row>
    <row r="55" spans="1:19" ht="28.8" x14ac:dyDescent="0.3">
      <c r="A55" s="439" t="s">
        <v>4878</v>
      </c>
      <c r="B55" s="439" t="s">
        <v>4879</v>
      </c>
      <c r="C55" s="89"/>
      <c r="D55" s="448">
        <v>78710087</v>
      </c>
      <c r="E55" s="91" t="s">
        <v>686</v>
      </c>
      <c r="F55" s="89" t="s">
        <v>4880</v>
      </c>
      <c r="G55" s="89" t="s">
        <v>55</v>
      </c>
      <c r="H55" s="89" t="s">
        <v>4881</v>
      </c>
      <c r="I55" s="92">
        <v>7838179</v>
      </c>
      <c r="J55" s="93" t="s">
        <v>690</v>
      </c>
      <c r="K55" s="438">
        <v>43682</v>
      </c>
      <c r="L55" s="436">
        <v>43683</v>
      </c>
      <c r="M55" s="436"/>
      <c r="N55" s="89"/>
      <c r="O55" s="89" t="s">
        <v>25</v>
      </c>
      <c r="P55" s="95" t="s">
        <v>3219</v>
      </c>
      <c r="Q55" s="89"/>
      <c r="R55" s="439"/>
      <c r="S55" s="89"/>
    </row>
    <row r="56" spans="1:19" ht="28.8" x14ac:dyDescent="0.3">
      <c r="A56" s="2115" t="s">
        <v>4882</v>
      </c>
      <c r="B56" s="2115" t="s">
        <v>4883</v>
      </c>
      <c r="C56" s="2070"/>
      <c r="D56" s="2039">
        <v>35113315</v>
      </c>
      <c r="E56" s="91" t="s">
        <v>686</v>
      </c>
      <c r="F56" s="2070" t="s">
        <v>61</v>
      </c>
      <c r="G56" s="89" t="s">
        <v>114</v>
      </c>
      <c r="H56" s="2107" t="s">
        <v>4884</v>
      </c>
      <c r="I56" s="2070">
        <v>3017683908</v>
      </c>
      <c r="J56" s="93" t="s">
        <v>690</v>
      </c>
      <c r="K56" s="449">
        <v>43718</v>
      </c>
      <c r="L56" s="450">
        <v>43718</v>
      </c>
      <c r="M56" s="450"/>
      <c r="N56" s="89"/>
      <c r="O56" s="89" t="s">
        <v>25</v>
      </c>
      <c r="P56" s="89" t="s">
        <v>116</v>
      </c>
      <c r="Q56" s="427"/>
      <c r="R56" s="427"/>
      <c r="S56" s="89"/>
    </row>
    <row r="57" spans="1:19" x14ac:dyDescent="0.3">
      <c r="A57" s="2115"/>
      <c r="B57" s="2115"/>
      <c r="C57" s="2070"/>
      <c r="D57" s="2039"/>
      <c r="E57" s="91" t="s">
        <v>686</v>
      </c>
      <c r="F57" s="2070"/>
      <c r="G57" s="89" t="s">
        <v>114</v>
      </c>
      <c r="H57" s="2107"/>
      <c r="I57" s="2070"/>
      <c r="J57" s="93" t="s">
        <v>407</v>
      </c>
      <c r="K57" s="2118">
        <v>43691</v>
      </c>
      <c r="L57" s="2117">
        <v>43691</v>
      </c>
      <c r="M57" s="2117"/>
      <c r="N57" s="89"/>
      <c r="O57" s="89" t="s">
        <v>48</v>
      </c>
      <c r="P57" s="89" t="s">
        <v>4885</v>
      </c>
      <c r="Q57" s="427"/>
      <c r="R57" s="427"/>
      <c r="S57" s="89"/>
    </row>
    <row r="58" spans="1:19" ht="28.8" x14ac:dyDescent="0.3">
      <c r="A58" s="2115"/>
      <c r="B58" s="2115"/>
      <c r="C58" s="2070"/>
      <c r="D58" s="2039"/>
      <c r="E58" s="91" t="s">
        <v>686</v>
      </c>
      <c r="F58" s="2070"/>
      <c r="G58" s="89" t="s">
        <v>114</v>
      </c>
      <c r="H58" s="2107"/>
      <c r="I58" s="2070"/>
      <c r="J58" s="93" t="s">
        <v>407</v>
      </c>
      <c r="K58" s="2118"/>
      <c r="L58" s="2117"/>
      <c r="M58" s="2117"/>
      <c r="N58" s="89"/>
      <c r="O58" s="89" t="s">
        <v>25</v>
      </c>
      <c r="P58" s="89" t="s">
        <v>116</v>
      </c>
      <c r="Q58" s="427"/>
      <c r="R58" s="427"/>
      <c r="S58" s="89"/>
    </row>
    <row r="59" spans="1:19" ht="28.8" x14ac:dyDescent="0.3">
      <c r="A59" s="2115"/>
      <c r="B59" s="2115"/>
      <c r="C59" s="2070"/>
      <c r="D59" s="2039"/>
      <c r="E59" s="91" t="s">
        <v>686</v>
      </c>
      <c r="F59" s="2070"/>
      <c r="G59" s="89" t="s">
        <v>114</v>
      </c>
      <c r="H59" s="2107"/>
      <c r="I59" s="2070"/>
      <c r="J59" s="93" t="s">
        <v>407</v>
      </c>
      <c r="K59" s="2118"/>
      <c r="L59" s="2117"/>
      <c r="M59" s="2117"/>
      <c r="N59" s="89"/>
      <c r="O59" s="89" t="s">
        <v>50</v>
      </c>
      <c r="P59" s="89" t="s">
        <v>3129</v>
      </c>
      <c r="Q59" s="427"/>
      <c r="R59" s="427"/>
      <c r="S59" s="89"/>
    </row>
    <row r="60" spans="1:19" ht="28.8" x14ac:dyDescent="0.3">
      <c r="A60" s="425" t="s">
        <v>4886</v>
      </c>
      <c r="B60" s="425" t="s">
        <v>4887</v>
      </c>
      <c r="C60" s="89"/>
      <c r="D60" s="90">
        <v>5810619</v>
      </c>
      <c r="E60" s="91" t="s">
        <v>686</v>
      </c>
      <c r="F60" s="92" t="s">
        <v>107</v>
      </c>
      <c r="G60" s="92" t="s">
        <v>38</v>
      </c>
      <c r="H60" s="89" t="s">
        <v>4888</v>
      </c>
      <c r="I60" s="89">
        <v>3005184535</v>
      </c>
      <c r="J60" s="93" t="s">
        <v>690</v>
      </c>
      <c r="K60" s="426">
        <v>43718</v>
      </c>
      <c r="L60" s="450">
        <v>43718</v>
      </c>
      <c r="M60" s="450"/>
      <c r="N60" s="89"/>
      <c r="O60" s="89" t="s">
        <v>25</v>
      </c>
      <c r="P60" s="89" t="s">
        <v>4889</v>
      </c>
      <c r="Q60" s="427"/>
      <c r="R60" s="427"/>
      <c r="S60" s="89"/>
    </row>
    <row r="61" spans="1:19" ht="28.8" x14ac:dyDescent="0.3">
      <c r="A61" s="88" t="s">
        <v>4890</v>
      </c>
      <c r="B61" s="88" t="s">
        <v>4891</v>
      </c>
      <c r="C61" s="89"/>
      <c r="D61" s="90">
        <v>34967111</v>
      </c>
      <c r="E61" s="91" t="s">
        <v>686</v>
      </c>
      <c r="F61" s="89" t="s">
        <v>330</v>
      </c>
      <c r="G61" s="89" t="s">
        <v>55</v>
      </c>
      <c r="H61" s="89" t="s">
        <v>4892</v>
      </c>
      <c r="I61" s="92">
        <v>3107086059</v>
      </c>
      <c r="J61" s="93" t="s">
        <v>690</v>
      </c>
      <c r="K61" s="438">
        <v>43682</v>
      </c>
      <c r="L61" s="436">
        <v>43683</v>
      </c>
      <c r="M61" s="436"/>
      <c r="N61" s="89"/>
      <c r="O61" s="89" t="s">
        <v>25</v>
      </c>
      <c r="P61" s="95" t="s">
        <v>3271</v>
      </c>
      <c r="Q61" s="89"/>
      <c r="R61" s="439"/>
      <c r="S61" s="89"/>
    </row>
    <row r="62" spans="1:19" ht="28.8" x14ac:dyDescent="0.3">
      <c r="A62" s="439" t="s">
        <v>4893</v>
      </c>
      <c r="B62" s="439" t="s">
        <v>4894</v>
      </c>
      <c r="C62" s="89"/>
      <c r="D62" s="448">
        <v>1067883298</v>
      </c>
      <c r="E62" s="91" t="s">
        <v>686</v>
      </c>
      <c r="F62" s="89" t="s">
        <v>197</v>
      </c>
      <c r="G62" s="89" t="s">
        <v>55</v>
      </c>
      <c r="H62" s="89" t="s">
        <v>4895</v>
      </c>
      <c r="I62" s="92">
        <v>3217454995</v>
      </c>
      <c r="J62" s="93" t="s">
        <v>690</v>
      </c>
      <c r="K62" s="438">
        <v>43682</v>
      </c>
      <c r="L62" s="436">
        <v>43683</v>
      </c>
      <c r="M62" s="436"/>
      <c r="N62" s="89"/>
      <c r="O62" s="89" t="s">
        <v>25</v>
      </c>
      <c r="P62" s="95" t="s">
        <v>2556</v>
      </c>
      <c r="Q62" s="89" t="s">
        <v>4896</v>
      </c>
      <c r="R62" s="439"/>
      <c r="S62" s="89"/>
    </row>
    <row r="63" spans="1:19" ht="43.2" x14ac:dyDescent="0.3">
      <c r="A63" s="417" t="s">
        <v>4897</v>
      </c>
      <c r="B63" s="417" t="s">
        <v>4898</v>
      </c>
      <c r="C63" s="417" t="s">
        <v>19</v>
      </c>
      <c r="D63" s="230">
        <v>50930428</v>
      </c>
      <c r="E63" s="417" t="s">
        <v>2864</v>
      </c>
      <c r="F63" s="417" t="s">
        <v>4899</v>
      </c>
      <c r="G63" s="417" t="s">
        <v>55</v>
      </c>
      <c r="H63" s="417" t="s">
        <v>4900</v>
      </c>
      <c r="I63" s="417" t="s">
        <v>4901</v>
      </c>
      <c r="J63" s="424" t="s">
        <v>407</v>
      </c>
      <c r="K63" s="420">
        <v>43724</v>
      </c>
      <c r="L63" s="441">
        <v>43725</v>
      </c>
      <c r="M63" s="441">
        <v>43754</v>
      </c>
      <c r="N63" s="417">
        <v>20</v>
      </c>
      <c r="O63" s="417" t="s">
        <v>25</v>
      </c>
      <c r="P63" s="417" t="s">
        <v>3247</v>
      </c>
      <c r="Q63" s="417"/>
      <c r="R63" s="417">
        <v>20</v>
      </c>
      <c r="S63" s="421"/>
    </row>
    <row r="64" spans="1:19" ht="28.8" x14ac:dyDescent="0.3">
      <c r="A64" s="425" t="s">
        <v>4902</v>
      </c>
      <c r="B64" s="425" t="s">
        <v>1133</v>
      </c>
      <c r="C64" s="89" t="s">
        <v>19</v>
      </c>
      <c r="D64" s="90">
        <v>78699229</v>
      </c>
      <c r="E64" s="91" t="s">
        <v>686</v>
      </c>
      <c r="F64" s="89" t="s">
        <v>4903</v>
      </c>
      <c r="G64" s="89" t="s">
        <v>55</v>
      </c>
      <c r="H64" s="89" t="s">
        <v>4904</v>
      </c>
      <c r="I64" s="89">
        <v>3225377662</v>
      </c>
      <c r="J64" s="93" t="s">
        <v>690</v>
      </c>
      <c r="K64" s="426">
        <v>43682</v>
      </c>
      <c r="L64" s="436">
        <v>43683</v>
      </c>
      <c r="M64" s="436"/>
      <c r="N64" s="89"/>
      <c r="O64" s="89" t="s">
        <v>25</v>
      </c>
      <c r="P64" s="95" t="s">
        <v>3327</v>
      </c>
      <c r="Q64" s="427" t="s">
        <v>4905</v>
      </c>
      <c r="R64" s="427"/>
      <c r="S64" s="89"/>
    </row>
    <row r="65" spans="1:19" ht="28.8" x14ac:dyDescent="0.3">
      <c r="A65" s="451" t="s">
        <v>4906</v>
      </c>
      <c r="B65" s="451" t="s">
        <v>4907</v>
      </c>
      <c r="C65" s="451" t="s">
        <v>19</v>
      </c>
      <c r="D65" s="234">
        <v>2800002</v>
      </c>
      <c r="E65" s="451" t="s">
        <v>29</v>
      </c>
      <c r="F65" s="451" t="s">
        <v>107</v>
      </c>
      <c r="G65" s="451" t="s">
        <v>62</v>
      </c>
      <c r="H65" s="452" t="s">
        <v>4908</v>
      </c>
      <c r="I65" s="233">
        <v>3127787573</v>
      </c>
      <c r="J65" s="429" t="s">
        <v>24</v>
      </c>
      <c r="K65" s="453">
        <v>43567</v>
      </c>
      <c r="L65" s="454">
        <v>12</v>
      </c>
      <c r="M65" s="454">
        <v>11</v>
      </c>
      <c r="N65" s="455">
        <v>20</v>
      </c>
      <c r="O65" s="451" t="s">
        <v>25</v>
      </c>
      <c r="P65" s="451" t="s">
        <v>4909</v>
      </c>
      <c r="Q65" s="456" t="s">
        <v>4910</v>
      </c>
      <c r="R65" s="453"/>
      <c r="S65" s="451"/>
    </row>
    <row r="66" spans="1:19" ht="28.8" x14ac:dyDescent="0.3">
      <c r="A66" s="107" t="s">
        <v>4911</v>
      </c>
      <c r="B66" s="107" t="s">
        <v>4912</v>
      </c>
      <c r="C66" s="107" t="s">
        <v>19</v>
      </c>
      <c r="D66" s="212">
        <v>3839530</v>
      </c>
      <c r="E66" s="107" t="s">
        <v>29</v>
      </c>
      <c r="F66" s="107" t="s">
        <v>4913</v>
      </c>
      <c r="G66" s="107" t="s">
        <v>31</v>
      </c>
      <c r="H66" s="107" t="s">
        <v>4914</v>
      </c>
      <c r="I66" s="107">
        <v>3106486739</v>
      </c>
      <c r="J66" s="186" t="s">
        <v>407</v>
      </c>
      <c r="K66" s="106">
        <v>43724</v>
      </c>
      <c r="L66" s="179">
        <v>43725</v>
      </c>
      <c r="M66" s="179">
        <v>43754</v>
      </c>
      <c r="N66" s="107">
        <v>30</v>
      </c>
      <c r="O66" s="107" t="s">
        <v>25</v>
      </c>
      <c r="P66" s="107" t="s">
        <v>32</v>
      </c>
      <c r="Q66" s="107" t="s">
        <v>4915</v>
      </c>
      <c r="R66" s="107"/>
      <c r="S66" s="181"/>
    </row>
    <row r="67" spans="1:19" ht="28.8" x14ac:dyDescent="0.3">
      <c r="A67" s="428" t="s">
        <v>4916</v>
      </c>
      <c r="B67" s="428" t="s">
        <v>4917</v>
      </c>
      <c r="C67" s="428" t="s">
        <v>19</v>
      </c>
      <c r="D67" s="430">
        <v>18776900</v>
      </c>
      <c r="E67" s="428" t="s">
        <v>29</v>
      </c>
      <c r="F67" s="428" t="s">
        <v>3302</v>
      </c>
      <c r="G67" s="428" t="s">
        <v>55</v>
      </c>
      <c r="H67" s="431" t="s">
        <v>3429</v>
      </c>
      <c r="I67" s="428"/>
      <c r="J67" s="457" t="s">
        <v>3305</v>
      </c>
      <c r="K67" s="432">
        <v>43743</v>
      </c>
      <c r="L67" s="409">
        <v>43744</v>
      </c>
      <c r="M67" s="409">
        <v>43754</v>
      </c>
      <c r="N67" s="428">
        <v>10</v>
      </c>
      <c r="O67" s="428" t="s">
        <v>25</v>
      </c>
      <c r="P67" s="428" t="s">
        <v>3148</v>
      </c>
      <c r="Q67" s="428"/>
      <c r="R67" s="428"/>
      <c r="S67" s="428"/>
    </row>
    <row r="68" spans="1:19" ht="28.8" x14ac:dyDescent="0.3">
      <c r="A68" s="428" t="s">
        <v>1034</v>
      </c>
      <c r="B68" s="428" t="s">
        <v>4918</v>
      </c>
      <c r="C68" s="428" t="s">
        <v>19</v>
      </c>
      <c r="D68" s="430">
        <v>25774525</v>
      </c>
      <c r="E68" s="428" t="s">
        <v>2864</v>
      </c>
      <c r="F68" s="428" t="s">
        <v>1160</v>
      </c>
      <c r="G68" s="428" t="s">
        <v>55</v>
      </c>
      <c r="H68" s="431" t="s">
        <v>4919</v>
      </c>
      <c r="I68" s="428">
        <v>3217663603</v>
      </c>
      <c r="J68" s="457" t="s">
        <v>3305</v>
      </c>
      <c r="K68" s="432">
        <v>43747</v>
      </c>
      <c r="L68" s="409">
        <v>43747</v>
      </c>
      <c r="M68" s="409">
        <v>43753</v>
      </c>
      <c r="N68" s="428">
        <v>24</v>
      </c>
      <c r="O68" s="428" t="s">
        <v>34</v>
      </c>
      <c r="P68" s="428" t="s">
        <v>2877</v>
      </c>
      <c r="Q68" s="428" t="s">
        <v>4920</v>
      </c>
      <c r="R68" s="428"/>
      <c r="S68" s="428"/>
    </row>
    <row r="69" spans="1:19" x14ac:dyDescent="0.3">
      <c r="A69" s="2063" t="s">
        <v>727</v>
      </c>
      <c r="B69" s="1994" t="s">
        <v>4921</v>
      </c>
      <c r="C69" s="1994" t="s">
        <v>19</v>
      </c>
      <c r="D69" s="1999">
        <v>34883901</v>
      </c>
      <c r="E69" s="268" t="s">
        <v>2864</v>
      </c>
      <c r="F69" s="1994" t="s">
        <v>4922</v>
      </c>
      <c r="G69" s="268" t="s">
        <v>55</v>
      </c>
      <c r="H69" s="1994" t="s">
        <v>4923</v>
      </c>
      <c r="I69" s="1994" t="s">
        <v>4924</v>
      </c>
      <c r="J69" s="424" t="s">
        <v>407</v>
      </c>
      <c r="K69" s="2087">
        <v>43672</v>
      </c>
      <c r="L69" s="441">
        <v>43675</v>
      </c>
      <c r="M69" s="441">
        <v>43827</v>
      </c>
      <c r="N69" s="268">
        <v>20</v>
      </c>
      <c r="O69" s="268" t="s">
        <v>25</v>
      </c>
      <c r="P69" s="268" t="s">
        <v>3271</v>
      </c>
      <c r="Q69" s="268" t="s">
        <v>4925</v>
      </c>
      <c r="R69" s="268">
        <v>90</v>
      </c>
      <c r="S69" s="1994" t="s">
        <v>4926</v>
      </c>
    </row>
    <row r="70" spans="1:19" ht="28.8" x14ac:dyDescent="0.3">
      <c r="A70" s="2063"/>
      <c r="B70" s="1994"/>
      <c r="C70" s="1994"/>
      <c r="D70" s="1999"/>
      <c r="E70" s="268" t="s">
        <v>2864</v>
      </c>
      <c r="F70" s="1994"/>
      <c r="G70" s="268" t="s">
        <v>55</v>
      </c>
      <c r="H70" s="1994"/>
      <c r="I70" s="1994"/>
      <c r="J70" s="424" t="s">
        <v>407</v>
      </c>
      <c r="K70" s="2087"/>
      <c r="L70" s="441">
        <v>43675</v>
      </c>
      <c r="M70" s="441">
        <v>43827</v>
      </c>
      <c r="N70" s="268">
        <v>20</v>
      </c>
      <c r="O70" s="268" t="s">
        <v>48</v>
      </c>
      <c r="P70" s="268" t="s">
        <v>322</v>
      </c>
      <c r="Q70" s="268"/>
      <c r="R70" s="268">
        <v>90</v>
      </c>
      <c r="S70" s="1994"/>
    </row>
    <row r="71" spans="1:19" ht="28.8" x14ac:dyDescent="0.3">
      <c r="A71" s="458" t="s">
        <v>4927</v>
      </c>
      <c r="B71" s="458" t="s">
        <v>4928</v>
      </c>
      <c r="C71" s="428" t="s">
        <v>19</v>
      </c>
      <c r="D71" s="430">
        <v>1073828953</v>
      </c>
      <c r="E71" s="459" t="s">
        <v>686</v>
      </c>
      <c r="F71" s="428" t="s">
        <v>1160</v>
      </c>
      <c r="G71" s="428" t="s">
        <v>55</v>
      </c>
      <c r="H71" s="428" t="s">
        <v>4929</v>
      </c>
      <c r="I71" s="273" t="s">
        <v>4930</v>
      </c>
      <c r="J71" s="457" t="s">
        <v>3305</v>
      </c>
      <c r="K71" s="433">
        <v>43753</v>
      </c>
      <c r="L71" s="409">
        <v>43753</v>
      </c>
      <c r="M71" s="409">
        <v>43759</v>
      </c>
      <c r="N71" s="428">
        <v>24</v>
      </c>
      <c r="O71" s="428" t="s">
        <v>34</v>
      </c>
      <c r="P71" s="460" t="s">
        <v>3327</v>
      </c>
      <c r="Q71" s="428" t="s">
        <v>4920</v>
      </c>
      <c r="R71" s="461"/>
      <c r="S71" s="428"/>
    </row>
    <row r="72" spans="1:19" ht="28.8" x14ac:dyDescent="0.3">
      <c r="A72" s="458" t="s">
        <v>4931</v>
      </c>
      <c r="B72" s="458" t="s">
        <v>4932</v>
      </c>
      <c r="C72" s="428" t="s">
        <v>19</v>
      </c>
      <c r="D72" s="430">
        <v>34982629</v>
      </c>
      <c r="E72" s="459" t="s">
        <v>2864</v>
      </c>
      <c r="F72" s="428" t="s">
        <v>1160</v>
      </c>
      <c r="G72" s="428" t="s">
        <v>55</v>
      </c>
      <c r="H72" s="428" t="s">
        <v>4933</v>
      </c>
      <c r="I72" s="273" t="s">
        <v>4934</v>
      </c>
      <c r="J72" s="457" t="s">
        <v>3305</v>
      </c>
      <c r="K72" s="433">
        <v>43755</v>
      </c>
      <c r="L72" s="409">
        <v>43755</v>
      </c>
      <c r="M72" s="409">
        <v>43762</v>
      </c>
      <c r="N72" s="428">
        <v>21</v>
      </c>
      <c r="O72" s="428" t="s">
        <v>34</v>
      </c>
      <c r="P72" s="460" t="s">
        <v>2877</v>
      </c>
      <c r="Q72" s="428" t="s">
        <v>4935</v>
      </c>
      <c r="R72" s="461"/>
      <c r="S72" s="428"/>
    </row>
    <row r="73" spans="1:19" ht="28.8" x14ac:dyDescent="0.3">
      <c r="A73" s="458" t="s">
        <v>3833</v>
      </c>
      <c r="B73" s="458" t="s">
        <v>3834</v>
      </c>
      <c r="C73" s="428" t="s">
        <v>19</v>
      </c>
      <c r="D73" s="430"/>
      <c r="E73" s="459" t="s">
        <v>686</v>
      </c>
      <c r="F73" s="428" t="s">
        <v>2305</v>
      </c>
      <c r="G73" s="428" t="s">
        <v>55</v>
      </c>
      <c r="H73" s="428" t="s">
        <v>3835</v>
      </c>
      <c r="I73" s="273">
        <v>3205494500</v>
      </c>
      <c r="J73" s="457" t="s">
        <v>3305</v>
      </c>
      <c r="K73" s="433">
        <v>43755</v>
      </c>
      <c r="L73" s="409">
        <v>43755</v>
      </c>
      <c r="M73" s="409">
        <v>43758</v>
      </c>
      <c r="N73" s="428">
        <v>4</v>
      </c>
      <c r="O73" s="428" t="s">
        <v>34</v>
      </c>
      <c r="P73" s="460" t="s">
        <v>3203</v>
      </c>
      <c r="Q73" s="428" t="s">
        <v>4936</v>
      </c>
      <c r="R73" s="461"/>
      <c r="S73" s="428"/>
    </row>
    <row r="74" spans="1:19" ht="28.8" x14ac:dyDescent="0.3">
      <c r="A74" s="458" t="s">
        <v>4937</v>
      </c>
      <c r="B74" s="458" t="s">
        <v>4938</v>
      </c>
      <c r="C74" s="428" t="s">
        <v>19</v>
      </c>
      <c r="D74" s="430">
        <v>30560868</v>
      </c>
      <c r="E74" s="459" t="s">
        <v>686</v>
      </c>
      <c r="F74" s="428" t="s">
        <v>769</v>
      </c>
      <c r="G74" s="428" t="s">
        <v>55</v>
      </c>
      <c r="H74" s="428" t="s">
        <v>4939</v>
      </c>
      <c r="I74" s="273">
        <v>3116543627</v>
      </c>
      <c r="J74" s="457" t="s">
        <v>3305</v>
      </c>
      <c r="K74" s="433">
        <v>43756</v>
      </c>
      <c r="L74" s="409">
        <v>43756</v>
      </c>
      <c r="M74" s="409">
        <v>43760</v>
      </c>
      <c r="N74" s="428">
        <v>15</v>
      </c>
      <c r="O74" s="428" t="s">
        <v>34</v>
      </c>
      <c r="P74" s="460" t="s">
        <v>3219</v>
      </c>
      <c r="Q74" s="428" t="s">
        <v>4796</v>
      </c>
      <c r="R74" s="461"/>
      <c r="S74" s="428"/>
    </row>
    <row r="75" spans="1:19" ht="28.8" x14ac:dyDescent="0.3">
      <c r="A75" s="458" t="s">
        <v>447</v>
      </c>
      <c r="B75" s="458" t="s">
        <v>4940</v>
      </c>
      <c r="C75" s="428" t="s">
        <v>19</v>
      </c>
      <c r="D75" s="430">
        <v>1233346464</v>
      </c>
      <c r="E75" s="459" t="s">
        <v>29</v>
      </c>
      <c r="F75" s="428" t="s">
        <v>1231</v>
      </c>
      <c r="G75" s="428" t="s">
        <v>55</v>
      </c>
      <c r="H75" s="428" t="s">
        <v>4941</v>
      </c>
      <c r="I75" s="273" t="s">
        <v>4942</v>
      </c>
      <c r="J75" s="457" t="s">
        <v>3305</v>
      </c>
      <c r="K75" s="433">
        <v>43758</v>
      </c>
      <c r="L75" s="409">
        <v>43758</v>
      </c>
      <c r="M75" s="409">
        <v>43763</v>
      </c>
      <c r="N75" s="428">
        <v>10</v>
      </c>
      <c r="O75" s="428" t="s">
        <v>34</v>
      </c>
      <c r="P75" s="460" t="s">
        <v>3148</v>
      </c>
      <c r="Q75" s="428" t="s">
        <v>4943</v>
      </c>
      <c r="R75" s="461"/>
      <c r="S75" s="428"/>
    </row>
    <row r="76" spans="1:19" ht="28.8" x14ac:dyDescent="0.3">
      <c r="A76" s="458" t="s">
        <v>4944</v>
      </c>
      <c r="B76" s="458" t="s">
        <v>4945</v>
      </c>
      <c r="C76" s="428" t="s">
        <v>19</v>
      </c>
      <c r="D76" s="430">
        <v>26084834</v>
      </c>
      <c r="E76" s="459" t="s">
        <v>29</v>
      </c>
      <c r="F76" s="428"/>
      <c r="G76" s="428" t="s">
        <v>55</v>
      </c>
      <c r="H76" s="428" t="s">
        <v>3429</v>
      </c>
      <c r="I76" s="273"/>
      <c r="J76" s="457" t="s">
        <v>3305</v>
      </c>
      <c r="K76" s="433">
        <v>43795</v>
      </c>
      <c r="L76" s="409">
        <v>43764</v>
      </c>
      <c r="M76" s="409">
        <v>43768</v>
      </c>
      <c r="N76" s="428">
        <v>5</v>
      </c>
      <c r="O76" s="428" t="s">
        <v>25</v>
      </c>
      <c r="P76" s="460" t="s">
        <v>3203</v>
      </c>
      <c r="Q76" s="428"/>
      <c r="R76" s="461"/>
      <c r="S76" s="428"/>
    </row>
    <row r="77" spans="1:19" ht="28.8" x14ac:dyDescent="0.3">
      <c r="A77" s="417" t="s">
        <v>1380</v>
      </c>
      <c r="B77" s="417" t="s">
        <v>4946</v>
      </c>
      <c r="C77" s="417" t="s">
        <v>19</v>
      </c>
      <c r="D77" s="230">
        <v>25998156</v>
      </c>
      <c r="E77" s="417" t="s">
        <v>2864</v>
      </c>
      <c r="F77" s="417" t="s">
        <v>820</v>
      </c>
      <c r="G77" s="417" t="s">
        <v>22</v>
      </c>
      <c r="H77" s="417"/>
      <c r="I77" s="417">
        <v>3206212097</v>
      </c>
      <c r="J77" s="424" t="s">
        <v>407</v>
      </c>
      <c r="K77" s="420">
        <v>43733</v>
      </c>
      <c r="L77" s="441">
        <v>43734</v>
      </c>
      <c r="M77" s="441">
        <v>43763</v>
      </c>
      <c r="N77" s="417">
        <v>20</v>
      </c>
      <c r="O77" s="417" t="s">
        <v>25</v>
      </c>
      <c r="P77" s="417" t="s">
        <v>26</v>
      </c>
      <c r="Q77" s="417"/>
      <c r="R77" s="417">
        <v>20</v>
      </c>
      <c r="S77" s="421"/>
    </row>
    <row r="78" spans="1:19" ht="28.8" x14ac:dyDescent="0.3">
      <c r="A78" s="417" t="s">
        <v>4947</v>
      </c>
      <c r="B78" s="417" t="s">
        <v>4948</v>
      </c>
      <c r="C78" s="417" t="s">
        <v>19</v>
      </c>
      <c r="D78" s="230">
        <v>34963062</v>
      </c>
      <c r="E78" s="417" t="s">
        <v>2864</v>
      </c>
      <c r="F78" s="417" t="s">
        <v>330</v>
      </c>
      <c r="G78" s="417" t="s">
        <v>55</v>
      </c>
      <c r="H78" s="417" t="s">
        <v>4949</v>
      </c>
      <c r="I78" s="417" t="s">
        <v>4950</v>
      </c>
      <c r="J78" s="424" t="s">
        <v>407</v>
      </c>
      <c r="K78" s="420">
        <v>43734</v>
      </c>
      <c r="L78" s="441">
        <v>43735</v>
      </c>
      <c r="M78" s="441">
        <v>43764</v>
      </c>
      <c r="N78" s="417">
        <v>16</v>
      </c>
      <c r="O78" s="417" t="s">
        <v>25</v>
      </c>
      <c r="P78" s="417" t="s">
        <v>116</v>
      </c>
      <c r="Q78" s="417"/>
      <c r="R78" s="417">
        <v>16</v>
      </c>
      <c r="S78" s="421"/>
    </row>
    <row r="79" spans="1:19" ht="28.8" x14ac:dyDescent="0.3">
      <c r="A79" s="2116" t="s">
        <v>4951</v>
      </c>
      <c r="B79" s="2062" t="s">
        <v>4952</v>
      </c>
      <c r="C79" s="2062" t="s">
        <v>19</v>
      </c>
      <c r="D79" s="1999">
        <v>6614957</v>
      </c>
      <c r="E79" s="417" t="s">
        <v>2874</v>
      </c>
      <c r="F79" s="2062" t="s">
        <v>107</v>
      </c>
      <c r="G79" s="417" t="s">
        <v>22</v>
      </c>
      <c r="H79" s="2062" t="s">
        <v>4953</v>
      </c>
      <c r="I79" s="2062">
        <v>7722687</v>
      </c>
      <c r="J79" s="424" t="s">
        <v>407</v>
      </c>
      <c r="K79" s="1995">
        <v>43739</v>
      </c>
      <c r="L79" s="1996">
        <v>43739</v>
      </c>
      <c r="M79" s="1996">
        <v>43768</v>
      </c>
      <c r="N79" s="417">
        <v>30</v>
      </c>
      <c r="O79" s="417" t="s">
        <v>25</v>
      </c>
      <c r="P79" s="417" t="s">
        <v>26</v>
      </c>
      <c r="Q79" s="417"/>
      <c r="R79" s="417">
        <v>30</v>
      </c>
      <c r="S79" s="421"/>
    </row>
    <row r="80" spans="1:19" ht="28.8" x14ac:dyDescent="0.3">
      <c r="A80" s="2116"/>
      <c r="B80" s="2062"/>
      <c r="C80" s="2062"/>
      <c r="D80" s="1999"/>
      <c r="E80" s="417" t="s">
        <v>2874</v>
      </c>
      <c r="F80" s="2062"/>
      <c r="G80" s="417" t="s">
        <v>22</v>
      </c>
      <c r="H80" s="2062"/>
      <c r="I80" s="2062"/>
      <c r="J80" s="424" t="s">
        <v>407</v>
      </c>
      <c r="K80" s="1995"/>
      <c r="L80" s="1996"/>
      <c r="M80" s="1996"/>
      <c r="N80" s="417">
        <v>30</v>
      </c>
      <c r="O80" s="417" t="s">
        <v>50</v>
      </c>
      <c r="P80" s="417" t="s">
        <v>166</v>
      </c>
      <c r="Q80" s="417"/>
      <c r="R80" s="417">
        <v>30</v>
      </c>
      <c r="S80" s="462"/>
    </row>
    <row r="81" spans="1:19" ht="28.8" x14ac:dyDescent="0.3">
      <c r="A81" s="2115" t="s">
        <v>4954</v>
      </c>
      <c r="B81" s="2115" t="s">
        <v>4955</v>
      </c>
      <c r="C81" s="2070" t="s">
        <v>19</v>
      </c>
      <c r="D81" s="2039">
        <v>6622875</v>
      </c>
      <c r="E81" s="91" t="s">
        <v>686</v>
      </c>
      <c r="F81" s="2032" t="s">
        <v>4956</v>
      </c>
      <c r="G81" s="92" t="s">
        <v>223</v>
      </c>
      <c r="H81" s="2070" t="s">
        <v>4957</v>
      </c>
      <c r="I81" s="2070">
        <v>3014095228</v>
      </c>
      <c r="J81" s="93" t="s">
        <v>690</v>
      </c>
      <c r="K81" s="426">
        <v>43746</v>
      </c>
      <c r="L81" s="441">
        <v>43747</v>
      </c>
      <c r="M81" s="441"/>
      <c r="N81" s="89"/>
      <c r="O81" s="89" t="s">
        <v>50</v>
      </c>
      <c r="P81" s="89" t="s">
        <v>51</v>
      </c>
      <c r="Q81" s="427"/>
      <c r="R81" s="427"/>
      <c r="S81" s="89"/>
    </row>
    <row r="82" spans="1:19" ht="28.8" x14ac:dyDescent="0.3">
      <c r="A82" s="2115"/>
      <c r="B82" s="2115"/>
      <c r="C82" s="2070"/>
      <c r="D82" s="2039"/>
      <c r="E82" s="91" t="s">
        <v>686</v>
      </c>
      <c r="F82" s="2032"/>
      <c r="G82" s="92" t="s">
        <v>223</v>
      </c>
      <c r="H82" s="2070"/>
      <c r="I82" s="2070"/>
      <c r="J82" s="93" t="s">
        <v>407</v>
      </c>
      <c r="K82" s="426">
        <v>43726</v>
      </c>
      <c r="L82" s="450">
        <v>43726</v>
      </c>
      <c r="M82" s="450"/>
      <c r="N82" s="89"/>
      <c r="O82" s="89" t="s">
        <v>50</v>
      </c>
      <c r="P82" s="89" t="s">
        <v>51</v>
      </c>
      <c r="Q82" s="427"/>
      <c r="R82" s="427"/>
      <c r="S82" s="89"/>
    </row>
    <row r="83" spans="1:19" ht="28.8" x14ac:dyDescent="0.3">
      <c r="A83" s="425" t="s">
        <v>4958</v>
      </c>
      <c r="B83" s="425" t="s">
        <v>4959</v>
      </c>
      <c r="C83" s="89"/>
      <c r="D83" s="90">
        <v>26042329</v>
      </c>
      <c r="E83" s="91" t="s">
        <v>686</v>
      </c>
      <c r="F83" s="89" t="s">
        <v>113</v>
      </c>
      <c r="G83" s="89" t="s">
        <v>262</v>
      </c>
      <c r="H83" s="89" t="s">
        <v>4960</v>
      </c>
      <c r="I83" s="89">
        <v>3014746332</v>
      </c>
      <c r="J83" s="93" t="s">
        <v>690</v>
      </c>
      <c r="K83" s="426">
        <v>43755</v>
      </c>
      <c r="L83" s="441">
        <v>43714</v>
      </c>
      <c r="M83" s="441"/>
      <c r="N83" s="89"/>
      <c r="O83" s="89" t="s">
        <v>25</v>
      </c>
      <c r="P83" s="89" t="s">
        <v>2829</v>
      </c>
      <c r="Q83" s="427"/>
      <c r="R83" s="427"/>
      <c r="S83" s="89"/>
    </row>
    <row r="84" spans="1:19" ht="28.8" x14ac:dyDescent="0.3">
      <c r="A84" s="425" t="s">
        <v>4961</v>
      </c>
      <c r="B84" s="463" t="s">
        <v>4962</v>
      </c>
      <c r="C84" s="464"/>
      <c r="D84" s="90">
        <v>53514</v>
      </c>
      <c r="E84" s="91" t="s">
        <v>686</v>
      </c>
      <c r="F84" s="89" t="s">
        <v>3177</v>
      </c>
      <c r="G84" s="89" t="s">
        <v>262</v>
      </c>
      <c r="H84" s="89" t="s">
        <v>4963</v>
      </c>
      <c r="I84" s="89">
        <v>3162225917</v>
      </c>
      <c r="J84" s="93" t="s">
        <v>690</v>
      </c>
      <c r="K84" s="426">
        <v>43718</v>
      </c>
      <c r="L84" s="450">
        <v>43718</v>
      </c>
      <c r="M84" s="450"/>
      <c r="N84" s="89"/>
      <c r="O84" s="89" t="s">
        <v>50</v>
      </c>
      <c r="P84" s="89" t="s">
        <v>173</v>
      </c>
      <c r="Q84" s="427" t="s">
        <v>4964</v>
      </c>
      <c r="R84" s="427"/>
      <c r="S84" s="89"/>
    </row>
    <row r="85" spans="1:19" ht="28.8" x14ac:dyDescent="0.3">
      <c r="A85" s="425" t="s">
        <v>4965</v>
      </c>
      <c r="B85" s="425" t="s">
        <v>4966</v>
      </c>
      <c r="C85" s="89"/>
      <c r="D85" s="90">
        <v>26109281</v>
      </c>
      <c r="E85" s="91" t="s">
        <v>686</v>
      </c>
      <c r="F85" s="93" t="s">
        <v>1794</v>
      </c>
      <c r="G85" s="89" t="s">
        <v>1156</v>
      </c>
      <c r="H85" s="89" t="s">
        <v>4967</v>
      </c>
      <c r="I85" s="89">
        <v>3126433760</v>
      </c>
      <c r="J85" s="93" t="s">
        <v>690</v>
      </c>
      <c r="K85" s="426">
        <v>43718</v>
      </c>
      <c r="L85" s="450">
        <v>43718</v>
      </c>
      <c r="M85" s="450"/>
      <c r="N85" s="89"/>
      <c r="O85" s="89" t="s">
        <v>25</v>
      </c>
      <c r="P85" s="89" t="s">
        <v>920</v>
      </c>
      <c r="Q85" s="88"/>
      <c r="R85" s="427"/>
      <c r="S85" s="89"/>
    </row>
    <row r="86" spans="1:19" ht="28.8" x14ac:dyDescent="0.3">
      <c r="A86" s="425" t="s">
        <v>4968</v>
      </c>
      <c r="B86" s="425" t="s">
        <v>4969</v>
      </c>
      <c r="C86" s="89" t="s">
        <v>19</v>
      </c>
      <c r="D86" s="90">
        <v>26011842</v>
      </c>
      <c r="E86" s="91" t="s">
        <v>686</v>
      </c>
      <c r="F86" s="89" t="s">
        <v>546</v>
      </c>
      <c r="G86" s="89" t="s">
        <v>1606</v>
      </c>
      <c r="H86" s="89" t="s">
        <v>4970</v>
      </c>
      <c r="I86" s="89">
        <v>3135063626</v>
      </c>
      <c r="J86" s="93" t="s">
        <v>690</v>
      </c>
      <c r="K86" s="438">
        <v>43718</v>
      </c>
      <c r="L86" s="450">
        <v>43718</v>
      </c>
      <c r="M86" s="450"/>
      <c r="N86" s="89"/>
      <c r="O86" s="89" t="s">
        <v>25</v>
      </c>
      <c r="P86" s="89" t="s">
        <v>3039</v>
      </c>
      <c r="Q86" s="427"/>
      <c r="R86" s="427"/>
      <c r="S86" s="89"/>
    </row>
    <row r="87" spans="1:19" ht="57.6" x14ac:dyDescent="0.3">
      <c r="A87" s="425" t="s">
        <v>4971</v>
      </c>
      <c r="B87" s="425" t="s">
        <v>4972</v>
      </c>
      <c r="C87" s="89" t="s">
        <v>19</v>
      </c>
      <c r="D87" s="90">
        <v>1199399</v>
      </c>
      <c r="E87" s="91" t="s">
        <v>686</v>
      </c>
      <c r="F87" s="89" t="s">
        <v>61</v>
      </c>
      <c r="G87" s="89" t="s">
        <v>178</v>
      </c>
      <c r="H87" s="89" t="s">
        <v>4973</v>
      </c>
      <c r="I87" s="89" t="s">
        <v>4974</v>
      </c>
      <c r="J87" s="93" t="s">
        <v>690</v>
      </c>
      <c r="K87" s="426">
        <v>43777</v>
      </c>
      <c r="L87" s="206">
        <v>43777</v>
      </c>
      <c r="M87" s="206">
        <v>43799</v>
      </c>
      <c r="N87" s="89">
        <v>12</v>
      </c>
      <c r="O87" s="89" t="s">
        <v>25</v>
      </c>
      <c r="P87" s="89" t="s">
        <v>3039</v>
      </c>
      <c r="Q87" s="427"/>
      <c r="R87" s="427"/>
      <c r="S87" s="89"/>
    </row>
    <row r="88" spans="1:19" ht="28.8" x14ac:dyDescent="0.3">
      <c r="A88" s="439" t="s">
        <v>4975</v>
      </c>
      <c r="B88" s="439" t="s">
        <v>4976</v>
      </c>
      <c r="C88" s="89"/>
      <c r="D88" s="448">
        <v>32270389</v>
      </c>
      <c r="E88" s="91" t="s">
        <v>686</v>
      </c>
      <c r="F88" s="89" t="s">
        <v>693</v>
      </c>
      <c r="G88" s="89" t="s">
        <v>55</v>
      </c>
      <c r="H88" s="93" t="s">
        <v>4977</v>
      </c>
      <c r="I88" s="92">
        <v>3106825181</v>
      </c>
      <c r="J88" s="93" t="s">
        <v>690</v>
      </c>
      <c r="K88" s="446"/>
      <c r="L88" s="441">
        <v>43875</v>
      </c>
      <c r="M88" s="441"/>
      <c r="N88" s="89"/>
      <c r="O88" s="89" t="s">
        <v>25</v>
      </c>
      <c r="P88" s="95" t="s">
        <v>3275</v>
      </c>
      <c r="Q88" s="89" t="s">
        <v>4978</v>
      </c>
      <c r="R88" s="427"/>
      <c r="S88" s="89"/>
    </row>
    <row r="89" spans="1:19" x14ac:dyDescent="0.3">
      <c r="A89" s="2114" t="s">
        <v>4979</v>
      </c>
      <c r="B89" s="2114" t="s">
        <v>4980</v>
      </c>
      <c r="C89" s="2070" t="s">
        <v>19</v>
      </c>
      <c r="D89" s="2039">
        <v>50919320</v>
      </c>
      <c r="E89" s="91" t="s">
        <v>686</v>
      </c>
      <c r="F89" s="2070" t="s">
        <v>61</v>
      </c>
      <c r="G89" s="89" t="s">
        <v>55</v>
      </c>
      <c r="H89" s="2070" t="s">
        <v>4981</v>
      </c>
      <c r="I89" s="2032">
        <v>3114319257</v>
      </c>
      <c r="J89" s="2071" t="s">
        <v>690</v>
      </c>
      <c r="K89" s="2113">
        <v>43746</v>
      </c>
      <c r="L89" s="1996">
        <v>43747</v>
      </c>
      <c r="M89" s="1996"/>
      <c r="N89" s="89"/>
      <c r="O89" s="89" t="s">
        <v>50</v>
      </c>
      <c r="P89" s="95" t="s">
        <v>79</v>
      </c>
      <c r="Q89" s="2070"/>
      <c r="R89" s="427"/>
      <c r="S89" s="89"/>
    </row>
    <row r="90" spans="1:19" x14ac:dyDescent="0.3">
      <c r="A90" s="2114"/>
      <c r="B90" s="2114"/>
      <c r="C90" s="2070"/>
      <c r="D90" s="2039"/>
      <c r="E90" s="91" t="s">
        <v>686</v>
      </c>
      <c r="F90" s="2070"/>
      <c r="G90" s="89" t="s">
        <v>55</v>
      </c>
      <c r="H90" s="2070"/>
      <c r="I90" s="2032"/>
      <c r="J90" s="2071"/>
      <c r="K90" s="2113"/>
      <c r="L90" s="1996"/>
      <c r="M90" s="1996"/>
      <c r="N90" s="89"/>
      <c r="O90" s="89" t="s">
        <v>145</v>
      </c>
      <c r="P90" s="95" t="s">
        <v>146</v>
      </c>
      <c r="Q90" s="2070"/>
      <c r="R90" s="427"/>
      <c r="S90" s="89"/>
    </row>
    <row r="91" spans="1:19" ht="28.8" x14ac:dyDescent="0.3">
      <c r="A91" s="88" t="s">
        <v>4982</v>
      </c>
      <c r="B91" s="88" t="s">
        <v>4983</v>
      </c>
      <c r="C91" s="89" t="s">
        <v>19</v>
      </c>
      <c r="D91" s="90">
        <v>25753897</v>
      </c>
      <c r="E91" s="91" t="s">
        <v>686</v>
      </c>
      <c r="F91" s="89" t="s">
        <v>37</v>
      </c>
      <c r="G91" s="89" t="s">
        <v>55</v>
      </c>
      <c r="H91" s="89" t="s">
        <v>4984</v>
      </c>
      <c r="I91" s="92">
        <v>3164989435</v>
      </c>
      <c r="J91" s="93" t="s">
        <v>690</v>
      </c>
      <c r="K91" s="438">
        <v>43746</v>
      </c>
      <c r="L91" s="94">
        <v>43781</v>
      </c>
      <c r="M91" s="94"/>
      <c r="N91" s="89"/>
      <c r="O91" s="89" t="s">
        <v>25</v>
      </c>
      <c r="P91" s="95" t="s">
        <v>3219</v>
      </c>
      <c r="Q91" s="89" t="s">
        <v>4985</v>
      </c>
      <c r="R91" s="427" t="s">
        <v>4986</v>
      </c>
      <c r="S91" s="89"/>
    </row>
    <row r="92" spans="1:19" ht="28.8" x14ac:dyDescent="0.3">
      <c r="A92" s="439" t="s">
        <v>4987</v>
      </c>
      <c r="B92" s="439" t="s">
        <v>4988</v>
      </c>
      <c r="C92" s="89" t="s">
        <v>19</v>
      </c>
      <c r="D92" s="448">
        <v>10915245</v>
      </c>
      <c r="E92" s="91" t="s">
        <v>686</v>
      </c>
      <c r="F92" s="89" t="s">
        <v>330</v>
      </c>
      <c r="G92" s="89" t="s">
        <v>55</v>
      </c>
      <c r="H92" s="95" t="s">
        <v>4989</v>
      </c>
      <c r="I92" s="92" t="s">
        <v>4990</v>
      </c>
      <c r="J92" s="93" t="s">
        <v>690</v>
      </c>
      <c r="K92" s="438">
        <v>43776</v>
      </c>
      <c r="L92" s="206">
        <v>43776</v>
      </c>
      <c r="M92" s="206">
        <v>43799</v>
      </c>
      <c r="N92" s="89">
        <v>12</v>
      </c>
      <c r="O92" s="89" t="s">
        <v>25</v>
      </c>
      <c r="P92" s="95" t="s">
        <v>116</v>
      </c>
      <c r="Q92" s="89"/>
      <c r="R92" s="427"/>
      <c r="S92" s="89"/>
    </row>
    <row r="93" spans="1:19" ht="28.8" x14ac:dyDescent="0.3">
      <c r="A93" s="88" t="s">
        <v>4991</v>
      </c>
      <c r="B93" s="88" t="s">
        <v>4992</v>
      </c>
      <c r="C93" s="89" t="s">
        <v>19</v>
      </c>
      <c r="D93" s="90">
        <v>25900052</v>
      </c>
      <c r="E93" s="91" t="s">
        <v>686</v>
      </c>
      <c r="F93" s="89" t="s">
        <v>4993</v>
      </c>
      <c r="G93" s="89" t="s">
        <v>55</v>
      </c>
      <c r="H93" s="89" t="s">
        <v>4994</v>
      </c>
      <c r="I93" s="92">
        <v>3114233313</v>
      </c>
      <c r="J93" s="93" t="s">
        <v>690</v>
      </c>
      <c r="K93" s="426">
        <v>43761</v>
      </c>
      <c r="L93" s="441">
        <v>43761</v>
      </c>
      <c r="M93" s="441"/>
      <c r="N93" s="89"/>
      <c r="O93" s="89" t="s">
        <v>25</v>
      </c>
      <c r="P93" s="95" t="s">
        <v>3154</v>
      </c>
      <c r="Q93" s="89"/>
      <c r="R93" s="427"/>
      <c r="S93" s="89"/>
    </row>
    <row r="94" spans="1:19" ht="28.8" x14ac:dyDescent="0.3">
      <c r="A94" s="465" t="s">
        <v>2813</v>
      </c>
      <c r="B94" s="465" t="s">
        <v>2814</v>
      </c>
      <c r="C94" s="466" t="s">
        <v>19</v>
      </c>
      <c r="D94" s="256">
        <v>23096097</v>
      </c>
      <c r="E94" s="467" t="s">
        <v>686</v>
      </c>
      <c r="F94" s="466" t="s">
        <v>113</v>
      </c>
      <c r="G94" s="466" t="s">
        <v>55</v>
      </c>
      <c r="H94" s="466" t="s">
        <v>2815</v>
      </c>
      <c r="I94" s="257" t="s">
        <v>2816</v>
      </c>
      <c r="J94" s="468" t="s">
        <v>690</v>
      </c>
      <c r="K94" s="469">
        <v>43746</v>
      </c>
      <c r="L94" s="436">
        <v>43747</v>
      </c>
      <c r="M94" s="436"/>
      <c r="N94" s="466"/>
      <c r="O94" s="466" t="s">
        <v>25</v>
      </c>
      <c r="P94" s="470" t="s">
        <v>3275</v>
      </c>
      <c r="Q94" s="471" t="s">
        <v>4995</v>
      </c>
      <c r="R94" s="472" t="s">
        <v>4986</v>
      </c>
      <c r="S94" s="466"/>
    </row>
    <row r="95" spans="1:19" ht="43.2" x14ac:dyDescent="0.3">
      <c r="A95" s="473" t="s">
        <v>4996</v>
      </c>
      <c r="B95" s="473" t="s">
        <v>4997</v>
      </c>
      <c r="C95" s="473" t="s">
        <v>19</v>
      </c>
      <c r="D95" s="474">
        <v>34997505</v>
      </c>
      <c r="E95" s="473" t="s">
        <v>2864</v>
      </c>
      <c r="F95" s="473" t="s">
        <v>4998</v>
      </c>
      <c r="G95" s="473" t="s">
        <v>55</v>
      </c>
      <c r="H95" s="473" t="s">
        <v>4999</v>
      </c>
      <c r="I95" s="473" t="s">
        <v>5000</v>
      </c>
      <c r="J95" s="475" t="s">
        <v>24</v>
      </c>
      <c r="K95" s="476">
        <v>43742</v>
      </c>
      <c r="L95" s="477">
        <v>1</v>
      </c>
      <c r="M95" s="477">
        <v>30</v>
      </c>
      <c r="N95" s="473">
        <v>30</v>
      </c>
      <c r="O95" s="473" t="s">
        <v>25</v>
      </c>
      <c r="P95" s="473" t="s">
        <v>3219</v>
      </c>
      <c r="Q95" s="473" t="s">
        <v>5001</v>
      </c>
      <c r="R95" s="473"/>
      <c r="S95" s="473"/>
    </row>
    <row r="96" spans="1:19" ht="28.8" x14ac:dyDescent="0.3">
      <c r="A96" s="439" t="s">
        <v>5002</v>
      </c>
      <c r="B96" s="439" t="s">
        <v>5003</v>
      </c>
      <c r="C96" s="89" t="s">
        <v>19</v>
      </c>
      <c r="D96" s="448">
        <v>34961797</v>
      </c>
      <c r="E96" s="91" t="s">
        <v>686</v>
      </c>
      <c r="F96" s="95" t="s">
        <v>5004</v>
      </c>
      <c r="G96" s="89" t="s">
        <v>55</v>
      </c>
      <c r="H96" s="89" t="s">
        <v>5005</v>
      </c>
      <c r="I96" s="92">
        <v>3116916694</v>
      </c>
      <c r="J96" s="93" t="s">
        <v>690</v>
      </c>
      <c r="K96" s="438">
        <v>43746</v>
      </c>
      <c r="L96" s="441">
        <v>43747</v>
      </c>
      <c r="M96" s="441"/>
      <c r="N96" s="89"/>
      <c r="O96" s="89" t="s">
        <v>25</v>
      </c>
      <c r="P96" s="95" t="s">
        <v>116</v>
      </c>
      <c r="Q96" s="89"/>
      <c r="R96" s="427"/>
      <c r="S96" s="89"/>
    </row>
    <row r="97" spans="1:19" ht="28.8" x14ac:dyDescent="0.3">
      <c r="A97" s="89" t="s">
        <v>4875</v>
      </c>
      <c r="B97" s="89" t="s">
        <v>5006</v>
      </c>
      <c r="C97" s="89" t="s">
        <v>19</v>
      </c>
      <c r="D97" s="90">
        <v>2778374</v>
      </c>
      <c r="E97" s="91" t="s">
        <v>686</v>
      </c>
      <c r="F97" s="89" t="s">
        <v>5007</v>
      </c>
      <c r="G97" s="89" t="s">
        <v>55</v>
      </c>
      <c r="H97" s="89" t="s">
        <v>5008</v>
      </c>
      <c r="I97" s="92">
        <v>3126281470</v>
      </c>
      <c r="J97" s="93" t="s">
        <v>690</v>
      </c>
      <c r="K97" s="438">
        <v>43718</v>
      </c>
      <c r="L97" s="450">
        <v>43718</v>
      </c>
      <c r="M97" s="450"/>
      <c r="N97" s="89"/>
      <c r="O97" s="89" t="s">
        <v>25</v>
      </c>
      <c r="P97" s="95" t="s">
        <v>3148</v>
      </c>
      <c r="Q97" s="89"/>
      <c r="R97" s="427"/>
      <c r="S97" s="89"/>
    </row>
    <row r="98" spans="1:19" ht="28.8" x14ac:dyDescent="0.3">
      <c r="A98" s="88" t="s">
        <v>5009</v>
      </c>
      <c r="B98" s="88" t="s">
        <v>5010</v>
      </c>
      <c r="C98" s="89"/>
      <c r="D98" s="90">
        <v>23102535</v>
      </c>
      <c r="E98" s="91" t="s">
        <v>686</v>
      </c>
      <c r="F98" s="89" t="s">
        <v>3043</v>
      </c>
      <c r="G98" s="89" t="s">
        <v>55</v>
      </c>
      <c r="H98" s="93" t="s">
        <v>5011</v>
      </c>
      <c r="I98" s="92">
        <v>3043453770</v>
      </c>
      <c r="J98" s="93" t="s">
        <v>690</v>
      </c>
      <c r="K98" s="426">
        <v>43718</v>
      </c>
      <c r="L98" s="450">
        <v>43718</v>
      </c>
      <c r="M98" s="450"/>
      <c r="N98" s="89"/>
      <c r="O98" s="89" t="s">
        <v>25</v>
      </c>
      <c r="P98" s="95" t="s">
        <v>2877</v>
      </c>
      <c r="Q98" s="89"/>
      <c r="R98" s="427"/>
      <c r="S98" s="89"/>
    </row>
    <row r="99" spans="1:19" ht="28.8" x14ac:dyDescent="0.3">
      <c r="A99" s="88" t="s">
        <v>5012</v>
      </c>
      <c r="B99" s="88" t="s">
        <v>5013</v>
      </c>
      <c r="C99" s="89"/>
      <c r="D99" s="90">
        <v>6573461</v>
      </c>
      <c r="E99" s="91" t="s">
        <v>686</v>
      </c>
      <c r="F99" s="89"/>
      <c r="G99" s="89" t="s">
        <v>55</v>
      </c>
      <c r="H99" s="89" t="s">
        <v>5014</v>
      </c>
      <c r="I99" s="92" t="s">
        <v>5015</v>
      </c>
      <c r="J99" s="93" t="s">
        <v>690</v>
      </c>
      <c r="K99" s="478">
        <v>43776</v>
      </c>
      <c r="L99" s="479">
        <v>43776</v>
      </c>
      <c r="M99" s="479">
        <v>43799</v>
      </c>
      <c r="N99" s="89">
        <v>12</v>
      </c>
      <c r="O99" s="89" t="s">
        <v>25</v>
      </c>
      <c r="P99" s="95" t="s">
        <v>2877</v>
      </c>
      <c r="Q99" s="93"/>
      <c r="R99" s="427"/>
      <c r="S99" s="89"/>
    </row>
    <row r="100" spans="1:19" x14ac:dyDescent="0.3">
      <c r="A100" s="2070" t="s">
        <v>5016</v>
      </c>
      <c r="B100" s="2112" t="s">
        <v>5017</v>
      </c>
      <c r="C100" s="2070" t="s">
        <v>19</v>
      </c>
      <c r="D100" s="2039">
        <v>22436832</v>
      </c>
      <c r="E100" s="91" t="s">
        <v>686</v>
      </c>
      <c r="F100" s="2070" t="s">
        <v>61</v>
      </c>
      <c r="G100" s="89" t="s">
        <v>55</v>
      </c>
      <c r="H100" s="2038" t="s">
        <v>5018</v>
      </c>
      <c r="I100" s="2032">
        <v>3145462410</v>
      </c>
      <c r="J100" s="93" t="s">
        <v>690</v>
      </c>
      <c r="K100" s="446"/>
      <c r="L100" s="94">
        <v>43875</v>
      </c>
      <c r="M100" s="94"/>
      <c r="N100" s="89"/>
      <c r="O100" s="89" t="s">
        <v>25</v>
      </c>
      <c r="P100" s="95" t="s">
        <v>3247</v>
      </c>
      <c r="Q100" s="2070" t="s">
        <v>5019</v>
      </c>
      <c r="R100" s="427"/>
      <c r="S100" s="89"/>
    </row>
    <row r="101" spans="1:19" ht="24" x14ac:dyDescent="0.3">
      <c r="A101" s="2070"/>
      <c r="B101" s="2112"/>
      <c r="C101" s="2070"/>
      <c r="D101" s="2039"/>
      <c r="E101" s="91" t="s">
        <v>686</v>
      </c>
      <c r="F101" s="2070"/>
      <c r="G101" s="89" t="s">
        <v>55</v>
      </c>
      <c r="H101" s="2038"/>
      <c r="I101" s="2032"/>
      <c r="J101" s="93" t="s">
        <v>407</v>
      </c>
      <c r="K101" s="446"/>
      <c r="L101" s="94">
        <v>43867</v>
      </c>
      <c r="M101" s="94"/>
      <c r="N101" s="89"/>
      <c r="O101" s="89" t="s">
        <v>50</v>
      </c>
      <c r="P101" s="95" t="s">
        <v>3150</v>
      </c>
      <c r="Q101" s="2070"/>
      <c r="R101" s="427"/>
      <c r="S101" s="89"/>
    </row>
    <row r="102" spans="1:19" ht="28.8" x14ac:dyDescent="0.3">
      <c r="A102" s="89" t="s">
        <v>5020</v>
      </c>
      <c r="B102" s="89" t="s">
        <v>5021</v>
      </c>
      <c r="C102" s="89" t="s">
        <v>19</v>
      </c>
      <c r="D102" s="480">
        <v>35800073</v>
      </c>
      <c r="E102" s="91" t="s">
        <v>686</v>
      </c>
      <c r="F102" s="89" t="s">
        <v>37</v>
      </c>
      <c r="G102" s="89" t="s">
        <v>55</v>
      </c>
      <c r="H102" s="89" t="s">
        <v>5022</v>
      </c>
      <c r="I102" s="92">
        <v>3106049029</v>
      </c>
      <c r="J102" s="93" t="s">
        <v>690</v>
      </c>
      <c r="K102" s="438">
        <v>43746</v>
      </c>
      <c r="L102" s="441">
        <v>43747</v>
      </c>
      <c r="M102" s="441"/>
      <c r="N102" s="89"/>
      <c r="O102" s="89" t="s">
        <v>25</v>
      </c>
      <c r="P102" s="95" t="s">
        <v>3247</v>
      </c>
      <c r="Q102" s="89"/>
      <c r="R102" s="427"/>
      <c r="S102" s="89"/>
    </row>
    <row r="103" spans="1:19" ht="43.2" x14ac:dyDescent="0.3">
      <c r="A103" s="88" t="s">
        <v>5023</v>
      </c>
      <c r="B103" s="88" t="s">
        <v>5024</v>
      </c>
      <c r="C103" s="89"/>
      <c r="D103" s="90">
        <v>25877307</v>
      </c>
      <c r="E103" s="91" t="s">
        <v>686</v>
      </c>
      <c r="F103" s="89" t="s">
        <v>5025</v>
      </c>
      <c r="G103" s="89" t="s">
        <v>55</v>
      </c>
      <c r="H103" s="89" t="s">
        <v>5026</v>
      </c>
      <c r="I103" s="92" t="s">
        <v>5027</v>
      </c>
      <c r="J103" s="93" t="s">
        <v>690</v>
      </c>
      <c r="K103" s="438">
        <v>43761</v>
      </c>
      <c r="L103" s="441">
        <v>43761</v>
      </c>
      <c r="M103" s="441"/>
      <c r="N103" s="89"/>
      <c r="O103" s="89" t="s">
        <v>25</v>
      </c>
      <c r="P103" s="95" t="s">
        <v>3154</v>
      </c>
      <c r="Q103" s="93"/>
      <c r="R103" s="427"/>
      <c r="S103" s="89"/>
    </row>
    <row r="104" spans="1:19" ht="28.8" x14ac:dyDescent="0.3">
      <c r="A104" s="88" t="s">
        <v>5028</v>
      </c>
      <c r="B104" s="88" t="s">
        <v>5029</v>
      </c>
      <c r="C104" s="89" t="s">
        <v>19</v>
      </c>
      <c r="D104" s="90">
        <v>26788661</v>
      </c>
      <c r="E104" s="91" t="s">
        <v>686</v>
      </c>
      <c r="F104" s="93" t="s">
        <v>113</v>
      </c>
      <c r="G104" s="89" t="s">
        <v>55</v>
      </c>
      <c r="H104" s="93" t="s">
        <v>5030</v>
      </c>
      <c r="I104" s="92" t="s">
        <v>5031</v>
      </c>
      <c r="J104" s="93" t="s">
        <v>690</v>
      </c>
      <c r="K104" s="426">
        <v>43746</v>
      </c>
      <c r="L104" s="441">
        <v>43747</v>
      </c>
      <c r="M104" s="441"/>
      <c r="N104" s="89"/>
      <c r="O104" s="89" t="s">
        <v>25</v>
      </c>
      <c r="P104" s="95" t="s">
        <v>3154</v>
      </c>
      <c r="Q104" s="481"/>
      <c r="R104" s="95"/>
      <c r="S104" s="89"/>
    </row>
    <row r="105" spans="1:19" ht="28.8" x14ac:dyDescent="0.3">
      <c r="A105" s="88" t="s">
        <v>5032</v>
      </c>
      <c r="B105" s="88" t="s">
        <v>5033</v>
      </c>
      <c r="C105" s="89" t="s">
        <v>19</v>
      </c>
      <c r="D105" s="90">
        <v>22337905</v>
      </c>
      <c r="E105" s="91" t="s">
        <v>686</v>
      </c>
      <c r="F105" s="93" t="s">
        <v>1160</v>
      </c>
      <c r="G105" s="89" t="s">
        <v>55</v>
      </c>
      <c r="H105" s="93" t="s">
        <v>5034</v>
      </c>
      <c r="I105" s="92">
        <v>3224615419</v>
      </c>
      <c r="J105" s="93" t="s">
        <v>690</v>
      </c>
      <c r="K105" s="446"/>
      <c r="L105" s="482">
        <v>43845</v>
      </c>
      <c r="M105" s="482"/>
      <c r="N105" s="89"/>
      <c r="O105" s="89" t="s">
        <v>25</v>
      </c>
      <c r="P105" s="95" t="s">
        <v>3154</v>
      </c>
      <c r="Q105" s="89" t="s">
        <v>5035</v>
      </c>
      <c r="R105" s="427"/>
      <c r="S105" s="89"/>
    </row>
    <row r="106" spans="1:19" ht="43.2" x14ac:dyDescent="0.3">
      <c r="A106" s="88" t="s">
        <v>5036</v>
      </c>
      <c r="B106" s="88" t="s">
        <v>5037</v>
      </c>
      <c r="C106" s="89" t="s">
        <v>19</v>
      </c>
      <c r="D106" s="90">
        <v>1067935572</v>
      </c>
      <c r="E106" s="91" t="s">
        <v>686</v>
      </c>
      <c r="F106" s="89" t="s">
        <v>5038</v>
      </c>
      <c r="G106" s="89" t="s">
        <v>55</v>
      </c>
      <c r="H106" s="89" t="s">
        <v>5039</v>
      </c>
      <c r="I106" s="92">
        <v>3206897052</v>
      </c>
      <c r="J106" s="93" t="s">
        <v>690</v>
      </c>
      <c r="K106" s="438">
        <v>43777</v>
      </c>
      <c r="L106" s="206">
        <v>43777</v>
      </c>
      <c r="M106" s="206">
        <v>43799</v>
      </c>
      <c r="N106" s="89">
        <v>12</v>
      </c>
      <c r="O106" s="89" t="s">
        <v>25</v>
      </c>
      <c r="P106" s="95" t="s">
        <v>3148</v>
      </c>
      <c r="Q106" s="93" t="s">
        <v>4964</v>
      </c>
      <c r="R106" s="89"/>
      <c r="S106" s="89"/>
    </row>
    <row r="107" spans="1:19" ht="28.8" x14ac:dyDescent="0.3">
      <c r="A107" s="439" t="s">
        <v>3620</v>
      </c>
      <c r="B107" s="439" t="s">
        <v>3621</v>
      </c>
      <c r="C107" s="89" t="s">
        <v>19</v>
      </c>
      <c r="D107" s="448">
        <v>26054156</v>
      </c>
      <c r="E107" s="91" t="s">
        <v>686</v>
      </c>
      <c r="F107" s="89" t="s">
        <v>37</v>
      </c>
      <c r="G107" s="89" t="s">
        <v>55</v>
      </c>
      <c r="H107" s="89" t="s">
        <v>3622</v>
      </c>
      <c r="I107" s="92">
        <v>3002051508</v>
      </c>
      <c r="J107" s="93" t="s">
        <v>690</v>
      </c>
      <c r="K107" s="438">
        <v>43746</v>
      </c>
      <c r="L107" s="441">
        <v>43747</v>
      </c>
      <c r="M107" s="441"/>
      <c r="N107" s="89"/>
      <c r="O107" s="89" t="s">
        <v>25</v>
      </c>
      <c r="P107" s="95" t="s">
        <v>3247</v>
      </c>
      <c r="Q107" s="483"/>
      <c r="R107" s="445"/>
      <c r="S107" s="89"/>
    </row>
    <row r="108" spans="1:19" ht="28.8" x14ac:dyDescent="0.3">
      <c r="A108" s="88" t="s">
        <v>5040</v>
      </c>
      <c r="B108" s="88" t="s">
        <v>5041</v>
      </c>
      <c r="C108" s="89" t="s">
        <v>19</v>
      </c>
      <c r="D108" s="90">
        <v>25751201</v>
      </c>
      <c r="E108" s="91" t="s">
        <v>686</v>
      </c>
      <c r="F108" s="89" t="s">
        <v>113</v>
      </c>
      <c r="G108" s="89" t="s">
        <v>55</v>
      </c>
      <c r="H108" s="95" t="s">
        <v>5042</v>
      </c>
      <c r="I108" s="92">
        <v>4599257</v>
      </c>
      <c r="J108" s="93" t="s">
        <v>690</v>
      </c>
      <c r="K108" s="426">
        <v>43746</v>
      </c>
      <c r="L108" s="441">
        <v>43747</v>
      </c>
      <c r="M108" s="441"/>
      <c r="N108" s="89"/>
      <c r="O108" s="89" t="s">
        <v>25</v>
      </c>
      <c r="P108" s="95" t="s">
        <v>3219</v>
      </c>
      <c r="Q108" s="481" t="s">
        <v>4964</v>
      </c>
      <c r="R108" s="95"/>
      <c r="S108" s="89"/>
    </row>
    <row r="109" spans="1:19" x14ac:dyDescent="0.3">
      <c r="A109" s="2070" t="s">
        <v>5043</v>
      </c>
      <c r="B109" s="2070" t="s">
        <v>5044</v>
      </c>
      <c r="C109" s="2070"/>
      <c r="D109" s="2039">
        <v>7374838</v>
      </c>
      <c r="E109" s="91" t="s">
        <v>686</v>
      </c>
      <c r="F109" s="2070" t="s">
        <v>5045</v>
      </c>
      <c r="G109" s="89" t="s">
        <v>186</v>
      </c>
      <c r="H109" s="2070" t="s">
        <v>5046</v>
      </c>
      <c r="I109" s="2038" t="s">
        <v>5047</v>
      </c>
      <c r="J109" s="93" t="s">
        <v>690</v>
      </c>
      <c r="K109" s="484">
        <v>43718</v>
      </c>
      <c r="L109" s="450">
        <v>43718</v>
      </c>
      <c r="M109" s="450"/>
      <c r="N109" s="89"/>
      <c r="O109" s="89" t="s">
        <v>25</v>
      </c>
      <c r="P109" s="89" t="s">
        <v>215</v>
      </c>
      <c r="Q109" s="485"/>
      <c r="R109" s="427"/>
      <c r="S109" s="89"/>
    </row>
    <row r="110" spans="1:19" x14ac:dyDescent="0.3">
      <c r="A110" s="2070"/>
      <c r="B110" s="2070"/>
      <c r="C110" s="2070"/>
      <c r="D110" s="2039"/>
      <c r="E110" s="91" t="s">
        <v>686</v>
      </c>
      <c r="F110" s="2070"/>
      <c r="G110" s="89" t="s">
        <v>186</v>
      </c>
      <c r="H110" s="2070"/>
      <c r="I110" s="2038"/>
      <c r="J110" s="93" t="s">
        <v>407</v>
      </c>
      <c r="K110" s="2111">
        <v>43728</v>
      </c>
      <c r="L110" s="1996">
        <v>43728</v>
      </c>
      <c r="M110" s="1996"/>
      <c r="N110" s="89"/>
      <c r="O110" s="89" t="s">
        <v>50</v>
      </c>
      <c r="P110" s="89" t="s">
        <v>4852</v>
      </c>
      <c r="Q110" s="485"/>
      <c r="R110" s="427"/>
      <c r="S110" s="89"/>
    </row>
    <row r="111" spans="1:19" x14ac:dyDescent="0.3">
      <c r="A111" s="2070"/>
      <c r="B111" s="2070"/>
      <c r="C111" s="2070"/>
      <c r="D111" s="2039"/>
      <c r="E111" s="91" t="s">
        <v>686</v>
      </c>
      <c r="F111" s="2070"/>
      <c r="G111" s="89" t="s">
        <v>186</v>
      </c>
      <c r="H111" s="2070"/>
      <c r="I111" s="2038"/>
      <c r="J111" s="93" t="s">
        <v>407</v>
      </c>
      <c r="K111" s="2111"/>
      <c r="L111" s="1996"/>
      <c r="M111" s="1996"/>
      <c r="N111" s="89"/>
      <c r="O111" s="89" t="s">
        <v>48</v>
      </c>
      <c r="P111" s="89" t="s">
        <v>4885</v>
      </c>
      <c r="Q111" s="437"/>
      <c r="R111" s="427"/>
      <c r="S111" s="89"/>
    </row>
    <row r="112" spans="1:19" ht="28.8" x14ac:dyDescent="0.3">
      <c r="A112" s="417" t="s">
        <v>4861</v>
      </c>
      <c r="B112" s="417" t="s">
        <v>5048</v>
      </c>
      <c r="C112" s="417" t="s">
        <v>19</v>
      </c>
      <c r="D112" s="230">
        <v>6661737</v>
      </c>
      <c r="E112" s="417" t="s">
        <v>29</v>
      </c>
      <c r="F112" s="417" t="s">
        <v>61</v>
      </c>
      <c r="G112" s="268" t="s">
        <v>223</v>
      </c>
      <c r="H112" s="417" t="s">
        <v>5049</v>
      </c>
      <c r="I112" s="228">
        <v>3145171319</v>
      </c>
      <c r="J112" s="424" t="s">
        <v>407</v>
      </c>
      <c r="K112" s="420">
        <v>43692</v>
      </c>
      <c r="L112" s="441">
        <v>43693</v>
      </c>
      <c r="M112" s="441">
        <v>43876</v>
      </c>
      <c r="N112" s="417">
        <v>20</v>
      </c>
      <c r="O112" s="417" t="s">
        <v>25</v>
      </c>
      <c r="P112" s="417" t="s">
        <v>226</v>
      </c>
      <c r="Q112" s="417" t="s">
        <v>5050</v>
      </c>
      <c r="R112" s="417">
        <v>120</v>
      </c>
      <c r="S112" s="486"/>
    </row>
    <row r="113" spans="1:19" ht="28.8" x14ac:dyDescent="0.3">
      <c r="A113" s="2062" t="s">
        <v>5051</v>
      </c>
      <c r="B113" s="2062" t="s">
        <v>5052</v>
      </c>
      <c r="C113" s="2062" t="s">
        <v>19</v>
      </c>
      <c r="D113" s="1999">
        <v>6579517</v>
      </c>
      <c r="E113" s="417" t="s">
        <v>2874</v>
      </c>
      <c r="F113" s="2062"/>
      <c r="G113" s="268" t="s">
        <v>114</v>
      </c>
      <c r="H113" s="2110" t="s">
        <v>5053</v>
      </c>
      <c r="I113" s="2062" t="s">
        <v>5054</v>
      </c>
      <c r="J113" s="424" t="s">
        <v>407</v>
      </c>
      <c r="K113" s="1995">
        <v>43742</v>
      </c>
      <c r="L113" s="1996">
        <v>43743</v>
      </c>
      <c r="M113" s="1996">
        <v>43773</v>
      </c>
      <c r="N113" s="417">
        <v>15</v>
      </c>
      <c r="O113" s="417" t="s">
        <v>25</v>
      </c>
      <c r="P113" s="417" t="s">
        <v>116</v>
      </c>
      <c r="Q113" s="2092" t="s">
        <v>5055</v>
      </c>
      <c r="R113" s="417">
        <v>15</v>
      </c>
      <c r="S113" s="421"/>
    </row>
    <row r="114" spans="1:19" ht="28.8" x14ac:dyDescent="0.3">
      <c r="A114" s="2062"/>
      <c r="B114" s="2062"/>
      <c r="C114" s="2062"/>
      <c r="D114" s="1999"/>
      <c r="E114" s="417" t="s">
        <v>2874</v>
      </c>
      <c r="F114" s="2062"/>
      <c r="G114" s="268" t="s">
        <v>114</v>
      </c>
      <c r="H114" s="2062"/>
      <c r="I114" s="2062"/>
      <c r="J114" s="424" t="s">
        <v>407</v>
      </c>
      <c r="K114" s="1995"/>
      <c r="L114" s="1996"/>
      <c r="M114" s="1996"/>
      <c r="N114" s="417">
        <v>15</v>
      </c>
      <c r="O114" s="417" t="s">
        <v>50</v>
      </c>
      <c r="P114" s="417" t="s">
        <v>4852</v>
      </c>
      <c r="Q114" s="2092"/>
      <c r="R114" s="417">
        <v>15</v>
      </c>
      <c r="S114" s="421"/>
    </row>
    <row r="115" spans="1:19" x14ac:dyDescent="0.3">
      <c r="A115" s="1994" t="s">
        <v>5056</v>
      </c>
      <c r="B115" s="1994" t="s">
        <v>5057</v>
      </c>
      <c r="C115" s="1994" t="s">
        <v>19</v>
      </c>
      <c r="D115" s="1999">
        <v>92260110</v>
      </c>
      <c r="E115" s="268" t="s">
        <v>29</v>
      </c>
      <c r="F115" s="1994" t="s">
        <v>169</v>
      </c>
      <c r="G115" s="268" t="s">
        <v>5058</v>
      </c>
      <c r="H115" s="1994"/>
      <c r="I115" s="1994" t="s">
        <v>5059</v>
      </c>
      <c r="J115" s="424" t="s">
        <v>407</v>
      </c>
      <c r="K115" s="1995">
        <v>43727</v>
      </c>
      <c r="L115" s="441">
        <v>43728</v>
      </c>
      <c r="M115" s="441">
        <v>43788</v>
      </c>
      <c r="N115" s="268">
        <v>20</v>
      </c>
      <c r="O115" s="268" t="s">
        <v>25</v>
      </c>
      <c r="P115" s="417" t="s">
        <v>5060</v>
      </c>
      <c r="Q115" s="268"/>
      <c r="R115" s="268">
        <v>40</v>
      </c>
      <c r="S115" s="268"/>
    </row>
    <row r="116" spans="1:19" x14ac:dyDescent="0.3">
      <c r="A116" s="1994"/>
      <c r="B116" s="1994"/>
      <c r="C116" s="1994"/>
      <c r="D116" s="1999"/>
      <c r="E116" s="268" t="s">
        <v>29</v>
      </c>
      <c r="F116" s="1994"/>
      <c r="G116" s="268" t="s">
        <v>5058</v>
      </c>
      <c r="H116" s="1994"/>
      <c r="I116" s="1994"/>
      <c r="J116" s="424" t="s">
        <v>407</v>
      </c>
      <c r="K116" s="1995"/>
      <c r="L116" s="441">
        <v>43728</v>
      </c>
      <c r="M116" s="441">
        <v>43757</v>
      </c>
      <c r="N116" s="268">
        <v>10</v>
      </c>
      <c r="O116" s="268" t="s">
        <v>48</v>
      </c>
      <c r="P116" s="417" t="s">
        <v>5061</v>
      </c>
      <c r="Q116" s="268"/>
      <c r="R116" s="268"/>
      <c r="S116" s="268"/>
    </row>
    <row r="117" spans="1:19" ht="43.2" x14ac:dyDescent="0.3">
      <c r="A117" s="415" t="s">
        <v>5062</v>
      </c>
      <c r="B117" s="415" t="s">
        <v>5063</v>
      </c>
      <c r="C117" s="415" t="s">
        <v>19</v>
      </c>
      <c r="D117" s="238">
        <v>25764524</v>
      </c>
      <c r="E117" s="415" t="s">
        <v>29</v>
      </c>
      <c r="F117" s="415" t="s">
        <v>5064</v>
      </c>
      <c r="G117" s="415" t="s">
        <v>82</v>
      </c>
      <c r="H117" s="249" t="s">
        <v>129</v>
      </c>
      <c r="I117" s="238">
        <v>3107283625</v>
      </c>
      <c r="J117" s="487" t="s">
        <v>393</v>
      </c>
      <c r="K117" s="440">
        <v>43565</v>
      </c>
      <c r="L117" s="441">
        <v>43748</v>
      </c>
      <c r="M117" s="441">
        <v>43778</v>
      </c>
      <c r="N117" s="413">
        <v>12</v>
      </c>
      <c r="O117" s="413" t="s">
        <v>25</v>
      </c>
      <c r="P117" s="415" t="s">
        <v>96</v>
      </c>
      <c r="Q117" s="415" t="s">
        <v>5065</v>
      </c>
      <c r="R117" s="415"/>
      <c r="S117" s="415"/>
    </row>
    <row r="118" spans="1:19" ht="28.8" x14ac:dyDescent="0.3">
      <c r="A118" s="488" t="s">
        <v>5066</v>
      </c>
      <c r="B118" s="488" t="s">
        <v>5067</v>
      </c>
      <c r="C118" s="268" t="s">
        <v>19</v>
      </c>
      <c r="D118" s="230">
        <v>26204243</v>
      </c>
      <c r="E118" s="268" t="s">
        <v>2874</v>
      </c>
      <c r="F118" s="268" t="s">
        <v>769</v>
      </c>
      <c r="G118" s="268" t="s">
        <v>55</v>
      </c>
      <c r="H118" s="268" t="s">
        <v>5068</v>
      </c>
      <c r="I118" s="268">
        <v>3135888983</v>
      </c>
      <c r="J118" s="423" t="s">
        <v>407</v>
      </c>
      <c r="K118" s="420">
        <v>43753</v>
      </c>
      <c r="L118" s="441">
        <v>43753</v>
      </c>
      <c r="M118" s="441">
        <v>43759</v>
      </c>
      <c r="N118" s="268">
        <v>12</v>
      </c>
      <c r="O118" s="268" t="s">
        <v>25</v>
      </c>
      <c r="P118" s="268" t="s">
        <v>3247</v>
      </c>
      <c r="Q118" s="268" t="s">
        <v>5069</v>
      </c>
      <c r="R118" s="268"/>
      <c r="S118" s="268"/>
    </row>
    <row r="119" spans="1:19" ht="43.2" x14ac:dyDescent="0.3">
      <c r="A119" s="425" t="s">
        <v>5070</v>
      </c>
      <c r="B119" s="425" t="s">
        <v>5071</v>
      </c>
      <c r="C119" s="89"/>
      <c r="D119" s="90">
        <v>26248006</v>
      </c>
      <c r="E119" s="91" t="s">
        <v>686</v>
      </c>
      <c r="F119" s="89" t="s">
        <v>330</v>
      </c>
      <c r="G119" s="89" t="s">
        <v>233</v>
      </c>
      <c r="H119" s="89" t="s">
        <v>5072</v>
      </c>
      <c r="I119" s="89">
        <v>3118363308</v>
      </c>
      <c r="J119" s="93" t="s">
        <v>690</v>
      </c>
      <c r="K119" s="489">
        <v>43746</v>
      </c>
      <c r="L119" s="441">
        <v>43747</v>
      </c>
      <c r="M119" s="441"/>
      <c r="N119" s="89"/>
      <c r="O119" s="89" t="s">
        <v>25</v>
      </c>
      <c r="P119" s="89" t="s">
        <v>3219</v>
      </c>
      <c r="Q119" s="427"/>
      <c r="R119" s="427"/>
      <c r="S119" s="89"/>
    </row>
    <row r="120" spans="1:19" ht="28.8" x14ac:dyDescent="0.3">
      <c r="A120" s="88" t="s">
        <v>5073</v>
      </c>
      <c r="B120" s="88" t="s">
        <v>5074</v>
      </c>
      <c r="C120" s="89"/>
      <c r="D120" s="90">
        <v>26183087</v>
      </c>
      <c r="E120" s="91" t="s">
        <v>686</v>
      </c>
      <c r="F120" s="93" t="s">
        <v>1097</v>
      </c>
      <c r="G120" s="89" t="s">
        <v>55</v>
      </c>
      <c r="H120" s="93" t="s">
        <v>5075</v>
      </c>
      <c r="I120" s="92">
        <v>3012378203</v>
      </c>
      <c r="J120" s="93" t="s">
        <v>690</v>
      </c>
      <c r="K120" s="489">
        <v>43718</v>
      </c>
      <c r="L120" s="450">
        <v>43718</v>
      </c>
      <c r="M120" s="450"/>
      <c r="N120" s="89"/>
      <c r="O120" s="89" t="s">
        <v>34</v>
      </c>
      <c r="P120" s="95" t="s">
        <v>3219</v>
      </c>
      <c r="Q120" s="89"/>
      <c r="R120" s="427"/>
      <c r="S120" s="89"/>
    </row>
    <row r="121" spans="1:19" ht="41.4" x14ac:dyDescent="0.3">
      <c r="A121" s="490" t="s">
        <v>5076</v>
      </c>
      <c r="B121" s="490" t="s">
        <v>5077</v>
      </c>
      <c r="C121" s="491" t="s">
        <v>19</v>
      </c>
      <c r="D121" s="492">
        <v>50923707</v>
      </c>
      <c r="E121" s="493" t="s">
        <v>686</v>
      </c>
      <c r="F121" s="491"/>
      <c r="G121" s="89" t="s">
        <v>55</v>
      </c>
      <c r="H121" s="491" t="s">
        <v>5078</v>
      </c>
      <c r="I121" s="494" t="s">
        <v>5079</v>
      </c>
      <c r="J121" s="495" t="s">
        <v>690</v>
      </c>
      <c r="K121" s="496">
        <v>43697</v>
      </c>
      <c r="L121" s="497">
        <v>43697</v>
      </c>
      <c r="M121" s="497"/>
      <c r="N121" s="491"/>
      <c r="O121" s="491" t="s">
        <v>25</v>
      </c>
      <c r="P121" s="498" t="s">
        <v>3148</v>
      </c>
      <c r="Q121" s="491" t="s">
        <v>5080</v>
      </c>
      <c r="R121" s="499"/>
      <c r="S121" s="491"/>
    </row>
    <row r="122" spans="1:19" x14ac:dyDescent="0.3">
      <c r="A122" s="2110" t="s">
        <v>4055</v>
      </c>
      <c r="B122" s="2110" t="s">
        <v>5081</v>
      </c>
      <c r="C122" s="2110" t="s">
        <v>19</v>
      </c>
      <c r="D122" s="2049">
        <v>11057888</v>
      </c>
      <c r="E122" s="418" t="s">
        <v>29</v>
      </c>
      <c r="F122" s="2110" t="s">
        <v>261</v>
      </c>
      <c r="G122" s="500" t="s">
        <v>31</v>
      </c>
      <c r="H122" s="2110" t="s">
        <v>5082</v>
      </c>
      <c r="I122" s="2110">
        <v>3024674411</v>
      </c>
      <c r="J122" s="501" t="s">
        <v>407</v>
      </c>
      <c r="K122" s="2105">
        <v>43762</v>
      </c>
      <c r="L122" s="2106">
        <v>43763</v>
      </c>
      <c r="M122" s="2106">
        <v>43854</v>
      </c>
      <c r="N122" s="418">
        <v>12</v>
      </c>
      <c r="O122" s="418" t="s">
        <v>25</v>
      </c>
      <c r="P122" s="418" t="s">
        <v>32</v>
      </c>
      <c r="Q122" s="2110" t="s">
        <v>5083</v>
      </c>
      <c r="R122" s="418">
        <v>36</v>
      </c>
      <c r="S122" s="502"/>
    </row>
    <row r="123" spans="1:19" x14ac:dyDescent="0.3">
      <c r="A123" s="2110"/>
      <c r="B123" s="2110"/>
      <c r="C123" s="2110"/>
      <c r="D123" s="2049"/>
      <c r="E123" s="418" t="s">
        <v>29</v>
      </c>
      <c r="F123" s="2110"/>
      <c r="G123" s="500" t="s">
        <v>31</v>
      </c>
      <c r="H123" s="2110"/>
      <c r="I123" s="2110"/>
      <c r="J123" s="501" t="s">
        <v>407</v>
      </c>
      <c r="K123" s="2105"/>
      <c r="L123" s="2106"/>
      <c r="M123" s="2106"/>
      <c r="N123" s="418">
        <v>12</v>
      </c>
      <c r="O123" s="418" t="s">
        <v>48</v>
      </c>
      <c r="P123" s="418"/>
      <c r="Q123" s="2110"/>
      <c r="R123" s="418">
        <v>36</v>
      </c>
      <c r="S123" s="502"/>
    </row>
    <row r="124" spans="1:19" ht="28.8" x14ac:dyDescent="0.3">
      <c r="A124" s="458" t="s">
        <v>1293</v>
      </c>
      <c r="B124" s="458" t="s">
        <v>5084</v>
      </c>
      <c r="C124" s="428" t="s">
        <v>19</v>
      </c>
      <c r="D124" s="430">
        <v>1567105</v>
      </c>
      <c r="E124" s="459" t="s">
        <v>686</v>
      </c>
      <c r="F124" s="428" t="s">
        <v>2305</v>
      </c>
      <c r="G124" s="428" t="s">
        <v>55</v>
      </c>
      <c r="H124" s="428" t="s">
        <v>5085</v>
      </c>
      <c r="I124" s="273" t="s">
        <v>5086</v>
      </c>
      <c r="J124" s="457" t="s">
        <v>3305</v>
      </c>
      <c r="K124" s="432">
        <v>43771</v>
      </c>
      <c r="L124" s="409">
        <v>43771</v>
      </c>
      <c r="M124" s="409">
        <v>43778</v>
      </c>
      <c r="N124" s="428">
        <v>14</v>
      </c>
      <c r="O124" s="428" t="s">
        <v>34</v>
      </c>
      <c r="P124" s="460" t="s">
        <v>226</v>
      </c>
      <c r="Q124" s="428"/>
      <c r="R124" s="461">
        <v>14</v>
      </c>
      <c r="S124" s="428"/>
    </row>
    <row r="125" spans="1:19" ht="28.8" x14ac:dyDescent="0.3">
      <c r="A125" s="458" t="s">
        <v>5087</v>
      </c>
      <c r="B125" s="458" t="s">
        <v>5088</v>
      </c>
      <c r="C125" s="428" t="s">
        <v>19</v>
      </c>
      <c r="D125" s="430">
        <v>1138084677</v>
      </c>
      <c r="E125" s="459" t="s">
        <v>29</v>
      </c>
      <c r="F125" s="428" t="s">
        <v>2305</v>
      </c>
      <c r="G125" s="428" t="s">
        <v>55</v>
      </c>
      <c r="H125" s="428" t="s">
        <v>5089</v>
      </c>
      <c r="I125" s="273" t="s">
        <v>5090</v>
      </c>
      <c r="J125" s="457" t="s">
        <v>3305</v>
      </c>
      <c r="K125" s="432">
        <v>43771</v>
      </c>
      <c r="L125" s="409">
        <v>43771</v>
      </c>
      <c r="M125" s="409">
        <v>43776</v>
      </c>
      <c r="N125" s="428">
        <v>15</v>
      </c>
      <c r="O125" s="428" t="s">
        <v>34</v>
      </c>
      <c r="P125" s="460" t="s">
        <v>226</v>
      </c>
      <c r="Q125" s="428"/>
      <c r="R125" s="461">
        <v>15</v>
      </c>
      <c r="S125" s="428"/>
    </row>
    <row r="126" spans="1:19" ht="28.8" x14ac:dyDescent="0.3">
      <c r="A126" s="458" t="s">
        <v>5091</v>
      </c>
      <c r="B126" s="458" t="s">
        <v>5092</v>
      </c>
      <c r="C126" s="428" t="s">
        <v>19</v>
      </c>
      <c r="D126" s="430">
        <v>1073992072</v>
      </c>
      <c r="E126" s="459" t="s">
        <v>686</v>
      </c>
      <c r="F126" s="428" t="s">
        <v>2305</v>
      </c>
      <c r="G126" s="428" t="s">
        <v>114</v>
      </c>
      <c r="H126" s="428" t="s">
        <v>5093</v>
      </c>
      <c r="I126" s="273" t="s">
        <v>5094</v>
      </c>
      <c r="J126" s="457" t="s">
        <v>3305</v>
      </c>
      <c r="K126" s="432">
        <v>43778</v>
      </c>
      <c r="L126" s="409">
        <v>43778</v>
      </c>
      <c r="M126" s="409">
        <v>43782</v>
      </c>
      <c r="N126" s="428">
        <v>9</v>
      </c>
      <c r="O126" s="428" t="s">
        <v>34</v>
      </c>
      <c r="P126" s="460" t="s">
        <v>3271</v>
      </c>
      <c r="Q126" s="428"/>
      <c r="R126" s="461"/>
      <c r="S126" s="428"/>
    </row>
    <row r="127" spans="1:19" ht="28.8" x14ac:dyDescent="0.3">
      <c r="A127" s="417" t="s">
        <v>5095</v>
      </c>
      <c r="B127" s="417" t="s">
        <v>5096</v>
      </c>
      <c r="C127" s="417" t="s">
        <v>19</v>
      </c>
      <c r="D127" s="230">
        <v>1070819467</v>
      </c>
      <c r="E127" s="417" t="s">
        <v>29</v>
      </c>
      <c r="F127" s="417" t="s">
        <v>1101</v>
      </c>
      <c r="G127" s="268" t="s">
        <v>1193</v>
      </c>
      <c r="H127" s="417" t="s">
        <v>5097</v>
      </c>
      <c r="I127" s="228">
        <v>3107316471</v>
      </c>
      <c r="J127" s="424" t="s">
        <v>407</v>
      </c>
      <c r="K127" s="420">
        <v>43732</v>
      </c>
      <c r="L127" s="447">
        <v>43733</v>
      </c>
      <c r="M127" s="447">
        <v>43823</v>
      </c>
      <c r="N127" s="417">
        <v>20</v>
      </c>
      <c r="O127" s="417" t="s">
        <v>25</v>
      </c>
      <c r="P127" s="417" t="s">
        <v>4909</v>
      </c>
      <c r="Q127" s="417" t="s">
        <v>5098</v>
      </c>
      <c r="R127" s="417">
        <v>60</v>
      </c>
      <c r="S127" s="421"/>
    </row>
    <row r="128" spans="1:19" ht="28.8" x14ac:dyDescent="0.3">
      <c r="A128" s="417" t="s">
        <v>5099</v>
      </c>
      <c r="B128" s="417" t="s">
        <v>5100</v>
      </c>
      <c r="C128" s="417" t="s">
        <v>19</v>
      </c>
      <c r="D128" s="230">
        <v>10936175</v>
      </c>
      <c r="E128" s="417" t="s">
        <v>29</v>
      </c>
      <c r="F128" s="417" t="s">
        <v>261</v>
      </c>
      <c r="G128" s="268" t="s">
        <v>1193</v>
      </c>
      <c r="H128" s="417" t="s">
        <v>5101</v>
      </c>
      <c r="I128" s="228">
        <v>3116418932</v>
      </c>
      <c r="J128" s="424" t="s">
        <v>407</v>
      </c>
      <c r="K128" s="420">
        <v>43733</v>
      </c>
      <c r="L128" s="447">
        <v>43734</v>
      </c>
      <c r="M128" s="447">
        <v>43824</v>
      </c>
      <c r="N128" s="417">
        <v>30</v>
      </c>
      <c r="O128" s="417" t="s">
        <v>25</v>
      </c>
      <c r="P128" s="417" t="s">
        <v>4909</v>
      </c>
      <c r="Q128" s="417" t="s">
        <v>5102</v>
      </c>
      <c r="R128" s="417">
        <v>90</v>
      </c>
      <c r="S128" s="421"/>
    </row>
    <row r="129" spans="1:19" ht="28.8" x14ac:dyDescent="0.3">
      <c r="A129" s="417" t="s">
        <v>137</v>
      </c>
      <c r="B129" s="417" t="s">
        <v>5103</v>
      </c>
      <c r="C129" s="417" t="s">
        <v>19</v>
      </c>
      <c r="D129" s="230">
        <v>25888641</v>
      </c>
      <c r="E129" s="417" t="s">
        <v>29</v>
      </c>
      <c r="F129" s="417" t="s">
        <v>546</v>
      </c>
      <c r="G129" s="268" t="s">
        <v>31</v>
      </c>
      <c r="H129" s="417" t="s">
        <v>5104</v>
      </c>
      <c r="I129" s="228">
        <v>3135815058</v>
      </c>
      <c r="J129" s="419" t="s">
        <v>407</v>
      </c>
      <c r="K129" s="420">
        <v>43762</v>
      </c>
      <c r="L129" s="447">
        <v>43763</v>
      </c>
      <c r="M129" s="447">
        <v>43824</v>
      </c>
      <c r="N129" s="417">
        <v>15</v>
      </c>
      <c r="O129" s="417" t="s">
        <v>25</v>
      </c>
      <c r="P129" s="417" t="s">
        <v>32</v>
      </c>
      <c r="Q129" s="417" t="s">
        <v>5105</v>
      </c>
      <c r="R129" s="417">
        <v>30</v>
      </c>
      <c r="S129" s="421"/>
    </row>
    <row r="130" spans="1:19" x14ac:dyDescent="0.3">
      <c r="A130" s="2107" t="s">
        <v>5106</v>
      </c>
      <c r="B130" s="2107" t="s">
        <v>5107</v>
      </c>
      <c r="C130" s="2107" t="s">
        <v>19</v>
      </c>
      <c r="D130" s="2049">
        <v>30411494</v>
      </c>
      <c r="E130" s="500" t="s">
        <v>29</v>
      </c>
      <c r="F130" s="2107" t="s">
        <v>2941</v>
      </c>
      <c r="G130" s="500" t="s">
        <v>55</v>
      </c>
      <c r="H130" s="2107" t="s">
        <v>5108</v>
      </c>
      <c r="I130" s="2107" t="s">
        <v>5109</v>
      </c>
      <c r="J130" s="503" t="s">
        <v>407</v>
      </c>
      <c r="K130" s="2105">
        <v>43788</v>
      </c>
      <c r="L130" s="2106">
        <v>43789</v>
      </c>
      <c r="M130" s="2106">
        <v>43880</v>
      </c>
      <c r="N130" s="500">
        <v>20</v>
      </c>
      <c r="O130" s="500" t="s">
        <v>25</v>
      </c>
      <c r="P130" s="500" t="s">
        <v>3148</v>
      </c>
      <c r="Q130" s="2107" t="s">
        <v>5110</v>
      </c>
      <c r="R130" s="500">
        <v>12</v>
      </c>
      <c r="S130" s="500"/>
    </row>
    <row r="131" spans="1:19" ht="28.8" x14ac:dyDescent="0.3">
      <c r="A131" s="2107"/>
      <c r="B131" s="2107"/>
      <c r="C131" s="2107"/>
      <c r="D131" s="2049"/>
      <c r="E131" s="500" t="s">
        <v>29</v>
      </c>
      <c r="F131" s="2107"/>
      <c r="G131" s="500" t="s">
        <v>55</v>
      </c>
      <c r="H131" s="2107"/>
      <c r="I131" s="2107"/>
      <c r="J131" s="503" t="s">
        <v>407</v>
      </c>
      <c r="K131" s="2105"/>
      <c r="L131" s="2106"/>
      <c r="M131" s="2106"/>
      <c r="N131" s="500">
        <v>20</v>
      </c>
      <c r="O131" s="500" t="s">
        <v>48</v>
      </c>
      <c r="P131" s="500" t="s">
        <v>322</v>
      </c>
      <c r="Q131" s="2107"/>
      <c r="R131" s="500">
        <v>12</v>
      </c>
      <c r="S131" s="500"/>
    </row>
    <row r="132" spans="1:19" ht="28.8" x14ac:dyDescent="0.3">
      <c r="A132" s="458" t="s">
        <v>5111</v>
      </c>
      <c r="B132" s="458" t="s">
        <v>5112</v>
      </c>
      <c r="C132" s="428" t="s">
        <v>19</v>
      </c>
      <c r="D132" s="430">
        <v>50846255</v>
      </c>
      <c r="E132" s="459" t="s">
        <v>29</v>
      </c>
      <c r="F132" s="428" t="s">
        <v>3302</v>
      </c>
      <c r="G132" s="428" t="s">
        <v>114</v>
      </c>
      <c r="H132" s="428" t="s">
        <v>5113</v>
      </c>
      <c r="I132" s="273" t="s">
        <v>5114</v>
      </c>
      <c r="J132" s="457" t="s">
        <v>3305</v>
      </c>
      <c r="K132" s="432">
        <v>43787</v>
      </c>
      <c r="L132" s="206">
        <v>43787</v>
      </c>
      <c r="M132" s="206">
        <v>43791</v>
      </c>
      <c r="N132" s="428">
        <v>5</v>
      </c>
      <c r="O132" s="428" t="s">
        <v>25</v>
      </c>
      <c r="P132" s="460" t="s">
        <v>3271</v>
      </c>
      <c r="Q132" s="428"/>
      <c r="R132" s="461"/>
      <c r="S132" s="428"/>
    </row>
    <row r="133" spans="1:19" ht="28.8" x14ac:dyDescent="0.3">
      <c r="A133" s="2102" t="s">
        <v>5115</v>
      </c>
      <c r="B133" s="2102" t="s">
        <v>5116</v>
      </c>
      <c r="C133" s="2102" t="s">
        <v>19</v>
      </c>
      <c r="D133" s="2108">
        <v>6619762</v>
      </c>
      <c r="E133" s="467" t="s">
        <v>686</v>
      </c>
      <c r="F133" s="2109" t="s">
        <v>965</v>
      </c>
      <c r="G133" s="257" t="s">
        <v>377</v>
      </c>
      <c r="H133" s="2102" t="s">
        <v>5117</v>
      </c>
      <c r="I133" s="2102">
        <v>3126101140</v>
      </c>
      <c r="J133" s="468" t="s">
        <v>407</v>
      </c>
      <c r="K133" s="504">
        <v>43746</v>
      </c>
      <c r="L133" s="436">
        <v>43747</v>
      </c>
      <c r="M133" s="436">
        <v>43768</v>
      </c>
      <c r="N133" s="466">
        <v>8</v>
      </c>
      <c r="O133" s="466" t="s">
        <v>25</v>
      </c>
      <c r="P133" s="466" t="s">
        <v>380</v>
      </c>
      <c r="Q133" s="505"/>
      <c r="R133" s="505"/>
      <c r="S133" s="466"/>
    </row>
    <row r="134" spans="1:19" ht="28.8" x14ac:dyDescent="0.3">
      <c r="A134" s="2102"/>
      <c r="B134" s="2102"/>
      <c r="C134" s="2102"/>
      <c r="D134" s="2108"/>
      <c r="E134" s="467" t="s">
        <v>686</v>
      </c>
      <c r="F134" s="2109"/>
      <c r="G134" s="257" t="s">
        <v>377</v>
      </c>
      <c r="H134" s="2102"/>
      <c r="I134" s="2102"/>
      <c r="J134" s="468" t="s">
        <v>690</v>
      </c>
      <c r="K134" s="504">
        <v>43728</v>
      </c>
      <c r="L134" s="436">
        <v>43728</v>
      </c>
      <c r="M134" s="436"/>
      <c r="N134" s="466"/>
      <c r="O134" s="466" t="s">
        <v>25</v>
      </c>
      <c r="P134" s="466" t="s">
        <v>380</v>
      </c>
      <c r="Q134" s="505"/>
      <c r="R134" s="505"/>
      <c r="S134" s="466"/>
    </row>
    <row r="135" spans="1:19" ht="28.8" x14ac:dyDescent="0.3">
      <c r="A135" s="506" t="s">
        <v>323</v>
      </c>
      <c r="B135" s="506" t="s">
        <v>5118</v>
      </c>
      <c r="C135" s="466"/>
      <c r="D135" s="256">
        <v>1064898806</v>
      </c>
      <c r="E135" s="467" t="s">
        <v>686</v>
      </c>
      <c r="F135" s="257"/>
      <c r="G135" s="257" t="s">
        <v>377</v>
      </c>
      <c r="H135" s="466"/>
      <c r="I135" s="466"/>
      <c r="J135" s="468" t="s">
        <v>690</v>
      </c>
      <c r="K135" s="504">
        <v>43746</v>
      </c>
      <c r="L135" s="436">
        <v>43747</v>
      </c>
      <c r="M135" s="436"/>
      <c r="N135" s="466"/>
      <c r="O135" s="466" t="s">
        <v>25</v>
      </c>
      <c r="P135" s="466" t="s">
        <v>380</v>
      </c>
      <c r="Q135" s="505" t="s">
        <v>4836</v>
      </c>
      <c r="R135" s="505"/>
      <c r="S135" s="466"/>
    </row>
    <row r="136" spans="1:19" ht="28.8" x14ac:dyDescent="0.3">
      <c r="A136" s="506" t="s">
        <v>3608</v>
      </c>
      <c r="B136" s="506" t="s">
        <v>5118</v>
      </c>
      <c r="C136" s="466"/>
      <c r="D136" s="256">
        <v>1066605669</v>
      </c>
      <c r="E136" s="467" t="s">
        <v>686</v>
      </c>
      <c r="F136" s="257"/>
      <c r="G136" s="257" t="s">
        <v>377</v>
      </c>
      <c r="H136" s="466"/>
      <c r="I136" s="466"/>
      <c r="J136" s="468" t="s">
        <v>690</v>
      </c>
      <c r="K136" s="504">
        <v>43746</v>
      </c>
      <c r="L136" s="436">
        <v>43747</v>
      </c>
      <c r="M136" s="436"/>
      <c r="N136" s="466"/>
      <c r="O136" s="466" t="s">
        <v>25</v>
      </c>
      <c r="P136" s="466" t="s">
        <v>380</v>
      </c>
      <c r="Q136" s="505" t="s">
        <v>4836</v>
      </c>
      <c r="R136" s="505"/>
      <c r="S136" s="466"/>
    </row>
    <row r="137" spans="1:19" ht="28.8" x14ac:dyDescent="0.3">
      <c r="A137" s="88" t="s">
        <v>5119</v>
      </c>
      <c r="B137" s="88" t="s">
        <v>5120</v>
      </c>
      <c r="C137" s="89" t="s">
        <v>19</v>
      </c>
      <c r="D137" s="90">
        <v>1073811358</v>
      </c>
      <c r="E137" s="91" t="s">
        <v>686</v>
      </c>
      <c r="F137" s="93" t="s">
        <v>5121</v>
      </c>
      <c r="G137" s="89" t="s">
        <v>55</v>
      </c>
      <c r="H137" s="93" t="s">
        <v>5122</v>
      </c>
      <c r="I137" s="92">
        <v>3135788280</v>
      </c>
      <c r="J137" s="93" t="s">
        <v>407</v>
      </c>
      <c r="K137" s="489">
        <v>43746</v>
      </c>
      <c r="L137" s="441">
        <v>43747</v>
      </c>
      <c r="M137" s="441"/>
      <c r="N137" s="89"/>
      <c r="O137" s="89" t="s">
        <v>25</v>
      </c>
      <c r="P137" s="95" t="s">
        <v>3327</v>
      </c>
      <c r="Q137" s="481"/>
      <c r="R137" s="95"/>
      <c r="S137" s="89"/>
    </row>
    <row r="138" spans="1:19" x14ac:dyDescent="0.3">
      <c r="A138" s="2103" t="s">
        <v>5123</v>
      </c>
      <c r="B138" s="2103" t="s">
        <v>5124</v>
      </c>
      <c r="C138" s="2101" t="s">
        <v>19</v>
      </c>
      <c r="D138" s="2057">
        <v>50894774</v>
      </c>
      <c r="E138" s="493" t="s">
        <v>686</v>
      </c>
      <c r="F138" s="2101" t="s">
        <v>5125</v>
      </c>
      <c r="G138" s="89" t="s">
        <v>55</v>
      </c>
      <c r="H138" s="2104" t="s">
        <v>5126</v>
      </c>
      <c r="I138" s="2056" t="s">
        <v>5127</v>
      </c>
      <c r="J138" s="495" t="s">
        <v>1859</v>
      </c>
      <c r="K138" s="2099">
        <v>43700</v>
      </c>
      <c r="L138" s="2100">
        <v>43700</v>
      </c>
      <c r="M138" s="2100"/>
      <c r="N138" s="491"/>
      <c r="O138" s="491" t="s">
        <v>25</v>
      </c>
      <c r="P138" s="498" t="s">
        <v>3327</v>
      </c>
      <c r="Q138" s="2101" t="s">
        <v>5128</v>
      </c>
      <c r="R138" s="491"/>
      <c r="S138" s="490"/>
    </row>
    <row r="139" spans="1:19" x14ac:dyDescent="0.3">
      <c r="A139" s="2103"/>
      <c r="B139" s="2103"/>
      <c r="C139" s="2101"/>
      <c r="D139" s="2057"/>
      <c r="E139" s="493" t="s">
        <v>686</v>
      </c>
      <c r="F139" s="2101"/>
      <c r="G139" s="89" t="s">
        <v>55</v>
      </c>
      <c r="H139" s="2104"/>
      <c r="I139" s="2056"/>
      <c r="J139" s="495" t="s">
        <v>1859</v>
      </c>
      <c r="K139" s="2099"/>
      <c r="L139" s="2100"/>
      <c r="M139" s="2100"/>
      <c r="N139" s="491"/>
      <c r="O139" s="491" t="s">
        <v>34</v>
      </c>
      <c r="P139" s="498" t="s">
        <v>3327</v>
      </c>
      <c r="Q139" s="2101"/>
      <c r="R139" s="491"/>
      <c r="S139" s="490"/>
    </row>
    <row r="140" spans="1:19" x14ac:dyDescent="0.3">
      <c r="A140" s="2066" t="s">
        <v>3291</v>
      </c>
      <c r="B140" s="2066" t="s">
        <v>5129</v>
      </c>
      <c r="C140" s="2066" t="s">
        <v>19</v>
      </c>
      <c r="D140" s="2024">
        <v>15017308</v>
      </c>
      <c r="E140" s="451" t="s">
        <v>29</v>
      </c>
      <c r="F140" s="2066" t="s">
        <v>107</v>
      </c>
      <c r="G140" s="451" t="s">
        <v>178</v>
      </c>
      <c r="H140" s="1752" t="s">
        <v>5130</v>
      </c>
      <c r="I140" s="1551">
        <v>3115635690</v>
      </c>
      <c r="J140" s="429" t="s">
        <v>24</v>
      </c>
      <c r="K140" s="2064">
        <v>43565</v>
      </c>
      <c r="L140" s="1785">
        <v>9</v>
      </c>
      <c r="M140" s="1785">
        <v>8</v>
      </c>
      <c r="N140" s="455">
        <v>20</v>
      </c>
      <c r="O140" s="455" t="s">
        <v>25</v>
      </c>
      <c r="P140" s="451" t="s">
        <v>281</v>
      </c>
      <c r="Q140" s="2066" t="s">
        <v>5131</v>
      </c>
      <c r="R140" s="2067"/>
      <c r="S140" s="451"/>
    </row>
    <row r="141" spans="1:19" x14ac:dyDescent="0.3">
      <c r="A141" s="2066"/>
      <c r="B141" s="2066"/>
      <c r="C141" s="2066"/>
      <c r="D141" s="2024"/>
      <c r="E141" s="451" t="s">
        <v>29</v>
      </c>
      <c r="F141" s="2066"/>
      <c r="G141" s="451" t="s">
        <v>178</v>
      </c>
      <c r="H141" s="1752"/>
      <c r="I141" s="1551"/>
      <c r="J141" s="429" t="s">
        <v>24</v>
      </c>
      <c r="K141" s="2064"/>
      <c r="L141" s="1785"/>
      <c r="M141" s="1785"/>
      <c r="N141" s="455">
        <v>12</v>
      </c>
      <c r="O141" s="451" t="s">
        <v>50</v>
      </c>
      <c r="P141" s="451" t="s">
        <v>5132</v>
      </c>
      <c r="Q141" s="2066"/>
      <c r="R141" s="2067"/>
      <c r="S141" s="451"/>
    </row>
    <row r="142" spans="1:19" ht="28.8" x14ac:dyDescent="0.3">
      <c r="A142" s="89" t="s">
        <v>5133</v>
      </c>
      <c r="B142" s="89" t="s">
        <v>5134</v>
      </c>
      <c r="C142" s="89" t="s">
        <v>5135</v>
      </c>
      <c r="D142" s="90">
        <v>959859523071990</v>
      </c>
      <c r="E142" s="91" t="s">
        <v>686</v>
      </c>
      <c r="F142" s="89"/>
      <c r="G142" s="89" t="s">
        <v>55</v>
      </c>
      <c r="H142" s="89" t="s">
        <v>5136</v>
      </c>
      <c r="I142" s="92" t="s">
        <v>5137</v>
      </c>
      <c r="J142" s="93" t="s">
        <v>690</v>
      </c>
      <c r="K142" s="446">
        <v>39641</v>
      </c>
      <c r="L142" s="482">
        <v>43834</v>
      </c>
      <c r="M142" s="482">
        <v>43860</v>
      </c>
      <c r="N142" s="89">
        <v>12</v>
      </c>
      <c r="O142" s="89" t="s">
        <v>25</v>
      </c>
      <c r="P142" s="95" t="s">
        <v>3154</v>
      </c>
      <c r="Q142" s="89" t="s">
        <v>5138</v>
      </c>
      <c r="R142" s="89"/>
      <c r="S142" s="89"/>
    </row>
    <row r="143" spans="1:19" ht="28.8" x14ac:dyDescent="0.3">
      <c r="A143" s="88" t="s">
        <v>5139</v>
      </c>
      <c r="B143" s="88" t="s">
        <v>5140</v>
      </c>
      <c r="C143" s="89" t="s">
        <v>19</v>
      </c>
      <c r="D143" s="90">
        <v>2798879</v>
      </c>
      <c r="E143" s="91" t="s">
        <v>686</v>
      </c>
      <c r="F143" s="89" t="s">
        <v>4810</v>
      </c>
      <c r="G143" s="89" t="s">
        <v>55</v>
      </c>
      <c r="H143" s="89" t="s">
        <v>5141</v>
      </c>
      <c r="I143" s="92" t="s">
        <v>5142</v>
      </c>
      <c r="J143" s="93" t="s">
        <v>690</v>
      </c>
      <c r="K143" s="489">
        <v>43777</v>
      </c>
      <c r="L143" s="206"/>
      <c r="M143" s="206"/>
      <c r="N143" s="89"/>
      <c r="O143" s="89" t="s">
        <v>25</v>
      </c>
      <c r="P143" s="95" t="s">
        <v>3219</v>
      </c>
      <c r="Q143" s="89" t="s">
        <v>5143</v>
      </c>
      <c r="R143" s="427"/>
      <c r="S143" s="89"/>
    </row>
    <row r="144" spans="1:19" ht="28.8" x14ac:dyDescent="0.3">
      <c r="A144" s="425" t="s">
        <v>5144</v>
      </c>
      <c r="B144" s="425" t="s">
        <v>5145</v>
      </c>
      <c r="C144" s="89"/>
      <c r="D144" s="90">
        <v>50880723</v>
      </c>
      <c r="E144" s="91" t="s">
        <v>686</v>
      </c>
      <c r="F144" s="89" t="s">
        <v>820</v>
      </c>
      <c r="G144" s="89" t="s">
        <v>1606</v>
      </c>
      <c r="H144" s="89" t="s">
        <v>5146</v>
      </c>
      <c r="I144" s="89">
        <v>3216053784</v>
      </c>
      <c r="J144" s="93" t="s">
        <v>690</v>
      </c>
      <c r="K144" s="489">
        <v>43776</v>
      </c>
      <c r="L144" s="206"/>
      <c r="M144" s="206"/>
      <c r="N144" s="89"/>
      <c r="O144" s="89" t="s">
        <v>25</v>
      </c>
      <c r="P144" s="89" t="s">
        <v>1127</v>
      </c>
      <c r="Q144" s="427"/>
      <c r="R144" s="427"/>
      <c r="S144" s="89"/>
    </row>
    <row r="145" spans="1:19" ht="28.8" x14ac:dyDescent="0.3">
      <c r="A145" s="425" t="s">
        <v>5147</v>
      </c>
      <c r="B145" s="425" t="s">
        <v>5148</v>
      </c>
      <c r="C145" s="89" t="s">
        <v>19</v>
      </c>
      <c r="D145" s="90">
        <v>70526978</v>
      </c>
      <c r="E145" s="91" t="s">
        <v>686</v>
      </c>
      <c r="F145" s="95" t="s">
        <v>261</v>
      </c>
      <c r="G145" s="89" t="s">
        <v>114</v>
      </c>
      <c r="H145" s="95" t="s">
        <v>5149</v>
      </c>
      <c r="I145" s="89">
        <v>3135022736</v>
      </c>
      <c r="J145" s="93" t="s">
        <v>690</v>
      </c>
      <c r="K145" s="484">
        <v>43777</v>
      </c>
      <c r="L145" s="206"/>
      <c r="M145" s="206"/>
      <c r="N145" s="89"/>
      <c r="O145" s="89" t="s">
        <v>25</v>
      </c>
      <c r="P145" s="89" t="s">
        <v>116</v>
      </c>
      <c r="Q145" s="427"/>
      <c r="R145" s="427"/>
      <c r="S145" s="89"/>
    </row>
    <row r="146" spans="1:19" ht="28.8" x14ac:dyDescent="0.3">
      <c r="A146" s="89" t="s">
        <v>772</v>
      </c>
      <c r="B146" s="89" t="s">
        <v>5150</v>
      </c>
      <c r="C146" s="89" t="s">
        <v>19</v>
      </c>
      <c r="D146" s="90">
        <v>25868324</v>
      </c>
      <c r="E146" s="91" t="s">
        <v>686</v>
      </c>
      <c r="F146" s="93" t="s">
        <v>5151</v>
      </c>
      <c r="G146" s="95" t="s">
        <v>212</v>
      </c>
      <c r="H146" s="89" t="s">
        <v>5152</v>
      </c>
      <c r="I146" s="89">
        <v>3216978872</v>
      </c>
      <c r="J146" s="93" t="s">
        <v>690</v>
      </c>
      <c r="K146" s="489">
        <v>43777</v>
      </c>
      <c r="L146" s="206"/>
      <c r="M146" s="206"/>
      <c r="N146" s="89"/>
      <c r="O146" s="89" t="s">
        <v>25</v>
      </c>
      <c r="P146" s="89" t="s">
        <v>423</v>
      </c>
      <c r="Q146" s="507"/>
      <c r="R146" s="507"/>
      <c r="S146" s="89"/>
    </row>
    <row r="147" spans="1:19" ht="28.8" x14ac:dyDescent="0.3">
      <c r="A147" s="88" t="s">
        <v>5153</v>
      </c>
      <c r="B147" s="88" t="s">
        <v>206</v>
      </c>
      <c r="C147" s="91" t="s">
        <v>19</v>
      </c>
      <c r="D147" s="90">
        <v>8172332</v>
      </c>
      <c r="E147" s="489" t="s">
        <v>686</v>
      </c>
      <c r="F147" s="89" t="s">
        <v>261</v>
      </c>
      <c r="G147" s="89" t="s">
        <v>55</v>
      </c>
      <c r="H147" s="89" t="s">
        <v>5154</v>
      </c>
      <c r="I147" s="92">
        <v>3127444774</v>
      </c>
      <c r="J147" s="93" t="s">
        <v>690</v>
      </c>
      <c r="K147" s="489">
        <v>43777</v>
      </c>
      <c r="L147" s="206"/>
      <c r="M147" s="206"/>
      <c r="N147" s="89"/>
      <c r="O147" s="89" t="s">
        <v>25</v>
      </c>
      <c r="P147" s="95" t="s">
        <v>3247</v>
      </c>
      <c r="Q147" s="439" t="s">
        <v>5155</v>
      </c>
      <c r="R147" s="427"/>
      <c r="S147" s="439"/>
    </row>
    <row r="148" spans="1:19" ht="28.8" x14ac:dyDescent="0.3">
      <c r="A148" s="89" t="s">
        <v>5156</v>
      </c>
      <c r="B148" s="89" t="s">
        <v>5157</v>
      </c>
      <c r="C148" s="89" t="s">
        <v>19</v>
      </c>
      <c r="D148" s="90">
        <v>22436398</v>
      </c>
      <c r="E148" s="91" t="s">
        <v>686</v>
      </c>
      <c r="F148" s="89" t="s">
        <v>2346</v>
      </c>
      <c r="G148" s="89" t="s">
        <v>55</v>
      </c>
      <c r="H148" s="89" t="s">
        <v>5158</v>
      </c>
      <c r="I148" s="92">
        <v>3003735364</v>
      </c>
      <c r="J148" s="93" t="s">
        <v>690</v>
      </c>
      <c r="K148" s="489">
        <v>43776</v>
      </c>
      <c r="L148" s="206"/>
      <c r="M148" s="206"/>
      <c r="N148" s="89"/>
      <c r="O148" s="89" t="s">
        <v>25</v>
      </c>
      <c r="P148" s="95" t="s">
        <v>3148</v>
      </c>
      <c r="Q148" s="483" t="s">
        <v>5155</v>
      </c>
      <c r="R148" s="445"/>
      <c r="S148" s="89"/>
    </row>
    <row r="149" spans="1:19" ht="28.8" x14ac:dyDescent="0.3">
      <c r="A149" s="425" t="s">
        <v>5159</v>
      </c>
      <c r="B149" s="425" t="s">
        <v>5160</v>
      </c>
      <c r="C149" s="89" t="s">
        <v>19</v>
      </c>
      <c r="D149" s="90">
        <v>26047161</v>
      </c>
      <c r="E149" s="91" t="s">
        <v>686</v>
      </c>
      <c r="F149" s="89" t="s">
        <v>261</v>
      </c>
      <c r="G149" s="89" t="s">
        <v>262</v>
      </c>
      <c r="H149" s="89" t="s">
        <v>5161</v>
      </c>
      <c r="I149" s="89" t="s">
        <v>5162</v>
      </c>
      <c r="J149" s="93" t="s">
        <v>690</v>
      </c>
      <c r="K149" s="489">
        <v>43777</v>
      </c>
      <c r="L149" s="206"/>
      <c r="M149" s="206"/>
      <c r="N149" s="89"/>
      <c r="O149" s="89" t="s">
        <v>25</v>
      </c>
      <c r="P149" s="89" t="s">
        <v>2916</v>
      </c>
      <c r="Q149" s="93"/>
      <c r="R149" s="427"/>
      <c r="S149" s="89"/>
    </row>
    <row r="150" spans="1:19" ht="43.2" x14ac:dyDescent="0.3">
      <c r="A150" s="425" t="s">
        <v>2411</v>
      </c>
      <c r="B150" s="425" t="s">
        <v>5163</v>
      </c>
      <c r="C150" s="89" t="s">
        <v>19</v>
      </c>
      <c r="D150" s="90">
        <v>26157164</v>
      </c>
      <c r="E150" s="91" t="s">
        <v>686</v>
      </c>
      <c r="F150" s="89"/>
      <c r="G150" s="89" t="s">
        <v>487</v>
      </c>
      <c r="H150" s="464" t="s">
        <v>5164</v>
      </c>
      <c r="I150" s="89" t="s">
        <v>5165</v>
      </c>
      <c r="J150" s="93" t="s">
        <v>690</v>
      </c>
      <c r="K150" s="489">
        <v>43777</v>
      </c>
      <c r="L150" s="206"/>
      <c r="M150" s="206"/>
      <c r="N150" s="89"/>
      <c r="O150" s="89" t="s">
        <v>25</v>
      </c>
      <c r="P150" s="89" t="s">
        <v>215</v>
      </c>
      <c r="Q150" s="427" t="s">
        <v>5166</v>
      </c>
      <c r="R150" s="427"/>
      <c r="S150" s="89"/>
    </row>
    <row r="151" spans="1:19" x14ac:dyDescent="0.3">
      <c r="A151" s="2070" t="s">
        <v>5167</v>
      </c>
      <c r="B151" s="2070" t="s">
        <v>5168</v>
      </c>
      <c r="C151" s="89"/>
      <c r="D151" s="2039">
        <v>6588196</v>
      </c>
      <c r="E151" s="91" t="s">
        <v>686</v>
      </c>
      <c r="F151" s="2071" t="s">
        <v>1715</v>
      </c>
      <c r="G151" s="89" t="s">
        <v>178</v>
      </c>
      <c r="H151" s="2071" t="s">
        <v>5169</v>
      </c>
      <c r="I151" s="2032" t="s">
        <v>5170</v>
      </c>
      <c r="J151" s="93" t="s">
        <v>690</v>
      </c>
      <c r="K151" s="489">
        <v>43777</v>
      </c>
      <c r="L151" s="206"/>
      <c r="M151" s="206"/>
      <c r="N151" s="89"/>
      <c r="O151" s="89" t="s">
        <v>34</v>
      </c>
      <c r="P151" s="89" t="s">
        <v>281</v>
      </c>
      <c r="Q151" s="508"/>
      <c r="R151" s="427"/>
      <c r="S151" s="89"/>
    </row>
    <row r="152" spans="1:19" x14ac:dyDescent="0.3">
      <c r="A152" s="2070"/>
      <c r="B152" s="2070"/>
      <c r="C152" s="89"/>
      <c r="D152" s="2039"/>
      <c r="E152" s="91" t="s">
        <v>686</v>
      </c>
      <c r="F152" s="2071"/>
      <c r="G152" s="89" t="s">
        <v>178</v>
      </c>
      <c r="H152" s="2071"/>
      <c r="I152" s="2032"/>
      <c r="J152" s="93" t="s">
        <v>407</v>
      </c>
      <c r="K152" s="489">
        <v>43782</v>
      </c>
      <c r="L152" s="206"/>
      <c r="M152" s="206"/>
      <c r="N152" s="89"/>
      <c r="O152" s="89" t="s">
        <v>25</v>
      </c>
      <c r="P152" s="89" t="s">
        <v>281</v>
      </c>
      <c r="Q152" s="508"/>
      <c r="R152" s="427"/>
      <c r="S152" s="89"/>
    </row>
    <row r="153" spans="1:19" ht="43.2" x14ac:dyDescent="0.3">
      <c r="A153" s="465" t="s">
        <v>5171</v>
      </c>
      <c r="B153" s="465" t="s">
        <v>5172</v>
      </c>
      <c r="C153" s="466" t="s">
        <v>19</v>
      </c>
      <c r="D153" s="256">
        <v>10766358</v>
      </c>
      <c r="E153" s="467" t="s">
        <v>686</v>
      </c>
      <c r="F153" s="466" t="s">
        <v>5173</v>
      </c>
      <c r="G153" s="89" t="s">
        <v>55</v>
      </c>
      <c r="H153" s="470" t="s">
        <v>5174</v>
      </c>
      <c r="I153" s="257">
        <v>3146909696</v>
      </c>
      <c r="J153" s="468" t="s">
        <v>690</v>
      </c>
      <c r="K153" s="504">
        <v>43746</v>
      </c>
      <c r="L153" s="436"/>
      <c r="M153" s="436"/>
      <c r="N153" s="466"/>
      <c r="O153" s="466" t="s">
        <v>25</v>
      </c>
      <c r="P153" s="470" t="s">
        <v>2877</v>
      </c>
      <c r="Q153" s="466" t="s">
        <v>5175</v>
      </c>
      <c r="R153" s="472"/>
      <c r="S153" s="466"/>
    </row>
    <row r="154" spans="1:19" ht="28.8" x14ac:dyDescent="0.3">
      <c r="A154" s="88" t="s">
        <v>5176</v>
      </c>
      <c r="B154" s="88" t="s">
        <v>5177</v>
      </c>
      <c r="C154" s="89" t="s">
        <v>19</v>
      </c>
      <c r="D154" s="90">
        <v>34960700</v>
      </c>
      <c r="E154" s="91" t="s">
        <v>686</v>
      </c>
      <c r="F154" s="93" t="s">
        <v>5178</v>
      </c>
      <c r="G154" s="89" t="s">
        <v>55</v>
      </c>
      <c r="H154" s="93" t="s">
        <v>5179</v>
      </c>
      <c r="I154" s="92">
        <v>3008440569</v>
      </c>
      <c r="J154" s="93" t="s">
        <v>407</v>
      </c>
      <c r="K154" s="489">
        <v>43727</v>
      </c>
      <c r="L154" s="441"/>
      <c r="M154" s="441"/>
      <c r="N154" s="89"/>
      <c r="O154" s="89" t="s">
        <v>25</v>
      </c>
      <c r="P154" s="95" t="s">
        <v>3275</v>
      </c>
      <c r="Q154" s="89"/>
      <c r="R154" s="427"/>
      <c r="S154" s="89"/>
    </row>
    <row r="155" spans="1:19" ht="43.2" x14ac:dyDescent="0.3">
      <c r="A155" s="425" t="s">
        <v>5180</v>
      </c>
      <c r="B155" s="425" t="s">
        <v>5181</v>
      </c>
      <c r="C155" s="89" t="s">
        <v>19</v>
      </c>
      <c r="D155" s="90">
        <v>26145618</v>
      </c>
      <c r="E155" s="91" t="s">
        <v>686</v>
      </c>
      <c r="F155" s="95" t="s">
        <v>261</v>
      </c>
      <c r="G155" s="95" t="s">
        <v>1193</v>
      </c>
      <c r="H155" s="89" t="s">
        <v>5182</v>
      </c>
      <c r="I155" s="92" t="s">
        <v>5183</v>
      </c>
      <c r="J155" s="93" t="s">
        <v>690</v>
      </c>
      <c r="K155" s="446"/>
      <c r="L155" s="441"/>
      <c r="M155" s="441"/>
      <c r="N155" s="89"/>
      <c r="O155" s="89" t="s">
        <v>25</v>
      </c>
      <c r="P155" s="89" t="s">
        <v>4909</v>
      </c>
      <c r="Q155" s="427" t="s">
        <v>5184</v>
      </c>
      <c r="R155" s="427"/>
      <c r="S155" s="89"/>
    </row>
    <row r="156" spans="1:19" ht="28.8" x14ac:dyDescent="0.3">
      <c r="A156" s="425" t="s">
        <v>259</v>
      </c>
      <c r="B156" s="425" t="s">
        <v>5185</v>
      </c>
      <c r="C156" s="89" t="s">
        <v>19</v>
      </c>
      <c r="D156" s="90">
        <v>1070822936</v>
      </c>
      <c r="E156" s="91" t="s">
        <v>686</v>
      </c>
      <c r="F156" s="89" t="s">
        <v>30</v>
      </c>
      <c r="G156" s="89" t="s">
        <v>62</v>
      </c>
      <c r="H156" s="89" t="s">
        <v>5186</v>
      </c>
      <c r="I156" s="92">
        <v>3113514404</v>
      </c>
      <c r="J156" s="93" t="s">
        <v>690</v>
      </c>
      <c r="K156" s="446"/>
      <c r="L156" s="441"/>
      <c r="M156" s="441"/>
      <c r="N156" s="89"/>
      <c r="O156" s="89" t="s">
        <v>25</v>
      </c>
      <c r="P156" s="89" t="s">
        <v>4909</v>
      </c>
      <c r="Q156" s="427"/>
      <c r="R156" s="427"/>
      <c r="S156" s="89"/>
    </row>
    <row r="157" spans="1:19" x14ac:dyDescent="0.3">
      <c r="A157" s="2095" t="s">
        <v>5187</v>
      </c>
      <c r="B157" s="2095" t="s">
        <v>5188</v>
      </c>
      <c r="C157" s="2095" t="s">
        <v>201</v>
      </c>
      <c r="D157" s="2096">
        <v>1068739739</v>
      </c>
      <c r="E157" s="509" t="s">
        <v>29</v>
      </c>
      <c r="F157" s="2097" t="s">
        <v>5189</v>
      </c>
      <c r="G157" s="509" t="s">
        <v>55</v>
      </c>
      <c r="H157" s="2098" t="s">
        <v>3429</v>
      </c>
      <c r="I157" s="1551">
        <v>3225949792</v>
      </c>
      <c r="J157" s="429" t="s">
        <v>24</v>
      </c>
      <c r="K157" s="2064">
        <v>43788</v>
      </c>
      <c r="L157" s="1785">
        <v>19</v>
      </c>
      <c r="M157" s="1785">
        <v>18</v>
      </c>
      <c r="N157" s="456">
        <v>60</v>
      </c>
      <c r="O157" s="456" t="s">
        <v>34</v>
      </c>
      <c r="P157" s="509" t="s">
        <v>3209</v>
      </c>
      <c r="Q157" s="2066" t="s">
        <v>5190</v>
      </c>
      <c r="R157" s="510"/>
      <c r="S157" s="511"/>
    </row>
    <row r="158" spans="1:19" x14ac:dyDescent="0.3">
      <c r="A158" s="2095"/>
      <c r="B158" s="2095"/>
      <c r="C158" s="2095"/>
      <c r="D158" s="2096"/>
      <c r="E158" s="509" t="s">
        <v>29</v>
      </c>
      <c r="F158" s="2097"/>
      <c r="G158" s="509" t="s">
        <v>55</v>
      </c>
      <c r="H158" s="2098"/>
      <c r="I158" s="1551"/>
      <c r="J158" s="429" t="s">
        <v>24</v>
      </c>
      <c r="K158" s="2064"/>
      <c r="L158" s="1785"/>
      <c r="M158" s="1785"/>
      <c r="N158" s="456">
        <v>30</v>
      </c>
      <c r="O158" s="456" t="s">
        <v>50</v>
      </c>
      <c r="P158" s="509" t="s">
        <v>79</v>
      </c>
      <c r="Q158" s="2066"/>
      <c r="R158" s="510"/>
      <c r="S158" s="511"/>
    </row>
    <row r="159" spans="1:19" x14ac:dyDescent="0.3">
      <c r="A159" s="2095"/>
      <c r="B159" s="2095"/>
      <c r="C159" s="2095"/>
      <c r="D159" s="2096"/>
      <c r="E159" s="509" t="s">
        <v>29</v>
      </c>
      <c r="F159" s="2097"/>
      <c r="G159" s="509" t="s">
        <v>55</v>
      </c>
      <c r="H159" s="2098"/>
      <c r="I159" s="1551"/>
      <c r="J159" s="429" t="s">
        <v>24</v>
      </c>
      <c r="K159" s="2064"/>
      <c r="L159" s="1785"/>
      <c r="M159" s="1785"/>
      <c r="N159" s="456">
        <v>30</v>
      </c>
      <c r="O159" s="456" t="s">
        <v>25</v>
      </c>
      <c r="P159" s="509" t="s">
        <v>3209</v>
      </c>
      <c r="Q159" s="2066"/>
      <c r="R159" s="510"/>
      <c r="S159" s="511"/>
    </row>
    <row r="160" spans="1:19" ht="28.8" x14ac:dyDescent="0.3">
      <c r="A160" s="2095"/>
      <c r="B160" s="2095"/>
      <c r="C160" s="2095"/>
      <c r="D160" s="2096"/>
      <c r="E160" s="509" t="s">
        <v>29</v>
      </c>
      <c r="F160" s="2097"/>
      <c r="G160" s="509" t="s">
        <v>55</v>
      </c>
      <c r="H160" s="2098"/>
      <c r="I160" s="1551"/>
      <c r="J160" s="429" t="s">
        <v>24</v>
      </c>
      <c r="K160" s="2064"/>
      <c r="L160" s="1785"/>
      <c r="M160" s="1785"/>
      <c r="N160" s="456">
        <v>1</v>
      </c>
      <c r="O160" s="456" t="s">
        <v>48</v>
      </c>
      <c r="P160" s="509" t="s">
        <v>322</v>
      </c>
      <c r="Q160" s="2066"/>
      <c r="R160" s="510"/>
      <c r="S160" s="511"/>
    </row>
    <row r="161" spans="1:19" ht="28.8" x14ac:dyDescent="0.3">
      <c r="A161" s="422" t="s">
        <v>5191</v>
      </c>
      <c r="B161" s="422" t="s">
        <v>5192</v>
      </c>
      <c r="C161" s="268" t="s">
        <v>19</v>
      </c>
      <c r="D161" s="230">
        <v>1536038</v>
      </c>
      <c r="E161" s="268" t="s">
        <v>2874</v>
      </c>
      <c r="F161" s="268" t="s">
        <v>1198</v>
      </c>
      <c r="G161" s="268" t="s">
        <v>55</v>
      </c>
      <c r="H161" s="512" t="s">
        <v>5193</v>
      </c>
      <c r="I161" s="228" t="s">
        <v>5194</v>
      </c>
      <c r="J161" s="419" t="s">
        <v>407</v>
      </c>
      <c r="K161" s="420">
        <v>43746</v>
      </c>
      <c r="L161" s="441">
        <v>43747</v>
      </c>
      <c r="M161" s="441">
        <v>43784</v>
      </c>
      <c r="N161" s="268">
        <v>30</v>
      </c>
      <c r="O161" s="268" t="s">
        <v>25</v>
      </c>
      <c r="P161" s="268" t="s">
        <v>3335</v>
      </c>
      <c r="Q161" s="268"/>
      <c r="R161" s="268">
        <v>30</v>
      </c>
      <c r="S161" s="268"/>
    </row>
    <row r="162" spans="1:19" ht="28.8" x14ac:dyDescent="0.3">
      <c r="A162" s="89" t="s">
        <v>447</v>
      </c>
      <c r="B162" s="89" t="s">
        <v>5195</v>
      </c>
      <c r="C162" s="89" t="s">
        <v>19</v>
      </c>
      <c r="D162" s="90">
        <v>34962100</v>
      </c>
      <c r="E162" s="91" t="s">
        <v>686</v>
      </c>
      <c r="F162" s="89"/>
      <c r="G162" s="89" t="s">
        <v>55</v>
      </c>
      <c r="H162" s="89" t="s">
        <v>5196</v>
      </c>
      <c r="I162" s="92">
        <v>3134640089</v>
      </c>
      <c r="J162" s="93" t="s">
        <v>690</v>
      </c>
      <c r="K162" s="446"/>
      <c r="L162" s="482">
        <v>43820</v>
      </c>
      <c r="M162" s="482"/>
      <c r="N162" s="89"/>
      <c r="O162" s="89" t="s">
        <v>25</v>
      </c>
      <c r="P162" s="95" t="s">
        <v>3148</v>
      </c>
      <c r="Q162" s="513" t="s">
        <v>5197</v>
      </c>
      <c r="R162" s="89"/>
      <c r="S162" s="89"/>
    </row>
    <row r="163" spans="1:19" ht="28.8" x14ac:dyDescent="0.3">
      <c r="A163" s="514" t="s">
        <v>5198</v>
      </c>
      <c r="B163" s="417" t="s">
        <v>5199</v>
      </c>
      <c r="C163" s="417" t="s">
        <v>19</v>
      </c>
      <c r="D163" s="230">
        <v>45464807</v>
      </c>
      <c r="E163" s="417" t="s">
        <v>29</v>
      </c>
      <c r="F163" s="417" t="s">
        <v>546</v>
      </c>
      <c r="G163" s="268" t="s">
        <v>1193</v>
      </c>
      <c r="H163" s="417" t="s">
        <v>618</v>
      </c>
      <c r="I163" s="228" t="s">
        <v>5200</v>
      </c>
      <c r="J163" s="424" t="s">
        <v>407</v>
      </c>
      <c r="K163" s="420">
        <v>43805</v>
      </c>
      <c r="L163" s="447">
        <v>43806</v>
      </c>
      <c r="M163" s="447">
        <v>43836</v>
      </c>
      <c r="N163" s="417">
        <v>30</v>
      </c>
      <c r="O163" s="417" t="s">
        <v>25</v>
      </c>
      <c r="P163" s="417" t="s">
        <v>4909</v>
      </c>
      <c r="Q163" s="417"/>
      <c r="R163" s="417"/>
      <c r="S163" s="421"/>
    </row>
    <row r="164" spans="1:19" ht="28.8" x14ac:dyDescent="0.3">
      <c r="A164" s="2062" t="s">
        <v>5201</v>
      </c>
      <c r="B164" s="2062" t="s">
        <v>5202</v>
      </c>
      <c r="C164" s="2062" t="s">
        <v>19</v>
      </c>
      <c r="D164" s="1999">
        <v>33166064</v>
      </c>
      <c r="E164" s="417" t="s">
        <v>2874</v>
      </c>
      <c r="F164" s="2062" t="s">
        <v>5203</v>
      </c>
      <c r="G164" s="268" t="s">
        <v>114</v>
      </c>
      <c r="H164" s="2062" t="s">
        <v>5204</v>
      </c>
      <c r="I164" s="2000" t="s">
        <v>5205</v>
      </c>
      <c r="J164" s="419" t="s">
        <v>407</v>
      </c>
      <c r="K164" s="1995">
        <v>43754</v>
      </c>
      <c r="L164" s="1996">
        <v>43755</v>
      </c>
      <c r="M164" s="1996">
        <v>43785</v>
      </c>
      <c r="N164" s="417">
        <v>12</v>
      </c>
      <c r="O164" s="417" t="s">
        <v>25</v>
      </c>
      <c r="P164" s="417" t="s">
        <v>116</v>
      </c>
      <c r="Q164" s="417">
        <v>20</v>
      </c>
      <c r="R164" s="417"/>
      <c r="S164" s="421"/>
    </row>
    <row r="165" spans="1:19" ht="28.8" x14ac:dyDescent="0.3">
      <c r="A165" s="2062"/>
      <c r="B165" s="2062"/>
      <c r="C165" s="2062"/>
      <c r="D165" s="1999"/>
      <c r="E165" s="417" t="s">
        <v>2874</v>
      </c>
      <c r="F165" s="2062"/>
      <c r="G165" s="268" t="s">
        <v>114</v>
      </c>
      <c r="H165" s="2062"/>
      <c r="I165" s="2000"/>
      <c r="J165" s="419" t="s">
        <v>407</v>
      </c>
      <c r="K165" s="1995"/>
      <c r="L165" s="1996"/>
      <c r="M165" s="1996"/>
      <c r="N165" s="417">
        <v>12</v>
      </c>
      <c r="O165" s="417" t="s">
        <v>34</v>
      </c>
      <c r="P165" s="417" t="s">
        <v>116</v>
      </c>
      <c r="Q165" s="417">
        <v>20</v>
      </c>
      <c r="R165" s="417"/>
      <c r="S165" s="421"/>
    </row>
    <row r="166" spans="1:19" ht="28.8" x14ac:dyDescent="0.3">
      <c r="A166" s="2062"/>
      <c r="B166" s="2062"/>
      <c r="C166" s="2062"/>
      <c r="D166" s="1999"/>
      <c r="E166" s="417" t="s">
        <v>2874</v>
      </c>
      <c r="F166" s="2062"/>
      <c r="G166" s="268" t="s">
        <v>114</v>
      </c>
      <c r="H166" s="2062"/>
      <c r="I166" s="2000"/>
      <c r="J166" s="419" t="s">
        <v>407</v>
      </c>
      <c r="K166" s="1995"/>
      <c r="L166" s="1996"/>
      <c r="M166" s="1996"/>
      <c r="N166" s="417">
        <v>13</v>
      </c>
      <c r="O166" s="417" t="s">
        <v>50</v>
      </c>
      <c r="P166" s="417" t="s">
        <v>3129</v>
      </c>
      <c r="Q166" s="417">
        <v>20</v>
      </c>
      <c r="R166" s="417"/>
      <c r="S166" s="421"/>
    </row>
    <row r="167" spans="1:19" ht="28.8" x14ac:dyDescent="0.3">
      <c r="A167" s="417" t="s">
        <v>5206</v>
      </c>
      <c r="B167" s="417" t="s">
        <v>5207</v>
      </c>
      <c r="C167" s="417" t="s">
        <v>19</v>
      </c>
      <c r="D167" s="230">
        <v>34965552</v>
      </c>
      <c r="E167" s="417" t="s">
        <v>2874</v>
      </c>
      <c r="F167" s="417" t="s">
        <v>546</v>
      </c>
      <c r="G167" s="417" t="s">
        <v>55</v>
      </c>
      <c r="H167" s="417" t="s">
        <v>5208</v>
      </c>
      <c r="I167" s="228" t="s">
        <v>5209</v>
      </c>
      <c r="J167" s="515" t="s">
        <v>407</v>
      </c>
      <c r="K167" s="420">
        <v>43782</v>
      </c>
      <c r="L167" s="447">
        <v>43783</v>
      </c>
      <c r="M167" s="447">
        <v>43812</v>
      </c>
      <c r="N167" s="417">
        <v>15</v>
      </c>
      <c r="O167" s="417" t="s">
        <v>25</v>
      </c>
      <c r="P167" s="268" t="s">
        <v>3343</v>
      </c>
      <c r="Q167" s="417"/>
      <c r="R167" s="417">
        <v>15</v>
      </c>
      <c r="S167" s="421"/>
    </row>
    <row r="168" spans="1:19" x14ac:dyDescent="0.3">
      <c r="A168" s="2070" t="s">
        <v>5210</v>
      </c>
      <c r="B168" s="2070" t="s">
        <v>5211</v>
      </c>
      <c r="C168" s="2070" t="s">
        <v>19</v>
      </c>
      <c r="D168" s="2039">
        <v>9060063</v>
      </c>
      <c r="E168" s="91" t="s">
        <v>686</v>
      </c>
      <c r="F168" s="2070" t="s">
        <v>5212</v>
      </c>
      <c r="G168" s="89" t="s">
        <v>55</v>
      </c>
      <c r="H168" s="2038" t="s">
        <v>5213</v>
      </c>
      <c r="I168" s="2032">
        <v>3023333008</v>
      </c>
      <c r="J168" s="93" t="s">
        <v>852</v>
      </c>
      <c r="K168" s="446">
        <v>23757</v>
      </c>
      <c r="L168" s="447">
        <v>43809</v>
      </c>
      <c r="M168" s="447">
        <v>43829</v>
      </c>
      <c r="N168" s="89">
        <v>20</v>
      </c>
      <c r="O168" s="89" t="s">
        <v>25</v>
      </c>
      <c r="P168" s="95" t="s">
        <v>3203</v>
      </c>
      <c r="Q168" s="2070" t="s">
        <v>5214</v>
      </c>
      <c r="R168" s="427"/>
      <c r="S168" s="89"/>
    </row>
    <row r="169" spans="1:19" x14ac:dyDescent="0.3">
      <c r="A169" s="2070"/>
      <c r="B169" s="2070"/>
      <c r="C169" s="2070"/>
      <c r="D169" s="2039"/>
      <c r="E169" s="91" t="s">
        <v>686</v>
      </c>
      <c r="F169" s="2070"/>
      <c r="G169" s="89" t="s">
        <v>55</v>
      </c>
      <c r="H169" s="2038"/>
      <c r="I169" s="2032"/>
      <c r="J169" s="93" t="s">
        <v>852</v>
      </c>
      <c r="K169" s="446"/>
      <c r="L169" s="447">
        <v>43809</v>
      </c>
      <c r="M169" s="447">
        <v>43829</v>
      </c>
      <c r="N169" s="89">
        <v>20</v>
      </c>
      <c r="O169" s="89" t="s">
        <v>34</v>
      </c>
      <c r="P169" s="95" t="s">
        <v>3203</v>
      </c>
      <c r="Q169" s="2070"/>
      <c r="R169" s="427"/>
      <c r="S169" s="89"/>
    </row>
    <row r="170" spans="1:19" ht="28.8" x14ac:dyDescent="0.3">
      <c r="A170" s="439" t="s">
        <v>5215</v>
      </c>
      <c r="B170" s="439" t="s">
        <v>5216</v>
      </c>
      <c r="C170" s="89"/>
      <c r="D170" s="448">
        <v>34960348</v>
      </c>
      <c r="E170" s="91" t="s">
        <v>686</v>
      </c>
      <c r="F170" s="89" t="s">
        <v>330</v>
      </c>
      <c r="G170" s="89" t="s">
        <v>55</v>
      </c>
      <c r="H170" s="89" t="s">
        <v>5217</v>
      </c>
      <c r="I170" s="92">
        <v>3108443930</v>
      </c>
      <c r="J170" s="93" t="s">
        <v>690</v>
      </c>
      <c r="K170" s="446">
        <v>23702</v>
      </c>
      <c r="L170" s="206"/>
      <c r="M170" s="206"/>
      <c r="N170" s="89"/>
      <c r="O170" s="89" t="s">
        <v>25</v>
      </c>
      <c r="P170" s="95" t="s">
        <v>3219</v>
      </c>
      <c r="Q170" s="89" t="s">
        <v>5218</v>
      </c>
      <c r="R170" s="427"/>
      <c r="S170" s="89"/>
    </row>
    <row r="171" spans="1:19" ht="28.8" x14ac:dyDescent="0.3">
      <c r="A171" s="2070" t="s">
        <v>283</v>
      </c>
      <c r="B171" s="2070" t="s">
        <v>5219</v>
      </c>
      <c r="C171" s="2070" t="s">
        <v>19</v>
      </c>
      <c r="D171" s="2039">
        <v>25955848</v>
      </c>
      <c r="E171" s="91" t="s">
        <v>686</v>
      </c>
      <c r="F171" s="2032" t="s">
        <v>37</v>
      </c>
      <c r="G171" s="89" t="s">
        <v>178</v>
      </c>
      <c r="H171" s="2070" t="s">
        <v>5220</v>
      </c>
      <c r="I171" s="2032">
        <v>3014029253</v>
      </c>
      <c r="J171" s="93" t="s">
        <v>690</v>
      </c>
      <c r="K171" s="446"/>
      <c r="L171" s="447"/>
      <c r="M171" s="447"/>
      <c r="N171" s="89">
        <v>12</v>
      </c>
      <c r="O171" s="89" t="s">
        <v>25</v>
      </c>
      <c r="P171" s="89" t="s">
        <v>920</v>
      </c>
      <c r="Q171" s="2094" t="s">
        <v>5221</v>
      </c>
      <c r="R171" s="427"/>
      <c r="S171" s="89"/>
    </row>
    <row r="172" spans="1:19" x14ac:dyDescent="0.3">
      <c r="A172" s="2070"/>
      <c r="B172" s="2070"/>
      <c r="C172" s="2070"/>
      <c r="D172" s="2039"/>
      <c r="E172" s="91" t="s">
        <v>686</v>
      </c>
      <c r="F172" s="2032"/>
      <c r="G172" s="89" t="s">
        <v>178</v>
      </c>
      <c r="H172" s="2070"/>
      <c r="I172" s="2032"/>
      <c r="J172" s="93" t="s">
        <v>407</v>
      </c>
      <c r="K172" s="446"/>
      <c r="L172" s="447"/>
      <c r="M172" s="447"/>
      <c r="N172" s="89">
        <v>8</v>
      </c>
      <c r="O172" s="89" t="s">
        <v>50</v>
      </c>
      <c r="P172" s="89" t="s">
        <v>110</v>
      </c>
      <c r="Q172" s="2094"/>
      <c r="R172" s="427"/>
      <c r="S172" s="89"/>
    </row>
    <row r="173" spans="1:19" ht="28.8" x14ac:dyDescent="0.3">
      <c r="A173" s="425" t="s">
        <v>2971</v>
      </c>
      <c r="B173" s="425" t="s">
        <v>3803</v>
      </c>
      <c r="C173" s="89"/>
      <c r="D173" s="90">
        <v>1561863</v>
      </c>
      <c r="E173" s="91" t="s">
        <v>686</v>
      </c>
      <c r="F173" s="89" t="s">
        <v>797</v>
      </c>
      <c r="G173" s="89" t="s">
        <v>1125</v>
      </c>
      <c r="H173" s="92" t="s">
        <v>3804</v>
      </c>
      <c r="I173" s="92">
        <v>3042115748</v>
      </c>
      <c r="J173" s="93" t="s">
        <v>690</v>
      </c>
      <c r="K173" s="446"/>
      <c r="L173" s="447"/>
      <c r="M173" s="447"/>
      <c r="N173" s="89">
        <v>12</v>
      </c>
      <c r="O173" s="89" t="s">
        <v>25</v>
      </c>
      <c r="P173" s="89" t="s">
        <v>1127</v>
      </c>
      <c r="Q173" s="439" t="s">
        <v>5221</v>
      </c>
      <c r="R173" s="427"/>
      <c r="S173" s="89"/>
    </row>
    <row r="174" spans="1:19" ht="41.4" x14ac:dyDescent="0.3">
      <c r="A174" s="458" t="s">
        <v>5222</v>
      </c>
      <c r="B174" s="458" t="s">
        <v>5223</v>
      </c>
      <c r="C174" s="428" t="s">
        <v>19</v>
      </c>
      <c r="D174" s="430">
        <v>50897715</v>
      </c>
      <c r="E174" s="459" t="s">
        <v>2874</v>
      </c>
      <c r="F174" s="428" t="s">
        <v>5203</v>
      </c>
      <c r="G174" s="428" t="s">
        <v>114</v>
      </c>
      <c r="H174" s="428" t="s">
        <v>5224</v>
      </c>
      <c r="I174" s="273" t="s">
        <v>5225</v>
      </c>
      <c r="J174" s="457" t="s">
        <v>3305</v>
      </c>
      <c r="K174" s="432">
        <v>43787</v>
      </c>
      <c r="L174" s="206">
        <v>43787</v>
      </c>
      <c r="M174" s="206">
        <v>43794</v>
      </c>
      <c r="N174" s="428">
        <v>21</v>
      </c>
      <c r="O174" s="428" t="s">
        <v>34</v>
      </c>
      <c r="P174" s="460" t="s">
        <v>3335</v>
      </c>
      <c r="Q174" s="428"/>
      <c r="R174" s="461"/>
      <c r="S174" s="428"/>
    </row>
    <row r="175" spans="1:19" ht="28.8" x14ac:dyDescent="0.3">
      <c r="A175" s="458" t="s">
        <v>5226</v>
      </c>
      <c r="B175" s="458" t="s">
        <v>5227</v>
      </c>
      <c r="C175" s="428" t="s">
        <v>19</v>
      </c>
      <c r="D175" s="430">
        <v>262092010</v>
      </c>
      <c r="E175" s="459" t="s">
        <v>686</v>
      </c>
      <c r="F175" s="428" t="s">
        <v>5228</v>
      </c>
      <c r="G175" s="428" t="s">
        <v>38</v>
      </c>
      <c r="H175" s="428" t="s">
        <v>45</v>
      </c>
      <c r="I175" s="273" t="s">
        <v>5229</v>
      </c>
      <c r="J175" s="457" t="s">
        <v>3305</v>
      </c>
      <c r="K175" s="432">
        <v>43795</v>
      </c>
      <c r="L175" s="206">
        <v>43795</v>
      </c>
      <c r="M175" s="206">
        <v>43802</v>
      </c>
      <c r="N175" s="428">
        <v>32</v>
      </c>
      <c r="O175" s="428" t="s">
        <v>34</v>
      </c>
      <c r="P175" s="460" t="s">
        <v>1639</v>
      </c>
      <c r="Q175" s="428" t="s">
        <v>5230</v>
      </c>
      <c r="R175" s="461"/>
      <c r="S175" s="428"/>
    </row>
    <row r="176" spans="1:19" ht="28.8" x14ac:dyDescent="0.3">
      <c r="A176" s="458" t="s">
        <v>5231</v>
      </c>
      <c r="B176" s="458" t="s">
        <v>5232</v>
      </c>
      <c r="C176" s="428" t="s">
        <v>19</v>
      </c>
      <c r="D176" s="430">
        <v>4835505</v>
      </c>
      <c r="E176" s="459" t="s">
        <v>686</v>
      </c>
      <c r="F176" s="428" t="s">
        <v>5233</v>
      </c>
      <c r="G176" s="428" t="s">
        <v>38</v>
      </c>
      <c r="H176" s="428" t="s">
        <v>5234</v>
      </c>
      <c r="I176" s="273" t="s">
        <v>5235</v>
      </c>
      <c r="J176" s="457" t="s">
        <v>3305</v>
      </c>
      <c r="K176" s="432">
        <v>43799</v>
      </c>
      <c r="L176" s="206">
        <v>43799</v>
      </c>
      <c r="M176" s="206">
        <v>43804</v>
      </c>
      <c r="N176" s="428">
        <v>20</v>
      </c>
      <c r="O176" s="428" t="s">
        <v>34</v>
      </c>
      <c r="P176" s="460" t="s">
        <v>1639</v>
      </c>
      <c r="Q176" s="428" t="s">
        <v>5236</v>
      </c>
      <c r="R176" s="461"/>
      <c r="S176" s="428"/>
    </row>
    <row r="177" spans="1:19" ht="28.8" x14ac:dyDescent="0.3">
      <c r="A177" s="458" t="s">
        <v>5237</v>
      </c>
      <c r="B177" s="458" t="s">
        <v>5238</v>
      </c>
      <c r="C177" s="428" t="s">
        <v>19</v>
      </c>
      <c r="D177" s="430">
        <v>1555018</v>
      </c>
      <c r="E177" s="459" t="s">
        <v>29</v>
      </c>
      <c r="F177" s="428" t="s">
        <v>2305</v>
      </c>
      <c r="G177" s="428" t="s">
        <v>55</v>
      </c>
      <c r="H177" s="428" t="s">
        <v>5239</v>
      </c>
      <c r="I177" s="273">
        <v>3043892023</v>
      </c>
      <c r="J177" s="457" t="s">
        <v>3305</v>
      </c>
      <c r="K177" s="432">
        <v>43804</v>
      </c>
      <c r="L177" s="206">
        <v>43804</v>
      </c>
      <c r="M177" s="206">
        <v>43808</v>
      </c>
      <c r="N177" s="428">
        <v>12</v>
      </c>
      <c r="O177" s="428" t="s">
        <v>34</v>
      </c>
      <c r="P177" s="460" t="s">
        <v>3247</v>
      </c>
      <c r="Q177" s="428" t="s">
        <v>5240</v>
      </c>
      <c r="R177" s="461"/>
      <c r="S177" s="428"/>
    </row>
    <row r="178" spans="1:19" ht="28.8" x14ac:dyDescent="0.3">
      <c r="A178" s="439" t="s">
        <v>5241</v>
      </c>
      <c r="B178" s="439" t="s">
        <v>5242</v>
      </c>
      <c r="C178" s="89" t="s">
        <v>19</v>
      </c>
      <c r="D178" s="448">
        <v>26050394</v>
      </c>
      <c r="E178" s="91" t="s">
        <v>686</v>
      </c>
      <c r="F178" s="89" t="s">
        <v>5243</v>
      </c>
      <c r="G178" s="89" t="s">
        <v>55</v>
      </c>
      <c r="H178" s="89" t="s">
        <v>5244</v>
      </c>
      <c r="I178" s="92" t="s">
        <v>5245</v>
      </c>
      <c r="J178" s="93" t="s">
        <v>690</v>
      </c>
      <c r="K178" s="446"/>
      <c r="L178" s="447">
        <v>43809</v>
      </c>
      <c r="M178" s="447">
        <v>43829</v>
      </c>
      <c r="N178" s="89">
        <v>12</v>
      </c>
      <c r="O178" s="89" t="s">
        <v>25</v>
      </c>
      <c r="P178" s="95" t="s">
        <v>3154</v>
      </c>
      <c r="Q178" s="89" t="s">
        <v>5218</v>
      </c>
      <c r="R178" s="427"/>
      <c r="S178" s="89"/>
    </row>
    <row r="179" spans="1:19" ht="28.8" x14ac:dyDescent="0.3">
      <c r="A179" s="2062" t="s">
        <v>5246</v>
      </c>
      <c r="B179" s="2062" t="s">
        <v>5247</v>
      </c>
      <c r="C179" s="2062" t="s">
        <v>201</v>
      </c>
      <c r="D179" s="1999">
        <v>1138083910</v>
      </c>
      <c r="E179" s="417" t="s">
        <v>29</v>
      </c>
      <c r="F179" s="2062" t="s">
        <v>579</v>
      </c>
      <c r="G179" s="268" t="s">
        <v>223</v>
      </c>
      <c r="H179" s="2062" t="s">
        <v>5248</v>
      </c>
      <c r="I179" s="2000">
        <v>3108284745</v>
      </c>
      <c r="J179" s="424" t="s">
        <v>407</v>
      </c>
      <c r="K179" s="1995">
        <v>43644</v>
      </c>
      <c r="L179" s="1996">
        <v>43648</v>
      </c>
      <c r="M179" s="1996">
        <v>43829</v>
      </c>
      <c r="N179" s="417">
        <v>16</v>
      </c>
      <c r="O179" s="417" t="s">
        <v>25</v>
      </c>
      <c r="P179" s="417" t="s">
        <v>226</v>
      </c>
      <c r="Q179" s="417" t="s">
        <v>5249</v>
      </c>
      <c r="R179" s="417">
        <v>96</v>
      </c>
      <c r="S179" s="421"/>
    </row>
    <row r="180" spans="1:19" ht="28.8" x14ac:dyDescent="0.3">
      <c r="A180" s="2062"/>
      <c r="B180" s="2062"/>
      <c r="C180" s="2062"/>
      <c r="D180" s="1999"/>
      <c r="E180" s="417" t="s">
        <v>29</v>
      </c>
      <c r="F180" s="2062"/>
      <c r="G180" s="268" t="s">
        <v>223</v>
      </c>
      <c r="H180" s="2062"/>
      <c r="I180" s="2000"/>
      <c r="J180" s="424" t="s">
        <v>407</v>
      </c>
      <c r="K180" s="1995"/>
      <c r="L180" s="1996"/>
      <c r="M180" s="1996"/>
      <c r="N180" s="417">
        <v>16</v>
      </c>
      <c r="O180" s="417" t="s">
        <v>50</v>
      </c>
      <c r="P180" s="417" t="s">
        <v>51</v>
      </c>
      <c r="Q180" s="417"/>
      <c r="R180" s="417">
        <v>96</v>
      </c>
      <c r="S180" s="421"/>
    </row>
    <row r="181" spans="1:19" ht="28.8" x14ac:dyDescent="0.3">
      <c r="A181" s="2062"/>
      <c r="B181" s="2062"/>
      <c r="C181" s="2062"/>
      <c r="D181" s="1999"/>
      <c r="E181" s="417" t="s">
        <v>29</v>
      </c>
      <c r="F181" s="2062"/>
      <c r="G181" s="268" t="s">
        <v>223</v>
      </c>
      <c r="H181" s="2062"/>
      <c r="I181" s="2000"/>
      <c r="J181" s="424" t="s">
        <v>407</v>
      </c>
      <c r="K181" s="1995"/>
      <c r="L181" s="1996"/>
      <c r="M181" s="1996"/>
      <c r="N181" s="417">
        <v>16</v>
      </c>
      <c r="O181" s="417" t="s">
        <v>48</v>
      </c>
      <c r="P181" s="417" t="s">
        <v>49</v>
      </c>
      <c r="Q181" s="417"/>
      <c r="R181" s="417">
        <v>96</v>
      </c>
      <c r="S181" s="421"/>
    </row>
    <row r="182" spans="1:19" ht="28.8" x14ac:dyDescent="0.3">
      <c r="A182" s="458" t="s">
        <v>5250</v>
      </c>
      <c r="B182" s="458" t="s">
        <v>5251</v>
      </c>
      <c r="C182" s="428" t="s">
        <v>19</v>
      </c>
      <c r="D182" s="430"/>
      <c r="E182" s="459"/>
      <c r="F182" s="428" t="s">
        <v>2305</v>
      </c>
      <c r="G182" s="428" t="s">
        <v>55</v>
      </c>
      <c r="H182" s="428" t="s">
        <v>5252</v>
      </c>
      <c r="I182" s="273">
        <v>3114075923</v>
      </c>
      <c r="J182" s="457" t="s">
        <v>3305</v>
      </c>
      <c r="K182" s="432">
        <v>43801</v>
      </c>
      <c r="L182" s="447">
        <v>43801</v>
      </c>
      <c r="M182" s="447">
        <v>43830</v>
      </c>
      <c r="N182" s="428">
        <v>60</v>
      </c>
      <c r="O182" s="428" t="s">
        <v>34</v>
      </c>
      <c r="P182" s="460" t="s">
        <v>3335</v>
      </c>
      <c r="Q182" s="428" t="s">
        <v>5253</v>
      </c>
      <c r="R182" s="461">
        <v>60</v>
      </c>
      <c r="S182" s="428"/>
    </row>
    <row r="183" spans="1:19" ht="28.8" x14ac:dyDescent="0.3">
      <c r="A183" s="417" t="s">
        <v>5254</v>
      </c>
      <c r="B183" s="417" t="s">
        <v>5255</v>
      </c>
      <c r="C183" s="417" t="s">
        <v>19</v>
      </c>
      <c r="D183" s="230">
        <v>50955782</v>
      </c>
      <c r="E183" s="417" t="s">
        <v>29</v>
      </c>
      <c r="F183" s="417" t="s">
        <v>37</v>
      </c>
      <c r="G183" s="268" t="s">
        <v>114</v>
      </c>
      <c r="H183" s="417" t="s">
        <v>5256</v>
      </c>
      <c r="I183" s="228">
        <v>3105231146</v>
      </c>
      <c r="J183" s="424" t="s">
        <v>407</v>
      </c>
      <c r="K183" s="420">
        <v>43717</v>
      </c>
      <c r="L183" s="447">
        <v>43718</v>
      </c>
      <c r="M183" s="447">
        <v>43808</v>
      </c>
      <c r="N183" s="417">
        <v>12</v>
      </c>
      <c r="O183" s="417" t="s">
        <v>48</v>
      </c>
      <c r="P183" s="417" t="s">
        <v>3619</v>
      </c>
      <c r="Q183" s="417" t="s">
        <v>5257</v>
      </c>
      <c r="R183" s="417">
        <v>12</v>
      </c>
      <c r="S183" s="421"/>
    </row>
    <row r="184" spans="1:19" ht="28.8" x14ac:dyDescent="0.3">
      <c r="A184" s="425" t="s">
        <v>5258</v>
      </c>
      <c r="B184" s="425" t="s">
        <v>5259</v>
      </c>
      <c r="C184" s="89"/>
      <c r="D184" s="90">
        <v>25953567</v>
      </c>
      <c r="E184" s="91" t="s">
        <v>686</v>
      </c>
      <c r="F184" s="92" t="s">
        <v>107</v>
      </c>
      <c r="G184" s="89" t="s">
        <v>178</v>
      </c>
      <c r="H184" s="92" t="s">
        <v>5260</v>
      </c>
      <c r="I184" s="92">
        <v>3135092858</v>
      </c>
      <c r="J184" s="93" t="s">
        <v>690</v>
      </c>
      <c r="K184" s="446"/>
      <c r="L184" s="447">
        <v>43809</v>
      </c>
      <c r="M184" s="447">
        <v>43829</v>
      </c>
      <c r="N184" s="89">
        <v>12</v>
      </c>
      <c r="O184" s="89" t="s">
        <v>25</v>
      </c>
      <c r="P184" s="89" t="s">
        <v>920</v>
      </c>
      <c r="Q184" s="427" t="s">
        <v>5261</v>
      </c>
      <c r="R184" s="427"/>
      <c r="S184" s="89"/>
    </row>
    <row r="185" spans="1:19" x14ac:dyDescent="0.3">
      <c r="A185" s="2062" t="s">
        <v>5262</v>
      </c>
      <c r="B185" s="2062" t="s">
        <v>5263</v>
      </c>
      <c r="C185" s="2062" t="s">
        <v>19</v>
      </c>
      <c r="D185" s="1999">
        <v>10930207</v>
      </c>
      <c r="E185" s="417" t="s">
        <v>29</v>
      </c>
      <c r="F185" s="2062" t="s">
        <v>61</v>
      </c>
      <c r="G185" s="268" t="s">
        <v>55</v>
      </c>
      <c r="H185" s="2062" t="s">
        <v>5264</v>
      </c>
      <c r="I185" s="2000">
        <v>3103329951</v>
      </c>
      <c r="J185" s="424" t="s">
        <v>407</v>
      </c>
      <c r="K185" s="1995">
        <v>43741</v>
      </c>
      <c r="L185" s="2091">
        <v>43743</v>
      </c>
      <c r="M185" s="2091">
        <v>43803</v>
      </c>
      <c r="N185" s="417">
        <v>8</v>
      </c>
      <c r="O185" s="417" t="s">
        <v>25</v>
      </c>
      <c r="P185" s="417" t="s">
        <v>2556</v>
      </c>
      <c r="Q185" s="2092" t="s">
        <v>5265</v>
      </c>
      <c r="R185" s="417"/>
      <c r="S185" s="421"/>
    </row>
    <row r="186" spans="1:19" x14ac:dyDescent="0.3">
      <c r="A186" s="2062"/>
      <c r="B186" s="2062"/>
      <c r="C186" s="2062"/>
      <c r="D186" s="1999"/>
      <c r="E186" s="417" t="s">
        <v>29</v>
      </c>
      <c r="F186" s="2062"/>
      <c r="G186" s="268" t="s">
        <v>55</v>
      </c>
      <c r="H186" s="2062"/>
      <c r="I186" s="2000"/>
      <c r="J186" s="424" t="s">
        <v>407</v>
      </c>
      <c r="K186" s="1995"/>
      <c r="L186" s="2091"/>
      <c r="M186" s="2091"/>
      <c r="N186" s="417">
        <v>8</v>
      </c>
      <c r="O186" s="417" t="s">
        <v>50</v>
      </c>
      <c r="P186" s="417" t="s">
        <v>2556</v>
      </c>
      <c r="Q186" s="2092"/>
      <c r="R186" s="417"/>
      <c r="S186" s="421"/>
    </row>
    <row r="187" spans="1:19" ht="28.8" x14ac:dyDescent="0.3">
      <c r="A187" s="458" t="s">
        <v>5266</v>
      </c>
      <c r="B187" s="458" t="s">
        <v>5267</v>
      </c>
      <c r="C187" s="428" t="s">
        <v>19</v>
      </c>
      <c r="D187" s="430">
        <v>25880166</v>
      </c>
      <c r="E187" s="459" t="s">
        <v>2874</v>
      </c>
      <c r="F187" s="428" t="s">
        <v>1715</v>
      </c>
      <c r="G187" s="428" t="s">
        <v>114</v>
      </c>
      <c r="H187" s="428" t="s">
        <v>5268</v>
      </c>
      <c r="I187" s="273">
        <v>3008803377</v>
      </c>
      <c r="J187" s="457" t="s">
        <v>3305</v>
      </c>
      <c r="K187" s="432">
        <v>43816</v>
      </c>
      <c r="L187" s="447">
        <v>43816</v>
      </c>
      <c r="M187" s="447">
        <v>43826</v>
      </c>
      <c r="N187" s="428">
        <v>30</v>
      </c>
      <c r="O187" s="428" t="s">
        <v>34</v>
      </c>
      <c r="P187" s="460" t="s">
        <v>116</v>
      </c>
      <c r="Q187" s="428"/>
      <c r="R187" s="461">
        <v>30</v>
      </c>
      <c r="S187" s="428"/>
    </row>
    <row r="188" spans="1:19" ht="28.8" x14ac:dyDescent="0.3">
      <c r="A188" s="458" t="s">
        <v>5269</v>
      </c>
      <c r="B188" s="458" t="s">
        <v>5270</v>
      </c>
      <c r="C188" s="428" t="s">
        <v>19</v>
      </c>
      <c r="D188" s="430">
        <v>6866272</v>
      </c>
      <c r="E188" s="459" t="s">
        <v>686</v>
      </c>
      <c r="F188" s="428" t="s">
        <v>1715</v>
      </c>
      <c r="G188" s="428" t="s">
        <v>55</v>
      </c>
      <c r="H188" s="428" t="s">
        <v>5271</v>
      </c>
      <c r="I188" s="273" t="s">
        <v>5272</v>
      </c>
      <c r="J188" s="457" t="s">
        <v>3305</v>
      </c>
      <c r="K188" s="432">
        <v>43818</v>
      </c>
      <c r="L188" s="447">
        <v>43818</v>
      </c>
      <c r="M188" s="447">
        <v>43827</v>
      </c>
      <c r="N188" s="428">
        <v>36</v>
      </c>
      <c r="O188" s="428" t="s">
        <v>34</v>
      </c>
      <c r="P188" s="460" t="s">
        <v>2877</v>
      </c>
      <c r="Q188" s="428" t="s">
        <v>5273</v>
      </c>
      <c r="R188" s="461"/>
      <c r="S188" s="428"/>
    </row>
    <row r="189" spans="1:19" ht="28.8" x14ac:dyDescent="0.3">
      <c r="A189" s="428" t="s">
        <v>5274</v>
      </c>
      <c r="B189" s="428" t="s">
        <v>5275</v>
      </c>
      <c r="C189" s="428" t="s">
        <v>19</v>
      </c>
      <c r="D189" s="430">
        <v>6879321</v>
      </c>
      <c r="E189" s="459" t="s">
        <v>686</v>
      </c>
      <c r="F189" s="428" t="s">
        <v>1715</v>
      </c>
      <c r="G189" s="428" t="s">
        <v>55</v>
      </c>
      <c r="H189" s="428" t="s">
        <v>5276</v>
      </c>
      <c r="I189" s="273"/>
      <c r="J189" s="457" t="s">
        <v>3305</v>
      </c>
      <c r="K189" s="432">
        <v>43822</v>
      </c>
      <c r="L189" s="447">
        <v>43822</v>
      </c>
      <c r="M189" s="447">
        <v>43828</v>
      </c>
      <c r="N189" s="428">
        <v>18</v>
      </c>
      <c r="O189" s="428" t="s">
        <v>34</v>
      </c>
      <c r="P189" s="460" t="s">
        <v>3154</v>
      </c>
      <c r="Q189" s="428" t="s">
        <v>5277</v>
      </c>
      <c r="R189" s="461"/>
      <c r="S189" s="428"/>
    </row>
    <row r="190" spans="1:19" ht="28.8" x14ac:dyDescent="0.3">
      <c r="A190" s="514" t="s">
        <v>5278</v>
      </c>
      <c r="B190" s="417" t="s">
        <v>5279</v>
      </c>
      <c r="C190" s="417" t="s">
        <v>19</v>
      </c>
      <c r="D190" s="230">
        <v>25852297</v>
      </c>
      <c r="E190" s="417" t="s">
        <v>29</v>
      </c>
      <c r="F190" s="417" t="s">
        <v>107</v>
      </c>
      <c r="G190" s="268" t="s">
        <v>186</v>
      </c>
      <c r="H190" s="417" t="s">
        <v>5280</v>
      </c>
      <c r="I190" s="228" t="s">
        <v>5281</v>
      </c>
      <c r="J190" s="424" t="s">
        <v>407</v>
      </c>
      <c r="K190" s="420">
        <v>43706</v>
      </c>
      <c r="L190" s="447">
        <v>43710</v>
      </c>
      <c r="M190" s="447">
        <v>43829</v>
      </c>
      <c r="N190" s="417">
        <v>20</v>
      </c>
      <c r="O190" s="417" t="s">
        <v>25</v>
      </c>
      <c r="P190" s="417" t="s">
        <v>215</v>
      </c>
      <c r="Q190" s="417" t="s">
        <v>5282</v>
      </c>
      <c r="R190" s="417">
        <v>80</v>
      </c>
      <c r="S190" s="462"/>
    </row>
    <row r="191" spans="1:19" ht="28.8" x14ac:dyDescent="0.3">
      <c r="A191" s="2093" t="s">
        <v>5283</v>
      </c>
      <c r="B191" s="2062" t="s">
        <v>5284</v>
      </c>
      <c r="C191" s="2062" t="s">
        <v>19</v>
      </c>
      <c r="D191" s="1999">
        <v>50955422</v>
      </c>
      <c r="E191" s="417" t="s">
        <v>2874</v>
      </c>
      <c r="F191" s="2062" t="s">
        <v>69</v>
      </c>
      <c r="G191" s="268" t="s">
        <v>114</v>
      </c>
      <c r="H191" s="2062" t="s">
        <v>5285</v>
      </c>
      <c r="I191" s="2000">
        <v>3124502273</v>
      </c>
      <c r="J191" s="419" t="s">
        <v>407</v>
      </c>
      <c r="K191" s="1995">
        <v>43798</v>
      </c>
      <c r="L191" s="2082">
        <v>43800</v>
      </c>
      <c r="M191" s="2082">
        <v>43829</v>
      </c>
      <c r="N191" s="417">
        <v>24</v>
      </c>
      <c r="O191" s="417" t="s">
        <v>25</v>
      </c>
      <c r="P191" s="417" t="s">
        <v>116</v>
      </c>
      <c r="Q191" s="417"/>
      <c r="R191" s="417">
        <v>24</v>
      </c>
      <c r="S191" s="421"/>
    </row>
    <row r="192" spans="1:19" ht="28.8" x14ac:dyDescent="0.3">
      <c r="A192" s="2093"/>
      <c r="B192" s="2062"/>
      <c r="C192" s="2062"/>
      <c r="D192" s="1999"/>
      <c r="E192" s="417" t="s">
        <v>2874</v>
      </c>
      <c r="F192" s="2062"/>
      <c r="G192" s="268" t="s">
        <v>114</v>
      </c>
      <c r="H192" s="2062"/>
      <c r="I192" s="2000"/>
      <c r="J192" s="419" t="s">
        <v>407</v>
      </c>
      <c r="K192" s="1995"/>
      <c r="L192" s="2082"/>
      <c r="M192" s="2082"/>
      <c r="N192" s="417">
        <v>24</v>
      </c>
      <c r="O192" s="417" t="s">
        <v>48</v>
      </c>
      <c r="P192" s="417" t="s">
        <v>3619</v>
      </c>
      <c r="Q192" s="417"/>
      <c r="R192" s="417">
        <v>24</v>
      </c>
      <c r="S192" s="421"/>
    </row>
    <row r="193" spans="1:19" ht="28.8" x14ac:dyDescent="0.3">
      <c r="A193" s="2093"/>
      <c r="B193" s="2062"/>
      <c r="C193" s="2062"/>
      <c r="D193" s="1999"/>
      <c r="E193" s="417" t="s">
        <v>2874</v>
      </c>
      <c r="F193" s="2062"/>
      <c r="G193" s="268" t="s">
        <v>114</v>
      </c>
      <c r="H193" s="2062"/>
      <c r="I193" s="2000"/>
      <c r="J193" s="419" t="s">
        <v>407</v>
      </c>
      <c r="K193" s="1995"/>
      <c r="L193" s="2082"/>
      <c r="M193" s="2082"/>
      <c r="N193" s="417">
        <v>24</v>
      </c>
      <c r="O193" s="417" t="s">
        <v>50</v>
      </c>
      <c r="P193" s="417" t="s">
        <v>86</v>
      </c>
      <c r="Q193" s="417"/>
      <c r="R193" s="417">
        <v>24</v>
      </c>
      <c r="S193" s="421"/>
    </row>
    <row r="194" spans="1:19" ht="43.2" x14ac:dyDescent="0.3">
      <c r="A194" s="514" t="s">
        <v>5286</v>
      </c>
      <c r="B194" s="417" t="s">
        <v>5287</v>
      </c>
      <c r="C194" s="417" t="s">
        <v>19</v>
      </c>
      <c r="D194" s="516">
        <v>3483531</v>
      </c>
      <c r="E194" s="417" t="s">
        <v>2874</v>
      </c>
      <c r="F194" s="417" t="s">
        <v>113</v>
      </c>
      <c r="G194" s="417" t="s">
        <v>223</v>
      </c>
      <c r="H194" s="417" t="s">
        <v>5288</v>
      </c>
      <c r="I194" s="228">
        <v>3015949400</v>
      </c>
      <c r="J194" s="420" t="s">
        <v>407</v>
      </c>
      <c r="K194" s="420">
        <v>43798</v>
      </c>
      <c r="L194" s="447">
        <v>43801</v>
      </c>
      <c r="M194" s="447">
        <v>43819</v>
      </c>
      <c r="N194" s="417">
        <v>10</v>
      </c>
      <c r="O194" s="417" t="s">
        <v>25</v>
      </c>
      <c r="P194" s="417" t="s">
        <v>226</v>
      </c>
      <c r="Q194" s="417"/>
      <c r="R194" s="417">
        <v>10</v>
      </c>
      <c r="S194" s="421"/>
    </row>
    <row r="195" spans="1:19" ht="28.8" x14ac:dyDescent="0.3">
      <c r="A195" s="425" t="s">
        <v>5289</v>
      </c>
      <c r="B195" s="425" t="s">
        <v>5290</v>
      </c>
      <c r="C195" s="89" t="s">
        <v>19</v>
      </c>
      <c r="D195" s="90">
        <v>26001179</v>
      </c>
      <c r="E195" s="91" t="s">
        <v>686</v>
      </c>
      <c r="F195" s="95" t="s">
        <v>1794</v>
      </c>
      <c r="G195" s="89" t="s">
        <v>114</v>
      </c>
      <c r="H195" s="89" t="s">
        <v>5291</v>
      </c>
      <c r="I195" s="92" t="s">
        <v>5292</v>
      </c>
      <c r="J195" s="442" t="s">
        <v>407</v>
      </c>
      <c r="K195" s="517">
        <v>77663</v>
      </c>
      <c r="L195" s="482">
        <v>43834</v>
      </c>
      <c r="M195" s="482">
        <v>43860</v>
      </c>
      <c r="N195" s="89">
        <v>10</v>
      </c>
      <c r="O195" s="443" t="s">
        <v>50</v>
      </c>
      <c r="P195" s="89" t="s">
        <v>86</v>
      </c>
      <c r="Q195" s="427" t="s">
        <v>5293</v>
      </c>
      <c r="R195" s="427"/>
      <c r="S195" s="89"/>
    </row>
    <row r="196" spans="1:19" x14ac:dyDescent="0.3">
      <c r="A196" s="2066" t="s">
        <v>5294</v>
      </c>
      <c r="B196" s="2066" t="s">
        <v>5295</v>
      </c>
      <c r="C196" s="2079" t="s">
        <v>19</v>
      </c>
      <c r="D196" s="2024">
        <v>64565442</v>
      </c>
      <c r="E196" s="451" t="s">
        <v>2864</v>
      </c>
      <c r="F196" s="2066" t="s">
        <v>61</v>
      </c>
      <c r="G196" s="451" t="s">
        <v>55</v>
      </c>
      <c r="H196" s="1752" t="s">
        <v>3429</v>
      </c>
      <c r="I196" s="1551"/>
      <c r="J196" s="429" t="s">
        <v>24</v>
      </c>
      <c r="K196" s="2064">
        <v>43703</v>
      </c>
      <c r="L196" s="2090">
        <v>1</v>
      </c>
      <c r="M196" s="2090">
        <v>30</v>
      </c>
      <c r="N196" s="455">
        <v>12</v>
      </c>
      <c r="O196" s="451" t="s">
        <v>25</v>
      </c>
      <c r="P196" s="451" t="s">
        <v>3209</v>
      </c>
      <c r="Q196" s="2066" t="s">
        <v>5296</v>
      </c>
      <c r="R196" s="453"/>
      <c r="S196" s="451"/>
    </row>
    <row r="197" spans="1:19" x14ac:dyDescent="0.3">
      <c r="A197" s="2066"/>
      <c r="B197" s="2066"/>
      <c r="C197" s="2079"/>
      <c r="D197" s="2024"/>
      <c r="E197" s="451" t="s">
        <v>2864</v>
      </c>
      <c r="F197" s="2066"/>
      <c r="G197" s="451" t="s">
        <v>55</v>
      </c>
      <c r="H197" s="1752"/>
      <c r="I197" s="1551"/>
      <c r="J197" s="429" t="s">
        <v>24</v>
      </c>
      <c r="K197" s="2064"/>
      <c r="L197" s="2090"/>
      <c r="M197" s="2090"/>
      <c r="N197" s="455">
        <v>60</v>
      </c>
      <c r="O197" s="451" t="s">
        <v>34</v>
      </c>
      <c r="P197" s="451" t="s">
        <v>3209</v>
      </c>
      <c r="Q197" s="2066"/>
      <c r="R197" s="453"/>
      <c r="S197" s="451"/>
    </row>
    <row r="198" spans="1:19" ht="28.8" x14ac:dyDescent="0.3">
      <c r="A198" s="2066"/>
      <c r="B198" s="2066"/>
      <c r="C198" s="2079"/>
      <c r="D198" s="2024"/>
      <c r="E198" s="451" t="s">
        <v>2864</v>
      </c>
      <c r="F198" s="2066"/>
      <c r="G198" s="451" t="s">
        <v>55</v>
      </c>
      <c r="H198" s="1752"/>
      <c r="I198" s="1551"/>
      <c r="J198" s="429" t="s">
        <v>24</v>
      </c>
      <c r="K198" s="2064"/>
      <c r="L198" s="2090"/>
      <c r="M198" s="2090"/>
      <c r="N198" s="455">
        <v>4</v>
      </c>
      <c r="O198" s="451" t="s">
        <v>48</v>
      </c>
      <c r="P198" s="451" t="s">
        <v>322</v>
      </c>
      <c r="Q198" s="2066"/>
      <c r="R198" s="453"/>
      <c r="S198" s="451"/>
    </row>
    <row r="199" spans="1:19" ht="27.6" x14ac:dyDescent="0.3">
      <c r="A199" s="518" t="s">
        <v>5297</v>
      </c>
      <c r="B199" s="518" t="s">
        <v>5298</v>
      </c>
      <c r="C199" s="518" t="s">
        <v>19</v>
      </c>
      <c r="D199" s="519">
        <v>6871950</v>
      </c>
      <c r="E199" s="459" t="s">
        <v>29</v>
      </c>
      <c r="F199" s="518" t="s">
        <v>2305</v>
      </c>
      <c r="G199" s="273" t="s">
        <v>55</v>
      </c>
      <c r="H199" s="518" t="s">
        <v>5299</v>
      </c>
      <c r="I199" s="518" t="s">
        <v>5300</v>
      </c>
      <c r="J199" s="430" t="s">
        <v>3305</v>
      </c>
      <c r="K199" s="433">
        <v>43904</v>
      </c>
      <c r="L199" s="520">
        <v>43904</v>
      </c>
      <c r="M199" s="520">
        <v>43914</v>
      </c>
      <c r="N199" s="273">
        <v>30</v>
      </c>
      <c r="O199" s="273" t="s">
        <v>34</v>
      </c>
      <c r="P199" s="273" t="s">
        <v>3275</v>
      </c>
      <c r="Q199" s="518" t="s">
        <v>5301</v>
      </c>
      <c r="R199" s="521"/>
      <c r="S199" s="273"/>
    </row>
    <row r="200" spans="1:19" ht="27.6" x14ac:dyDescent="0.3">
      <c r="A200" s="518" t="s">
        <v>5302</v>
      </c>
      <c r="B200" s="518" t="s">
        <v>5303</v>
      </c>
      <c r="C200" s="518" t="s">
        <v>19</v>
      </c>
      <c r="D200" s="519">
        <v>15132125</v>
      </c>
      <c r="E200" s="459" t="s">
        <v>686</v>
      </c>
      <c r="F200" s="518" t="s">
        <v>2305</v>
      </c>
      <c r="G200" s="273" t="s">
        <v>612</v>
      </c>
      <c r="H200" s="518" t="s">
        <v>5304</v>
      </c>
      <c r="I200" s="518" t="s">
        <v>5305</v>
      </c>
      <c r="J200" s="430" t="s">
        <v>3305</v>
      </c>
      <c r="K200" s="433" t="s">
        <v>5306</v>
      </c>
      <c r="L200" s="520">
        <v>43907</v>
      </c>
      <c r="M200" s="520">
        <v>43914</v>
      </c>
      <c r="N200" s="273">
        <v>14</v>
      </c>
      <c r="O200" s="273" t="s">
        <v>34</v>
      </c>
      <c r="P200" s="273" t="s">
        <v>615</v>
      </c>
      <c r="Q200" s="518" t="s">
        <v>4800</v>
      </c>
      <c r="R200" s="521"/>
      <c r="S200" s="273"/>
    </row>
    <row r="201" spans="1:19" ht="28.8" x14ac:dyDescent="0.3">
      <c r="A201" s="2072" t="s">
        <v>5307</v>
      </c>
      <c r="B201" s="2072" t="s">
        <v>5308</v>
      </c>
      <c r="C201" s="2066" t="s">
        <v>135</v>
      </c>
      <c r="D201" s="2024">
        <v>1063286269</v>
      </c>
      <c r="E201" s="456" t="s">
        <v>2864</v>
      </c>
      <c r="F201" s="2072" t="s">
        <v>5309</v>
      </c>
      <c r="G201" s="456" t="s">
        <v>22</v>
      </c>
      <c r="H201" s="1752"/>
      <c r="I201" s="1551" t="s">
        <v>5310</v>
      </c>
      <c r="J201" s="429" t="s">
        <v>24</v>
      </c>
      <c r="K201" s="522"/>
      <c r="L201" s="2090">
        <v>1</v>
      </c>
      <c r="M201" s="2090">
        <v>30</v>
      </c>
      <c r="N201" s="523">
        <v>30</v>
      </c>
      <c r="O201" s="456" t="s">
        <v>34</v>
      </c>
      <c r="P201" s="456" t="s">
        <v>26</v>
      </c>
      <c r="Q201" s="2072" t="s">
        <v>5001</v>
      </c>
      <c r="R201" s="522"/>
      <c r="S201" s="451"/>
    </row>
    <row r="202" spans="1:19" ht="28.8" x14ac:dyDescent="0.3">
      <c r="A202" s="2072"/>
      <c r="B202" s="2072"/>
      <c r="C202" s="2066"/>
      <c r="D202" s="2024"/>
      <c r="E202" s="456" t="s">
        <v>2864</v>
      </c>
      <c r="F202" s="2072"/>
      <c r="G202" s="456" t="s">
        <v>22</v>
      </c>
      <c r="H202" s="1752"/>
      <c r="I202" s="1551"/>
      <c r="J202" s="429" t="s">
        <v>24</v>
      </c>
      <c r="K202" s="522">
        <v>43811</v>
      </c>
      <c r="L202" s="2090"/>
      <c r="M202" s="2090"/>
      <c r="N202" s="523">
        <v>20</v>
      </c>
      <c r="O202" s="456" t="s">
        <v>25</v>
      </c>
      <c r="P202" s="456" t="s">
        <v>26</v>
      </c>
      <c r="Q202" s="2072"/>
      <c r="R202" s="522"/>
      <c r="S202" s="451"/>
    </row>
    <row r="203" spans="1:19" ht="28.8" x14ac:dyDescent="0.3">
      <c r="A203" s="2072"/>
      <c r="B203" s="2072"/>
      <c r="C203" s="2066"/>
      <c r="D203" s="2024"/>
      <c r="E203" s="456" t="s">
        <v>2864</v>
      </c>
      <c r="F203" s="2072"/>
      <c r="G203" s="456" t="s">
        <v>22</v>
      </c>
      <c r="H203" s="1752"/>
      <c r="I203" s="1551"/>
      <c r="J203" s="429" t="s">
        <v>24</v>
      </c>
      <c r="K203" s="522"/>
      <c r="L203" s="2090"/>
      <c r="M203" s="2090"/>
      <c r="N203" s="523">
        <v>12</v>
      </c>
      <c r="O203" s="456" t="s">
        <v>50</v>
      </c>
      <c r="P203" s="456" t="s">
        <v>166</v>
      </c>
      <c r="Q203" s="2072"/>
      <c r="R203" s="522"/>
      <c r="S203" s="451"/>
    </row>
    <row r="204" spans="1:19" x14ac:dyDescent="0.3">
      <c r="A204" s="2066" t="s">
        <v>5311</v>
      </c>
      <c r="B204" s="2066" t="s">
        <v>5312</v>
      </c>
      <c r="C204" s="2066" t="s">
        <v>201</v>
      </c>
      <c r="D204" s="2024">
        <v>1038650230</v>
      </c>
      <c r="E204" s="451" t="s">
        <v>29</v>
      </c>
      <c r="F204" s="2066"/>
      <c r="G204" s="451" t="s">
        <v>55</v>
      </c>
      <c r="H204" s="2066" t="s">
        <v>3429</v>
      </c>
      <c r="I204" s="1551">
        <v>3118641181</v>
      </c>
      <c r="J204" s="429" t="s">
        <v>24</v>
      </c>
      <c r="K204" s="2064">
        <v>43731</v>
      </c>
      <c r="L204" s="2089">
        <v>23</v>
      </c>
      <c r="M204" s="2090">
        <v>22</v>
      </c>
      <c r="N204" s="451">
        <v>20</v>
      </c>
      <c r="O204" s="451" t="s">
        <v>4562</v>
      </c>
      <c r="P204" s="451" t="s">
        <v>3148</v>
      </c>
      <c r="Q204" s="451"/>
      <c r="R204" s="451"/>
      <c r="S204" s="451"/>
    </row>
    <row r="205" spans="1:19" x14ac:dyDescent="0.3">
      <c r="A205" s="2066"/>
      <c r="B205" s="2066"/>
      <c r="C205" s="2066"/>
      <c r="D205" s="2024"/>
      <c r="E205" s="451" t="s">
        <v>29</v>
      </c>
      <c r="F205" s="2066"/>
      <c r="G205" s="451" t="s">
        <v>55</v>
      </c>
      <c r="H205" s="2066"/>
      <c r="I205" s="1551"/>
      <c r="J205" s="429" t="s">
        <v>24</v>
      </c>
      <c r="K205" s="2064"/>
      <c r="L205" s="2089"/>
      <c r="M205" s="2090"/>
      <c r="N205" s="451">
        <v>40</v>
      </c>
      <c r="O205" s="451" t="s">
        <v>50</v>
      </c>
      <c r="P205" s="451" t="s">
        <v>79</v>
      </c>
      <c r="Q205" s="451"/>
      <c r="R205" s="451"/>
      <c r="S205" s="451"/>
    </row>
    <row r="206" spans="1:19" ht="28.8" x14ac:dyDescent="0.3">
      <c r="A206" s="1994" t="s">
        <v>3398</v>
      </c>
      <c r="B206" s="1994" t="s">
        <v>3399</v>
      </c>
      <c r="C206" s="1994" t="s">
        <v>19</v>
      </c>
      <c r="D206" s="1999">
        <v>6862622</v>
      </c>
      <c r="E206" s="268" t="s">
        <v>29</v>
      </c>
      <c r="F206" s="1994"/>
      <c r="G206" s="268" t="s">
        <v>55</v>
      </c>
      <c r="H206" s="2062" t="s">
        <v>3400</v>
      </c>
      <c r="I206" s="2000" t="s">
        <v>3401</v>
      </c>
      <c r="J206" s="424" t="s">
        <v>407</v>
      </c>
      <c r="K206" s="1995">
        <v>43829</v>
      </c>
      <c r="L206" s="2069">
        <v>43829</v>
      </c>
      <c r="M206" s="2069">
        <v>43860</v>
      </c>
      <c r="N206" s="524">
        <v>30</v>
      </c>
      <c r="O206" s="268" t="s">
        <v>25</v>
      </c>
      <c r="P206" s="268" t="s">
        <v>3247</v>
      </c>
      <c r="Q206" s="2087" t="s">
        <v>5313</v>
      </c>
      <c r="R206" s="231"/>
      <c r="S206" s="451"/>
    </row>
    <row r="207" spans="1:19" x14ac:dyDescent="0.3">
      <c r="A207" s="1994"/>
      <c r="B207" s="1994"/>
      <c r="C207" s="1994"/>
      <c r="D207" s="1999"/>
      <c r="E207" s="268" t="s">
        <v>29</v>
      </c>
      <c r="F207" s="1994"/>
      <c r="G207" s="268" t="s">
        <v>55</v>
      </c>
      <c r="H207" s="2062"/>
      <c r="I207" s="2000"/>
      <c r="J207" s="424" t="s">
        <v>407</v>
      </c>
      <c r="K207" s="1995"/>
      <c r="L207" s="2069"/>
      <c r="M207" s="2069"/>
      <c r="N207" s="524">
        <v>30</v>
      </c>
      <c r="O207" s="268" t="s">
        <v>50</v>
      </c>
      <c r="P207" s="268" t="s">
        <v>79</v>
      </c>
      <c r="Q207" s="2087"/>
      <c r="R207" s="231" t="s">
        <v>5314</v>
      </c>
      <c r="S207" s="451"/>
    </row>
    <row r="208" spans="1:19" ht="28.8" x14ac:dyDescent="0.3">
      <c r="A208" s="514" t="s">
        <v>5315</v>
      </c>
      <c r="B208" s="417" t="s">
        <v>5316</v>
      </c>
      <c r="C208" s="417" t="s">
        <v>19</v>
      </c>
      <c r="D208" s="230">
        <v>34795005</v>
      </c>
      <c r="E208" s="417" t="s">
        <v>2874</v>
      </c>
      <c r="F208" s="417" t="s">
        <v>527</v>
      </c>
      <c r="G208" s="268" t="s">
        <v>55</v>
      </c>
      <c r="H208" s="417" t="s">
        <v>5317</v>
      </c>
      <c r="I208" s="228" t="s">
        <v>5318</v>
      </c>
      <c r="J208" s="424" t="s">
        <v>407</v>
      </c>
      <c r="K208" s="420">
        <v>43808</v>
      </c>
      <c r="L208" s="447">
        <v>43809</v>
      </c>
      <c r="M208" s="447">
        <v>43840</v>
      </c>
      <c r="N208" s="417">
        <v>30</v>
      </c>
      <c r="O208" s="417" t="s">
        <v>25</v>
      </c>
      <c r="P208" s="417" t="s">
        <v>3343</v>
      </c>
      <c r="Q208" s="417"/>
      <c r="R208" s="417">
        <v>30</v>
      </c>
      <c r="S208" s="421"/>
    </row>
    <row r="209" spans="1:19" ht="27.6" x14ac:dyDescent="0.3">
      <c r="A209" s="89" t="s">
        <v>2737</v>
      </c>
      <c r="B209" s="89" t="s">
        <v>5319</v>
      </c>
      <c r="C209" s="89" t="s">
        <v>135</v>
      </c>
      <c r="D209" s="90">
        <v>1064609197</v>
      </c>
      <c r="E209" s="89" t="s">
        <v>686</v>
      </c>
      <c r="F209" s="89" t="s">
        <v>352</v>
      </c>
      <c r="G209" s="89" t="s">
        <v>170</v>
      </c>
      <c r="H209" s="95" t="s">
        <v>5320</v>
      </c>
      <c r="I209" s="92" t="s">
        <v>5321</v>
      </c>
      <c r="J209" s="525" t="s">
        <v>407</v>
      </c>
      <c r="K209" s="446">
        <v>95675</v>
      </c>
      <c r="L209" s="482">
        <v>43834</v>
      </c>
      <c r="M209" s="482">
        <v>43860</v>
      </c>
      <c r="N209" s="89">
        <v>12</v>
      </c>
      <c r="O209" s="89" t="s">
        <v>25</v>
      </c>
      <c r="P209" s="89" t="s">
        <v>171</v>
      </c>
      <c r="Q209" s="89"/>
      <c r="R209" s="89"/>
      <c r="S209" s="89"/>
    </row>
    <row r="210" spans="1:19" x14ac:dyDescent="0.3">
      <c r="A210" s="2086" t="s">
        <v>3024</v>
      </c>
      <c r="B210" s="2086" t="s">
        <v>5322</v>
      </c>
      <c r="C210" s="2086" t="s">
        <v>19</v>
      </c>
      <c r="D210" s="2088">
        <v>1003408012</v>
      </c>
      <c r="E210" s="415" t="s">
        <v>29</v>
      </c>
      <c r="F210" s="2086" t="s">
        <v>2492</v>
      </c>
      <c r="G210" s="415" t="s">
        <v>55</v>
      </c>
      <c r="H210" s="1729" t="s">
        <v>3429</v>
      </c>
      <c r="I210" s="2083"/>
      <c r="J210" s="487" t="s">
        <v>393</v>
      </c>
      <c r="K210" s="2084"/>
      <c r="L210" s="2085">
        <v>1</v>
      </c>
      <c r="M210" s="2085">
        <v>30</v>
      </c>
      <c r="N210" s="415">
        <v>20</v>
      </c>
      <c r="O210" s="415" t="s">
        <v>25</v>
      </c>
      <c r="P210" s="415" t="s">
        <v>3209</v>
      </c>
      <c r="Q210" s="2086" t="s">
        <v>5323</v>
      </c>
      <c r="R210" s="415"/>
      <c r="S210" s="415"/>
    </row>
    <row r="211" spans="1:19" ht="28.8" x14ac:dyDescent="0.3">
      <c r="A211" s="2086"/>
      <c r="B211" s="2086"/>
      <c r="C211" s="2086"/>
      <c r="D211" s="2088"/>
      <c r="E211" s="415" t="s">
        <v>29</v>
      </c>
      <c r="F211" s="2086"/>
      <c r="G211" s="415" t="s">
        <v>55</v>
      </c>
      <c r="H211" s="1729"/>
      <c r="I211" s="2083"/>
      <c r="J211" s="487" t="s">
        <v>393</v>
      </c>
      <c r="K211" s="2084"/>
      <c r="L211" s="2085"/>
      <c r="M211" s="2085"/>
      <c r="N211" s="415">
        <v>8</v>
      </c>
      <c r="O211" s="415" t="s">
        <v>48</v>
      </c>
      <c r="P211" s="415" t="s">
        <v>322</v>
      </c>
      <c r="Q211" s="2086"/>
      <c r="R211" s="415"/>
      <c r="S211" s="415"/>
    </row>
    <row r="212" spans="1:19" ht="28.8" x14ac:dyDescent="0.3">
      <c r="A212" s="458" t="s">
        <v>5324</v>
      </c>
      <c r="B212" s="458" t="s">
        <v>5325</v>
      </c>
      <c r="C212" s="428" t="s">
        <v>19</v>
      </c>
      <c r="D212" s="430">
        <v>10790081</v>
      </c>
      <c r="E212" s="459" t="s">
        <v>29</v>
      </c>
      <c r="F212" s="428" t="s">
        <v>1715</v>
      </c>
      <c r="G212" s="428" t="s">
        <v>55</v>
      </c>
      <c r="H212" s="428" t="s">
        <v>5326</v>
      </c>
      <c r="I212" s="273">
        <v>3007148300</v>
      </c>
      <c r="J212" s="457" t="s">
        <v>3305</v>
      </c>
      <c r="K212" s="432">
        <v>43841</v>
      </c>
      <c r="L212" s="447">
        <v>43841</v>
      </c>
      <c r="M212" s="447">
        <v>43851</v>
      </c>
      <c r="N212" s="428">
        <v>20</v>
      </c>
      <c r="O212" s="428" t="s">
        <v>34</v>
      </c>
      <c r="P212" s="460" t="s">
        <v>3275</v>
      </c>
      <c r="Q212" s="428" t="s">
        <v>5327</v>
      </c>
      <c r="R212" s="461"/>
      <c r="S212" s="428"/>
    </row>
    <row r="213" spans="1:19" ht="28.8" x14ac:dyDescent="0.3">
      <c r="A213" s="458" t="s">
        <v>5328</v>
      </c>
      <c r="B213" s="458" t="s">
        <v>5329</v>
      </c>
      <c r="C213" s="428" t="s">
        <v>19</v>
      </c>
      <c r="D213" s="430">
        <v>1073968147</v>
      </c>
      <c r="E213" s="459"/>
      <c r="F213" s="428" t="s">
        <v>1715</v>
      </c>
      <c r="G213" s="428" t="s">
        <v>55</v>
      </c>
      <c r="H213" s="428" t="s">
        <v>5330</v>
      </c>
      <c r="I213" s="273" t="s">
        <v>5331</v>
      </c>
      <c r="J213" s="457" t="s">
        <v>3305</v>
      </c>
      <c r="K213" s="432">
        <v>43849</v>
      </c>
      <c r="L213" s="526">
        <v>43849</v>
      </c>
      <c r="M213" s="526">
        <v>43855</v>
      </c>
      <c r="N213" s="428">
        <v>48</v>
      </c>
      <c r="O213" s="428" t="s">
        <v>34</v>
      </c>
      <c r="P213" s="460" t="s">
        <v>3343</v>
      </c>
      <c r="Q213" s="428"/>
    </row>
    <row r="214" spans="1:19" ht="28.8" x14ac:dyDescent="0.3">
      <c r="A214" s="528" t="s">
        <v>5332</v>
      </c>
      <c r="B214" s="529" t="s">
        <v>5333</v>
      </c>
      <c r="C214" s="529" t="s">
        <v>19</v>
      </c>
      <c r="D214" s="530">
        <v>22160213</v>
      </c>
      <c r="E214" s="529" t="s">
        <v>236</v>
      </c>
      <c r="F214" s="529"/>
      <c r="G214" s="529" t="s">
        <v>55</v>
      </c>
      <c r="H214" s="529" t="s">
        <v>4892</v>
      </c>
      <c r="I214" s="529">
        <v>3126022301</v>
      </c>
      <c r="J214" s="529" t="s">
        <v>3305</v>
      </c>
      <c r="K214" s="531">
        <v>43835</v>
      </c>
      <c r="L214" s="531">
        <v>43835</v>
      </c>
      <c r="M214" s="531">
        <v>43841</v>
      </c>
      <c r="N214" s="529">
        <v>15</v>
      </c>
      <c r="O214" s="529" t="s">
        <v>34</v>
      </c>
      <c r="P214" s="529" t="s">
        <v>3343</v>
      </c>
      <c r="Q214" s="529"/>
      <c r="R214" s="529"/>
      <c r="S214" s="529"/>
    </row>
    <row r="215" spans="1:19" ht="28.8" x14ac:dyDescent="0.3">
      <c r="A215" s="88" t="s">
        <v>5334</v>
      </c>
      <c r="B215" s="88" t="s">
        <v>5335</v>
      </c>
      <c r="C215" s="89"/>
      <c r="D215" s="90">
        <v>6572903</v>
      </c>
      <c r="E215" s="91" t="s">
        <v>686</v>
      </c>
      <c r="F215" s="93" t="s">
        <v>5336</v>
      </c>
      <c r="G215" s="89" t="s">
        <v>55</v>
      </c>
      <c r="H215" s="93" t="s">
        <v>5337</v>
      </c>
      <c r="I215" s="92">
        <v>3107215354</v>
      </c>
      <c r="J215" s="93" t="s">
        <v>690</v>
      </c>
      <c r="K215" s="446">
        <v>51767</v>
      </c>
      <c r="L215" s="482">
        <v>43845</v>
      </c>
      <c r="M215" s="482">
        <v>43860</v>
      </c>
      <c r="N215" s="89">
        <v>12</v>
      </c>
      <c r="O215" s="89" t="s">
        <v>25</v>
      </c>
      <c r="P215" s="95" t="s">
        <v>3154</v>
      </c>
      <c r="Q215" s="89" t="s">
        <v>5338</v>
      </c>
      <c r="R215" s="427"/>
      <c r="S215" s="89"/>
    </row>
    <row r="216" spans="1:19" x14ac:dyDescent="0.3">
      <c r="A216" s="2062" t="s">
        <v>5339</v>
      </c>
      <c r="B216" s="2062" t="s">
        <v>5340</v>
      </c>
      <c r="C216" s="2062" t="s">
        <v>135</v>
      </c>
      <c r="D216" s="1999">
        <v>1138085536</v>
      </c>
      <c r="E216" s="417" t="s">
        <v>29</v>
      </c>
      <c r="F216" s="2062" t="s">
        <v>500</v>
      </c>
      <c r="G216" s="417" t="s">
        <v>55</v>
      </c>
      <c r="H216" s="2062" t="s">
        <v>5341</v>
      </c>
      <c r="I216" s="2000">
        <v>3132510821</v>
      </c>
      <c r="J216" s="515" t="s">
        <v>407</v>
      </c>
      <c r="K216" s="1995">
        <v>43783</v>
      </c>
      <c r="L216" s="2082">
        <v>43784</v>
      </c>
      <c r="M216" s="2082">
        <v>43845</v>
      </c>
      <c r="N216" s="417">
        <v>60</v>
      </c>
      <c r="O216" s="417" t="s">
        <v>34</v>
      </c>
      <c r="P216" s="268" t="s">
        <v>3343</v>
      </c>
      <c r="Q216" s="417"/>
      <c r="R216" s="417">
        <v>60</v>
      </c>
      <c r="S216" s="421"/>
    </row>
    <row r="217" spans="1:19" x14ac:dyDescent="0.3">
      <c r="A217" s="2062"/>
      <c r="B217" s="2062"/>
      <c r="C217" s="2062"/>
      <c r="D217" s="1999"/>
      <c r="E217" s="417" t="s">
        <v>29</v>
      </c>
      <c r="F217" s="2062"/>
      <c r="G217" s="417" t="s">
        <v>55</v>
      </c>
      <c r="H217" s="2062"/>
      <c r="I217" s="2000"/>
      <c r="J217" s="515" t="s">
        <v>407</v>
      </c>
      <c r="K217" s="1995"/>
      <c r="L217" s="2082"/>
      <c r="M217" s="2082"/>
      <c r="N217" s="417">
        <v>60</v>
      </c>
      <c r="O217" s="417" t="s">
        <v>25</v>
      </c>
      <c r="P217" s="268" t="s">
        <v>3343</v>
      </c>
      <c r="Q217" s="417"/>
      <c r="R217" s="417">
        <v>60</v>
      </c>
      <c r="S217" s="421"/>
    </row>
    <row r="218" spans="1:19" ht="28.8" x14ac:dyDescent="0.3">
      <c r="A218" s="2062"/>
      <c r="B218" s="2062"/>
      <c r="C218" s="2062"/>
      <c r="D218" s="1999"/>
      <c r="E218" s="417" t="s">
        <v>29</v>
      </c>
      <c r="F218" s="2062"/>
      <c r="G218" s="417" t="s">
        <v>55</v>
      </c>
      <c r="H218" s="2062"/>
      <c r="I218" s="2000"/>
      <c r="J218" s="515" t="s">
        <v>407</v>
      </c>
      <c r="K218" s="1995"/>
      <c r="L218" s="2082"/>
      <c r="M218" s="2082"/>
      <c r="N218" s="417">
        <v>20</v>
      </c>
      <c r="O218" s="417" t="s">
        <v>50</v>
      </c>
      <c r="P218" s="417" t="s">
        <v>3150</v>
      </c>
      <c r="Q218" s="417"/>
      <c r="R218" s="417">
        <v>20</v>
      </c>
      <c r="S218" s="421"/>
    </row>
    <row r="219" spans="1:19" ht="28.8" x14ac:dyDescent="0.3">
      <c r="A219" s="2062"/>
      <c r="B219" s="2062"/>
      <c r="C219" s="2062"/>
      <c r="D219" s="1999"/>
      <c r="E219" s="417" t="s">
        <v>29</v>
      </c>
      <c r="F219" s="2062"/>
      <c r="G219" s="417" t="s">
        <v>55</v>
      </c>
      <c r="H219" s="2062"/>
      <c r="I219" s="2000"/>
      <c r="J219" s="515" t="s">
        <v>407</v>
      </c>
      <c r="K219" s="1995"/>
      <c r="L219" s="2082"/>
      <c r="M219" s="2082"/>
      <c r="N219" s="417">
        <v>20</v>
      </c>
      <c r="O219" s="417" t="s">
        <v>48</v>
      </c>
      <c r="P219" s="417" t="s">
        <v>322</v>
      </c>
      <c r="Q219" s="417"/>
      <c r="R219" s="417">
        <v>20</v>
      </c>
      <c r="S219" s="421"/>
    </row>
    <row r="220" spans="1:19" ht="28.8" x14ac:dyDescent="0.3">
      <c r="A220" s="428" t="s">
        <v>5342</v>
      </c>
      <c r="B220" s="428" t="s">
        <v>5343</v>
      </c>
      <c r="C220" s="428"/>
      <c r="D220" s="430">
        <v>21368110</v>
      </c>
      <c r="E220" s="459" t="s">
        <v>686</v>
      </c>
      <c r="F220" s="428"/>
      <c r="G220" s="428" t="s">
        <v>55</v>
      </c>
      <c r="H220" s="428" t="s">
        <v>5344</v>
      </c>
      <c r="I220" s="273">
        <v>3106870578</v>
      </c>
      <c r="J220" s="457" t="s">
        <v>3305</v>
      </c>
      <c r="K220" s="432">
        <v>43847</v>
      </c>
      <c r="L220" s="447">
        <v>43847</v>
      </c>
      <c r="M220" s="447">
        <v>43852</v>
      </c>
      <c r="N220" s="428">
        <v>36</v>
      </c>
      <c r="O220" s="428" t="s">
        <v>34</v>
      </c>
      <c r="P220" s="460" t="s">
        <v>3247</v>
      </c>
      <c r="Q220" s="428"/>
      <c r="R220" s="461"/>
      <c r="S220" s="428"/>
    </row>
    <row r="221" spans="1:19" ht="28.8" x14ac:dyDescent="0.3">
      <c r="A221" s="532" t="s">
        <v>5345</v>
      </c>
      <c r="B221" s="532" t="s">
        <v>5346</v>
      </c>
      <c r="C221" s="500" t="s">
        <v>19</v>
      </c>
      <c r="D221" s="223">
        <v>25757295</v>
      </c>
      <c r="E221" s="222" t="s">
        <v>686</v>
      </c>
      <c r="F221" s="500" t="s">
        <v>1160</v>
      </c>
      <c r="G221" s="500" t="s">
        <v>55</v>
      </c>
      <c r="H221" s="500" t="s">
        <v>5347</v>
      </c>
      <c r="I221" s="221" t="s">
        <v>5348</v>
      </c>
      <c r="J221" s="533" t="s">
        <v>3305</v>
      </c>
      <c r="K221" s="534">
        <v>43849</v>
      </c>
      <c r="L221" s="535">
        <v>43853</v>
      </c>
      <c r="M221" s="535">
        <v>43858</v>
      </c>
      <c r="N221" s="500">
        <v>48</v>
      </c>
      <c r="O221" s="500" t="s">
        <v>34</v>
      </c>
      <c r="P221" s="418" t="s">
        <v>3247</v>
      </c>
      <c r="Q221" s="500"/>
      <c r="R221" s="536"/>
      <c r="S221" s="500"/>
    </row>
    <row r="222" spans="1:19" ht="28.8" x14ac:dyDescent="0.3">
      <c r="A222" s="458" t="s">
        <v>5349</v>
      </c>
      <c r="B222" s="458" t="s">
        <v>5350</v>
      </c>
      <c r="C222" s="428" t="s">
        <v>19</v>
      </c>
      <c r="D222" s="430">
        <v>78752431</v>
      </c>
      <c r="E222" s="459" t="s">
        <v>2874</v>
      </c>
      <c r="F222" s="428" t="s">
        <v>5233</v>
      </c>
      <c r="G222" s="428" t="s">
        <v>55</v>
      </c>
      <c r="H222" s="428" t="s">
        <v>5351</v>
      </c>
      <c r="I222" s="273">
        <v>3106276643</v>
      </c>
      <c r="J222" s="457" t="s">
        <v>3305</v>
      </c>
      <c r="K222" s="432">
        <v>43852</v>
      </c>
      <c r="L222" s="447">
        <v>43852</v>
      </c>
      <c r="M222" s="447">
        <v>43857</v>
      </c>
      <c r="N222" s="428">
        <v>48</v>
      </c>
      <c r="O222" s="428" t="s">
        <v>34</v>
      </c>
      <c r="P222" s="460" t="s">
        <v>3275</v>
      </c>
      <c r="Q222" s="428"/>
      <c r="R222" s="461"/>
      <c r="S222" s="428"/>
    </row>
    <row r="223" spans="1:19" ht="28.8" x14ac:dyDescent="0.3">
      <c r="A223" s="458" t="s">
        <v>5352</v>
      </c>
      <c r="B223" s="458" t="s">
        <v>5353</v>
      </c>
      <c r="C223" s="428" t="s">
        <v>19</v>
      </c>
      <c r="D223" s="430">
        <v>10780187</v>
      </c>
      <c r="E223" s="459" t="s">
        <v>686</v>
      </c>
      <c r="F223" s="428"/>
      <c r="G223" s="428" t="s">
        <v>55</v>
      </c>
      <c r="H223" s="428" t="s">
        <v>5354</v>
      </c>
      <c r="I223" s="273">
        <v>3126288983</v>
      </c>
      <c r="J223" s="457" t="s">
        <v>3305</v>
      </c>
      <c r="K223" s="432">
        <v>43853</v>
      </c>
      <c r="L223" s="447">
        <v>43853</v>
      </c>
      <c r="M223" s="447">
        <v>43859</v>
      </c>
      <c r="N223" s="428">
        <v>56</v>
      </c>
      <c r="O223" s="428" t="s">
        <v>34</v>
      </c>
      <c r="P223" s="460" t="s">
        <v>3327</v>
      </c>
      <c r="Q223" s="428"/>
      <c r="R223" s="461"/>
      <c r="S223" s="428"/>
    </row>
    <row r="224" spans="1:19" ht="28.8" x14ac:dyDescent="0.3">
      <c r="A224" s="458" t="s">
        <v>5355</v>
      </c>
      <c r="B224" s="458" t="s">
        <v>5356</v>
      </c>
      <c r="C224" s="428" t="s">
        <v>19</v>
      </c>
      <c r="D224" s="430">
        <v>15036380</v>
      </c>
      <c r="E224" s="459" t="s">
        <v>686</v>
      </c>
      <c r="F224" s="428" t="s">
        <v>5233</v>
      </c>
      <c r="G224" s="428" t="s">
        <v>262</v>
      </c>
      <c r="H224" s="428" t="s">
        <v>5357</v>
      </c>
      <c r="I224" s="273" t="s">
        <v>5358</v>
      </c>
      <c r="J224" s="457" t="s">
        <v>3305</v>
      </c>
      <c r="K224" s="432">
        <v>43844</v>
      </c>
      <c r="L224" s="447">
        <v>43844</v>
      </c>
      <c r="M224" s="447">
        <v>43849</v>
      </c>
      <c r="N224" s="428">
        <v>20</v>
      </c>
      <c r="O224" s="428" t="s">
        <v>34</v>
      </c>
      <c r="P224" s="460" t="s">
        <v>2916</v>
      </c>
      <c r="Q224" s="428" t="s">
        <v>5359</v>
      </c>
      <c r="R224" s="461"/>
      <c r="S224" s="428"/>
    </row>
    <row r="225" spans="1:19" ht="28.8" x14ac:dyDescent="0.3">
      <c r="A225" s="458" t="s">
        <v>5360</v>
      </c>
      <c r="B225" s="458" t="s">
        <v>5361</v>
      </c>
      <c r="C225" s="428" t="s">
        <v>19</v>
      </c>
      <c r="D225" s="430">
        <v>10892948</v>
      </c>
      <c r="E225" s="459" t="s">
        <v>29</v>
      </c>
      <c r="F225" s="428"/>
      <c r="G225" s="428" t="s">
        <v>44</v>
      </c>
      <c r="H225" s="428" t="s">
        <v>5362</v>
      </c>
      <c r="I225" s="273" t="s">
        <v>5363</v>
      </c>
      <c r="J225" s="457" t="s">
        <v>3305</v>
      </c>
      <c r="K225" s="432">
        <v>43856</v>
      </c>
      <c r="L225" s="447">
        <v>43856</v>
      </c>
      <c r="M225" s="447">
        <v>43860</v>
      </c>
      <c r="N225" s="428">
        <v>12</v>
      </c>
      <c r="O225" s="428" t="s">
        <v>34</v>
      </c>
      <c r="P225" s="460" t="s">
        <v>46</v>
      </c>
      <c r="Q225" s="428" t="s">
        <v>5364</v>
      </c>
      <c r="R225" s="461"/>
      <c r="S225" s="428"/>
    </row>
    <row r="226" spans="1:19" ht="57.6" x14ac:dyDescent="0.3">
      <c r="A226" s="412" t="s">
        <v>2312</v>
      </c>
      <c r="B226" s="412" t="s">
        <v>5365</v>
      </c>
      <c r="C226" s="415" t="s">
        <v>19</v>
      </c>
      <c r="D226" s="238">
        <v>10965089</v>
      </c>
      <c r="E226" s="412" t="s">
        <v>29</v>
      </c>
      <c r="F226" s="412" t="s">
        <v>5366</v>
      </c>
      <c r="G226" s="412" t="s">
        <v>55</v>
      </c>
      <c r="H226" s="249" t="s">
        <v>5367</v>
      </c>
      <c r="I226" s="237"/>
      <c r="J226" s="487" t="s">
        <v>393</v>
      </c>
      <c r="K226" s="440">
        <v>43872</v>
      </c>
      <c r="L226" s="537">
        <v>12</v>
      </c>
      <c r="M226" s="537">
        <v>11</v>
      </c>
      <c r="N226" s="413">
        <v>20</v>
      </c>
      <c r="O226" s="412" t="s">
        <v>25</v>
      </c>
      <c r="P226" s="412" t="s">
        <v>3203</v>
      </c>
      <c r="Q226" s="538" t="s">
        <v>5368</v>
      </c>
      <c r="R226" s="440"/>
      <c r="S226" s="415"/>
    </row>
    <row r="227" spans="1:19" ht="28.8" x14ac:dyDescent="0.3">
      <c r="A227" s="268" t="s">
        <v>5369</v>
      </c>
      <c r="B227" s="268" t="s">
        <v>5370</v>
      </c>
      <c r="C227" s="268" t="s">
        <v>19</v>
      </c>
      <c r="D227" s="230">
        <v>26050637</v>
      </c>
      <c r="E227" s="268" t="s">
        <v>29</v>
      </c>
      <c r="F227" s="268" t="s">
        <v>330</v>
      </c>
      <c r="G227" s="268" t="s">
        <v>44</v>
      </c>
      <c r="H227" s="539" t="s">
        <v>5371</v>
      </c>
      <c r="I227" s="228">
        <v>3116938619</v>
      </c>
      <c r="J227" s="424" t="s">
        <v>407</v>
      </c>
      <c r="K227" s="420">
        <v>43750</v>
      </c>
      <c r="L227" s="447">
        <v>43739</v>
      </c>
      <c r="M227" s="447">
        <v>43860</v>
      </c>
      <c r="N227" s="524">
        <v>8</v>
      </c>
      <c r="O227" s="268" t="s">
        <v>25</v>
      </c>
      <c r="P227" s="268" t="s">
        <v>5372</v>
      </c>
      <c r="Q227" s="268" t="s">
        <v>5373</v>
      </c>
      <c r="R227" s="423">
        <v>32</v>
      </c>
      <c r="S227" s="268"/>
    </row>
    <row r="228" spans="1:19" ht="28.8" x14ac:dyDescent="0.3">
      <c r="A228" s="425" t="s">
        <v>5374</v>
      </c>
      <c r="B228" s="425" t="s">
        <v>1441</v>
      </c>
      <c r="C228" s="89"/>
      <c r="D228" s="90">
        <v>26042064</v>
      </c>
      <c r="E228" s="91" t="s">
        <v>686</v>
      </c>
      <c r="F228" s="89" t="s">
        <v>113</v>
      </c>
      <c r="G228" s="89" t="s">
        <v>262</v>
      </c>
      <c r="H228" s="89" t="s">
        <v>5375</v>
      </c>
      <c r="I228" s="92">
        <v>3106029445</v>
      </c>
      <c r="J228" s="93" t="s">
        <v>690</v>
      </c>
      <c r="K228" s="446"/>
      <c r="L228" s="482">
        <v>43834</v>
      </c>
      <c r="M228" s="482"/>
      <c r="N228" s="89"/>
      <c r="O228" s="89" t="s">
        <v>25</v>
      </c>
      <c r="P228" s="89" t="s">
        <v>2829</v>
      </c>
      <c r="Q228" s="427" t="s">
        <v>5376</v>
      </c>
      <c r="R228" s="427"/>
      <c r="S228" s="89"/>
    </row>
    <row r="229" spans="1:19" ht="28.8" x14ac:dyDescent="0.3">
      <c r="A229" s="488" t="s">
        <v>5377</v>
      </c>
      <c r="B229" s="488" t="s">
        <v>5378</v>
      </c>
      <c r="C229" s="268" t="s">
        <v>19</v>
      </c>
      <c r="D229" s="230">
        <v>908993</v>
      </c>
      <c r="E229" s="268" t="s">
        <v>2874</v>
      </c>
      <c r="F229" s="268" t="s">
        <v>330</v>
      </c>
      <c r="G229" s="268" t="s">
        <v>186</v>
      </c>
      <c r="H229" s="423">
        <v>43969</v>
      </c>
      <c r="I229" s="228" t="s">
        <v>5379</v>
      </c>
      <c r="J229" s="419" t="s">
        <v>407</v>
      </c>
      <c r="K229" s="420">
        <v>43822</v>
      </c>
      <c r="L229" s="482">
        <v>43823</v>
      </c>
      <c r="M229" s="482">
        <v>43860</v>
      </c>
      <c r="N229" s="268">
        <v>30</v>
      </c>
      <c r="O229" s="268" t="s">
        <v>25</v>
      </c>
      <c r="P229" s="268" t="s">
        <v>116</v>
      </c>
      <c r="Q229" s="268"/>
      <c r="R229" s="268">
        <v>30</v>
      </c>
      <c r="S229" s="268"/>
    </row>
    <row r="230" spans="1:19" ht="28.8" x14ac:dyDescent="0.3">
      <c r="A230" s="422" t="s">
        <v>4177</v>
      </c>
      <c r="B230" s="422" t="s">
        <v>5380</v>
      </c>
      <c r="C230" s="268" t="s">
        <v>19</v>
      </c>
      <c r="D230" s="230">
        <v>25760217</v>
      </c>
      <c r="E230" s="268" t="s">
        <v>2874</v>
      </c>
      <c r="F230" s="268" t="s">
        <v>5381</v>
      </c>
      <c r="G230" s="228" t="s">
        <v>55</v>
      </c>
      <c r="H230" s="228" t="s">
        <v>5382</v>
      </c>
      <c r="I230" s="268">
        <v>3003180512</v>
      </c>
      <c r="J230" s="423" t="s">
        <v>407</v>
      </c>
      <c r="K230" s="423">
        <v>43822</v>
      </c>
      <c r="L230" s="482">
        <v>43823</v>
      </c>
      <c r="M230" s="482">
        <v>43860</v>
      </c>
      <c r="N230" s="268">
        <v>30</v>
      </c>
      <c r="O230" s="268" t="s">
        <v>25</v>
      </c>
      <c r="P230" s="268" t="s">
        <v>3219</v>
      </c>
      <c r="Q230" s="268"/>
      <c r="R230" s="268">
        <v>30</v>
      </c>
      <c r="S230" s="268"/>
    </row>
    <row r="231" spans="1:19" ht="28.8" x14ac:dyDescent="0.3">
      <c r="A231" s="268" t="s">
        <v>5383</v>
      </c>
      <c r="B231" s="268" t="s">
        <v>5384</v>
      </c>
      <c r="C231" s="268" t="s">
        <v>19</v>
      </c>
      <c r="D231" s="516">
        <v>26082735</v>
      </c>
      <c r="E231" s="422" t="s">
        <v>29</v>
      </c>
      <c r="F231" s="268" t="s">
        <v>5385</v>
      </c>
      <c r="G231" s="268" t="s">
        <v>31</v>
      </c>
      <c r="H231" s="268" t="s">
        <v>5386</v>
      </c>
      <c r="I231" s="228">
        <v>3106561666</v>
      </c>
      <c r="J231" s="419" t="s">
        <v>407</v>
      </c>
      <c r="K231" s="420">
        <v>43825</v>
      </c>
      <c r="L231" s="482">
        <v>43826</v>
      </c>
      <c r="M231" s="482">
        <v>43856</v>
      </c>
      <c r="N231" s="268">
        <v>20</v>
      </c>
      <c r="O231" s="268" t="s">
        <v>25</v>
      </c>
      <c r="P231" s="268" t="s">
        <v>32</v>
      </c>
      <c r="Q231" s="268"/>
      <c r="R231" s="268">
        <v>20</v>
      </c>
      <c r="S231" s="268"/>
    </row>
    <row r="232" spans="1:19" ht="36" x14ac:dyDescent="0.3">
      <c r="A232" s="456" t="s">
        <v>5387</v>
      </c>
      <c r="B232" s="456" t="s">
        <v>5388</v>
      </c>
      <c r="C232" s="451" t="s">
        <v>19</v>
      </c>
      <c r="D232" s="234">
        <v>10991986</v>
      </c>
      <c r="E232" s="456" t="s">
        <v>2874</v>
      </c>
      <c r="F232" s="452" t="s">
        <v>5389</v>
      </c>
      <c r="G232" s="456" t="s">
        <v>22</v>
      </c>
      <c r="H232" s="452"/>
      <c r="I232" s="233">
        <v>3214483439</v>
      </c>
      <c r="J232" s="429" t="s">
        <v>24</v>
      </c>
      <c r="K232" s="522"/>
      <c r="L232" s="540">
        <v>1</v>
      </c>
      <c r="M232" s="540">
        <v>30</v>
      </c>
      <c r="N232" s="523">
        <v>30</v>
      </c>
      <c r="O232" s="456" t="s">
        <v>25</v>
      </c>
      <c r="P232" s="456" t="s">
        <v>26</v>
      </c>
      <c r="Q232" s="456" t="s">
        <v>5390</v>
      </c>
      <c r="R232" s="453"/>
      <c r="S232" s="451"/>
    </row>
    <row r="233" spans="1:19" x14ac:dyDescent="0.3">
      <c r="A233" s="2072" t="s">
        <v>5391</v>
      </c>
      <c r="B233" s="2072" t="s">
        <v>980</v>
      </c>
      <c r="C233" s="2066" t="s">
        <v>19</v>
      </c>
      <c r="D233" s="2024">
        <v>22760251</v>
      </c>
      <c r="E233" s="541" t="s">
        <v>2874</v>
      </c>
      <c r="F233" s="2072" t="s">
        <v>113</v>
      </c>
      <c r="G233" s="456" t="s">
        <v>114</v>
      </c>
      <c r="H233" s="2081" t="s">
        <v>5392</v>
      </c>
      <c r="I233" s="2052" t="s">
        <v>5393</v>
      </c>
      <c r="J233" s="429" t="s">
        <v>24</v>
      </c>
      <c r="K233" s="522"/>
      <c r="L233" s="2073">
        <v>1</v>
      </c>
      <c r="M233" s="2073">
        <v>30</v>
      </c>
      <c r="N233" s="523">
        <v>20</v>
      </c>
      <c r="O233" s="456" t="s">
        <v>25</v>
      </c>
      <c r="P233" s="542" t="s">
        <v>3271</v>
      </c>
      <c r="Q233" s="451"/>
      <c r="R233" s="2072" t="s">
        <v>5394</v>
      </c>
      <c r="S233" s="451"/>
    </row>
    <row r="234" spans="1:19" x14ac:dyDescent="0.3">
      <c r="A234" s="2072"/>
      <c r="B234" s="2072"/>
      <c r="C234" s="2066"/>
      <c r="D234" s="2024"/>
      <c r="E234" s="541" t="s">
        <v>2874</v>
      </c>
      <c r="F234" s="2072"/>
      <c r="G234" s="456" t="s">
        <v>114</v>
      </c>
      <c r="H234" s="2081"/>
      <c r="I234" s="2052"/>
      <c r="J234" s="429" t="s">
        <v>24</v>
      </c>
      <c r="K234" s="522"/>
      <c r="L234" s="2073"/>
      <c r="M234" s="2073"/>
      <c r="N234" s="523">
        <v>1</v>
      </c>
      <c r="O234" s="456" t="s">
        <v>145</v>
      </c>
      <c r="P234" s="451" t="s">
        <v>146</v>
      </c>
      <c r="Q234" s="543">
        <v>43831</v>
      </c>
      <c r="R234" s="2072"/>
      <c r="S234" s="451"/>
    </row>
    <row r="235" spans="1:19" ht="28.8" x14ac:dyDescent="0.3">
      <c r="A235" s="2072" t="s">
        <v>5395</v>
      </c>
      <c r="B235" s="2072" t="s">
        <v>5396</v>
      </c>
      <c r="C235" s="2066" t="s">
        <v>19</v>
      </c>
      <c r="D235" s="2024">
        <v>6863365</v>
      </c>
      <c r="E235" s="456" t="s">
        <v>2874</v>
      </c>
      <c r="F235" s="2072" t="s">
        <v>5397</v>
      </c>
      <c r="G235" s="456" t="s">
        <v>55</v>
      </c>
      <c r="H235" s="1752" t="s">
        <v>5398</v>
      </c>
      <c r="I235" s="1551">
        <v>3008151227</v>
      </c>
      <c r="J235" s="429" t="s">
        <v>24</v>
      </c>
      <c r="K235" s="522"/>
      <c r="L235" s="2073">
        <v>1</v>
      </c>
      <c r="M235" s="2073">
        <v>30</v>
      </c>
      <c r="N235" s="455">
        <v>12</v>
      </c>
      <c r="O235" s="451" t="s">
        <v>34</v>
      </c>
      <c r="P235" s="456" t="s">
        <v>3203</v>
      </c>
      <c r="Q235" s="2072" t="s">
        <v>5399</v>
      </c>
      <c r="R235" s="2064" t="s">
        <v>5400</v>
      </c>
      <c r="S235" s="544"/>
    </row>
    <row r="236" spans="1:19" ht="28.8" x14ac:dyDescent="0.3">
      <c r="A236" s="2072"/>
      <c r="B236" s="2072"/>
      <c r="C236" s="2066"/>
      <c r="D236" s="2024"/>
      <c r="E236" s="456" t="s">
        <v>2874</v>
      </c>
      <c r="F236" s="2072"/>
      <c r="G236" s="456" t="s">
        <v>55</v>
      </c>
      <c r="H236" s="1752"/>
      <c r="I236" s="1551"/>
      <c r="J236" s="429" t="s">
        <v>24</v>
      </c>
      <c r="K236" s="522"/>
      <c r="L236" s="2073"/>
      <c r="M236" s="2073"/>
      <c r="N236" s="455">
        <v>12</v>
      </c>
      <c r="O236" s="451" t="s">
        <v>25</v>
      </c>
      <c r="P236" s="456" t="s">
        <v>3203</v>
      </c>
      <c r="Q236" s="2072"/>
      <c r="R236" s="2064"/>
      <c r="S236" s="544"/>
    </row>
    <row r="237" spans="1:19" ht="28.8" x14ac:dyDescent="0.3">
      <c r="A237" s="2072"/>
      <c r="B237" s="2072"/>
      <c r="C237" s="2066"/>
      <c r="D237" s="2024"/>
      <c r="E237" s="456" t="s">
        <v>2874</v>
      </c>
      <c r="F237" s="2072"/>
      <c r="G237" s="456" t="s">
        <v>55</v>
      </c>
      <c r="H237" s="1752"/>
      <c r="I237" s="1551"/>
      <c r="J237" s="429" t="s">
        <v>24</v>
      </c>
      <c r="K237" s="522"/>
      <c r="L237" s="2073"/>
      <c r="M237" s="2073"/>
      <c r="N237" s="455">
        <v>12</v>
      </c>
      <c r="O237" s="451" t="s">
        <v>50</v>
      </c>
      <c r="P237" s="456" t="s">
        <v>57</v>
      </c>
      <c r="Q237" s="2072"/>
      <c r="R237" s="2064"/>
      <c r="S237" s="544"/>
    </row>
    <row r="238" spans="1:19" x14ac:dyDescent="0.3">
      <c r="A238" s="2066" t="s">
        <v>2913</v>
      </c>
      <c r="B238" s="2079" t="s">
        <v>5401</v>
      </c>
      <c r="C238" s="2079" t="s">
        <v>19</v>
      </c>
      <c r="D238" s="2080">
        <v>78037181</v>
      </c>
      <c r="E238" s="545" t="s">
        <v>5402</v>
      </c>
      <c r="F238" s="2066" t="s">
        <v>5403</v>
      </c>
      <c r="G238" s="545" t="s">
        <v>212</v>
      </c>
      <c r="H238" s="1748"/>
      <c r="I238" s="2076">
        <v>3045339349</v>
      </c>
      <c r="J238" s="429" t="s">
        <v>24</v>
      </c>
      <c r="K238" s="546"/>
      <c r="L238" s="2077">
        <v>1</v>
      </c>
      <c r="M238" s="2077">
        <v>30</v>
      </c>
      <c r="N238" s="547">
        <v>20</v>
      </c>
      <c r="O238" s="545" t="s">
        <v>25</v>
      </c>
      <c r="P238" s="545" t="s">
        <v>423</v>
      </c>
      <c r="Q238" s="2066" t="s">
        <v>5404</v>
      </c>
      <c r="R238" s="2078"/>
      <c r="S238" s="451"/>
    </row>
    <row r="239" spans="1:19" x14ac:dyDescent="0.3">
      <c r="A239" s="2066"/>
      <c r="B239" s="2079"/>
      <c r="C239" s="2079"/>
      <c r="D239" s="2080"/>
      <c r="E239" s="545" t="s">
        <v>5402</v>
      </c>
      <c r="F239" s="2066"/>
      <c r="G239" s="545" t="s">
        <v>212</v>
      </c>
      <c r="H239" s="1748"/>
      <c r="I239" s="2076"/>
      <c r="J239" s="429" t="s">
        <v>24</v>
      </c>
      <c r="K239" s="546"/>
      <c r="L239" s="2077"/>
      <c r="M239" s="2077"/>
      <c r="N239" s="547">
        <v>60</v>
      </c>
      <c r="O239" s="545" t="s">
        <v>34</v>
      </c>
      <c r="P239" s="545" t="s">
        <v>423</v>
      </c>
      <c r="Q239" s="2066"/>
      <c r="R239" s="2078"/>
      <c r="S239" s="451"/>
    </row>
    <row r="240" spans="1:19" x14ac:dyDescent="0.3">
      <c r="A240" s="2066"/>
      <c r="B240" s="2079"/>
      <c r="C240" s="2079"/>
      <c r="D240" s="2080"/>
      <c r="E240" s="545" t="s">
        <v>5402</v>
      </c>
      <c r="F240" s="2066"/>
      <c r="G240" s="545" t="s">
        <v>212</v>
      </c>
      <c r="H240" s="1748"/>
      <c r="I240" s="2076"/>
      <c r="J240" s="429" t="s">
        <v>24</v>
      </c>
      <c r="K240" s="546"/>
      <c r="L240" s="2077"/>
      <c r="M240" s="2077"/>
      <c r="N240" s="547">
        <v>20</v>
      </c>
      <c r="O240" s="545" t="s">
        <v>50</v>
      </c>
      <c r="P240" s="545" t="s">
        <v>57</v>
      </c>
      <c r="Q240" s="2066"/>
      <c r="R240" s="2078"/>
      <c r="S240" s="451"/>
    </row>
    <row r="241" spans="1:19" x14ac:dyDescent="0.3">
      <c r="A241" s="2066"/>
      <c r="B241" s="2079"/>
      <c r="C241" s="2079"/>
      <c r="D241" s="2080"/>
      <c r="E241" s="545" t="s">
        <v>5402</v>
      </c>
      <c r="F241" s="2066"/>
      <c r="G241" s="545" t="s">
        <v>212</v>
      </c>
      <c r="H241" s="1748"/>
      <c r="I241" s="2076"/>
      <c r="J241" s="429" t="s">
        <v>24</v>
      </c>
      <c r="K241" s="546"/>
      <c r="L241" s="2077"/>
      <c r="M241" s="2077"/>
      <c r="N241" s="547">
        <v>20</v>
      </c>
      <c r="O241" s="545" t="s">
        <v>48</v>
      </c>
      <c r="P241" s="545" t="s">
        <v>423</v>
      </c>
      <c r="Q241" s="2066"/>
      <c r="R241" s="2078"/>
      <c r="S241" s="451"/>
    </row>
    <row r="242" spans="1:19" ht="28.8" x14ac:dyDescent="0.3">
      <c r="A242" s="2066" t="s">
        <v>5405</v>
      </c>
      <c r="B242" s="2066" t="s">
        <v>5406</v>
      </c>
      <c r="C242" s="2066" t="s">
        <v>19</v>
      </c>
      <c r="D242" s="2024">
        <v>78027242</v>
      </c>
      <c r="E242" s="451" t="s">
        <v>2874</v>
      </c>
      <c r="F242" s="2066" t="s">
        <v>107</v>
      </c>
      <c r="G242" s="451" t="s">
        <v>114</v>
      </c>
      <c r="H242" s="1752" t="s">
        <v>5407</v>
      </c>
      <c r="I242" s="1551" t="s">
        <v>5408</v>
      </c>
      <c r="J242" s="429" t="s">
        <v>24</v>
      </c>
      <c r="K242" s="522"/>
      <c r="L242" s="2073">
        <v>1</v>
      </c>
      <c r="M242" s="2073">
        <v>30</v>
      </c>
      <c r="N242" s="455">
        <v>20</v>
      </c>
      <c r="O242" s="451" t="s">
        <v>25</v>
      </c>
      <c r="P242" s="451" t="s">
        <v>116</v>
      </c>
      <c r="Q242" s="2075" t="s">
        <v>5409</v>
      </c>
      <c r="R242" s="2067"/>
      <c r="S242" s="544"/>
    </row>
    <row r="243" spans="1:19" ht="28.8" x14ac:dyDescent="0.3">
      <c r="A243" s="2066"/>
      <c r="B243" s="2066"/>
      <c r="C243" s="2066"/>
      <c r="D243" s="2024"/>
      <c r="E243" s="451" t="s">
        <v>2874</v>
      </c>
      <c r="F243" s="2066"/>
      <c r="G243" s="451" t="s">
        <v>114</v>
      </c>
      <c r="H243" s="1752"/>
      <c r="I243" s="1551"/>
      <c r="J243" s="429" t="s">
        <v>24</v>
      </c>
      <c r="K243" s="522"/>
      <c r="L243" s="2073"/>
      <c r="M243" s="2073"/>
      <c r="N243" s="455">
        <v>20</v>
      </c>
      <c r="O243" s="451" t="s">
        <v>34</v>
      </c>
      <c r="P243" s="451" t="s">
        <v>116</v>
      </c>
      <c r="Q243" s="2075"/>
      <c r="R243" s="2067"/>
      <c r="S243" s="544"/>
    </row>
    <row r="244" spans="1:19" ht="28.8" x14ac:dyDescent="0.3">
      <c r="A244" s="2066"/>
      <c r="B244" s="2066"/>
      <c r="C244" s="2066"/>
      <c r="D244" s="2024"/>
      <c r="E244" s="451" t="s">
        <v>2874</v>
      </c>
      <c r="F244" s="2066"/>
      <c r="G244" s="451" t="s">
        <v>114</v>
      </c>
      <c r="H244" s="1752"/>
      <c r="I244" s="1551"/>
      <c r="J244" s="429" t="s">
        <v>24</v>
      </c>
      <c r="K244" s="522"/>
      <c r="L244" s="2073"/>
      <c r="M244" s="2073"/>
      <c r="N244" s="455">
        <v>20</v>
      </c>
      <c r="O244" s="451" t="s">
        <v>48</v>
      </c>
      <c r="P244" s="491" t="s">
        <v>3619</v>
      </c>
      <c r="Q244" s="2075"/>
      <c r="R244" s="2067"/>
      <c r="S244" s="544"/>
    </row>
    <row r="245" spans="1:19" ht="28.8" x14ac:dyDescent="0.3">
      <c r="A245" s="2066"/>
      <c r="B245" s="2066"/>
      <c r="C245" s="2066"/>
      <c r="D245" s="2024"/>
      <c r="E245" s="451" t="s">
        <v>2874</v>
      </c>
      <c r="F245" s="2066"/>
      <c r="G245" s="451" t="s">
        <v>114</v>
      </c>
      <c r="H245" s="1752"/>
      <c r="I245" s="1551"/>
      <c r="J245" s="429" t="s">
        <v>24</v>
      </c>
      <c r="K245" s="522"/>
      <c r="L245" s="2073"/>
      <c r="M245" s="2073"/>
      <c r="N245" s="455">
        <v>20</v>
      </c>
      <c r="O245" s="451" t="s">
        <v>50</v>
      </c>
      <c r="P245" s="451" t="s">
        <v>86</v>
      </c>
      <c r="Q245" s="2075"/>
      <c r="R245" s="2067"/>
      <c r="S245" s="544"/>
    </row>
    <row r="246" spans="1:19" ht="28.8" x14ac:dyDescent="0.3">
      <c r="A246" s="2072" t="s">
        <v>5410</v>
      </c>
      <c r="B246" s="2072" t="s">
        <v>5411</v>
      </c>
      <c r="C246" s="2072" t="s">
        <v>19</v>
      </c>
      <c r="D246" s="2024">
        <v>30571313</v>
      </c>
      <c r="E246" s="456" t="s">
        <v>2874</v>
      </c>
      <c r="F246" s="2072" t="s">
        <v>5412</v>
      </c>
      <c r="G246" s="456" t="s">
        <v>223</v>
      </c>
      <c r="H246" s="1752" t="s">
        <v>5413</v>
      </c>
      <c r="I246" s="1551">
        <v>3003157807</v>
      </c>
      <c r="J246" s="429" t="s">
        <v>24</v>
      </c>
      <c r="K246" s="522"/>
      <c r="L246" s="2073">
        <v>1</v>
      </c>
      <c r="M246" s="2073">
        <v>30</v>
      </c>
      <c r="N246" s="523">
        <v>12</v>
      </c>
      <c r="O246" s="456" t="s">
        <v>25</v>
      </c>
      <c r="P246" s="456" t="s">
        <v>226</v>
      </c>
      <c r="Q246" s="2072" t="s">
        <v>5414</v>
      </c>
      <c r="R246" s="2064"/>
      <c r="S246" s="511"/>
    </row>
    <row r="247" spans="1:19" ht="28.8" x14ac:dyDescent="0.3">
      <c r="A247" s="2072"/>
      <c r="B247" s="2072"/>
      <c r="C247" s="2072"/>
      <c r="D247" s="2024"/>
      <c r="E247" s="456" t="s">
        <v>2874</v>
      </c>
      <c r="F247" s="2072"/>
      <c r="G247" s="456" t="s">
        <v>223</v>
      </c>
      <c r="H247" s="1752"/>
      <c r="I247" s="1551"/>
      <c r="J247" s="429" t="s">
        <v>24</v>
      </c>
      <c r="K247" s="522"/>
      <c r="L247" s="2073"/>
      <c r="M247" s="2073"/>
      <c r="N247" s="523">
        <v>12</v>
      </c>
      <c r="O247" s="456" t="s">
        <v>48</v>
      </c>
      <c r="P247" s="456" t="s">
        <v>49</v>
      </c>
      <c r="Q247" s="2072"/>
      <c r="R247" s="2064"/>
      <c r="S247" s="511"/>
    </row>
    <row r="248" spans="1:19" ht="28.8" x14ac:dyDescent="0.3">
      <c r="A248" s="2072"/>
      <c r="B248" s="2072"/>
      <c r="C248" s="2072"/>
      <c r="D248" s="2024"/>
      <c r="E248" s="456" t="s">
        <v>2874</v>
      </c>
      <c r="F248" s="2072"/>
      <c r="G248" s="456" t="s">
        <v>223</v>
      </c>
      <c r="H248" s="1752"/>
      <c r="I248" s="1551"/>
      <c r="J248" s="429" t="s">
        <v>24</v>
      </c>
      <c r="K248" s="522"/>
      <c r="L248" s="2073"/>
      <c r="M248" s="2073"/>
      <c r="N248" s="523">
        <v>12</v>
      </c>
      <c r="O248" s="456" t="s">
        <v>50</v>
      </c>
      <c r="P248" s="456" t="s">
        <v>51</v>
      </c>
      <c r="Q248" s="2072"/>
      <c r="R248" s="2064"/>
      <c r="S248" s="511"/>
    </row>
    <row r="249" spans="1:19" ht="28.8" x14ac:dyDescent="0.3">
      <c r="A249" s="548" t="s">
        <v>5415</v>
      </c>
      <c r="B249" s="548" t="s">
        <v>5416</v>
      </c>
      <c r="C249" s="451" t="s">
        <v>19</v>
      </c>
      <c r="D249" s="234">
        <v>25784195</v>
      </c>
      <c r="E249" s="451" t="s">
        <v>2874</v>
      </c>
      <c r="F249" s="451" t="s">
        <v>37</v>
      </c>
      <c r="G249" s="451" t="s">
        <v>55</v>
      </c>
      <c r="H249" s="452" t="s">
        <v>5417</v>
      </c>
      <c r="I249" s="233">
        <v>3215326011</v>
      </c>
      <c r="J249" s="429" t="s">
        <v>24</v>
      </c>
      <c r="K249" s="522"/>
      <c r="L249" s="540">
        <v>1</v>
      </c>
      <c r="M249" s="540">
        <v>30</v>
      </c>
      <c r="N249" s="455">
        <v>20</v>
      </c>
      <c r="O249" s="451" t="s">
        <v>25</v>
      </c>
      <c r="P249" s="491" t="s">
        <v>3343</v>
      </c>
      <c r="Q249" s="451" t="s">
        <v>5418</v>
      </c>
      <c r="R249" s="453"/>
      <c r="S249" s="451"/>
    </row>
    <row r="250" spans="1:19" ht="28.8" x14ac:dyDescent="0.3">
      <c r="A250" s="451" t="s">
        <v>5419</v>
      </c>
      <c r="B250" s="451" t="s">
        <v>5420</v>
      </c>
      <c r="C250" s="451" t="s">
        <v>19</v>
      </c>
      <c r="D250" s="234">
        <v>45425572</v>
      </c>
      <c r="E250" s="451" t="s">
        <v>2874</v>
      </c>
      <c r="F250" s="451" t="s">
        <v>113</v>
      </c>
      <c r="G250" s="451" t="s">
        <v>612</v>
      </c>
      <c r="H250" s="452" t="s">
        <v>5421</v>
      </c>
      <c r="I250" s="233">
        <v>3205178764</v>
      </c>
      <c r="J250" s="429" t="s">
        <v>24</v>
      </c>
      <c r="K250" s="522"/>
      <c r="L250" s="540">
        <v>1</v>
      </c>
      <c r="M250" s="540">
        <v>30</v>
      </c>
      <c r="N250" s="455">
        <v>20</v>
      </c>
      <c r="O250" s="451" t="s">
        <v>25</v>
      </c>
      <c r="P250" s="451" t="s">
        <v>615</v>
      </c>
      <c r="Q250" s="451" t="s">
        <v>5422</v>
      </c>
      <c r="R250" s="453"/>
      <c r="S250" s="451"/>
    </row>
    <row r="251" spans="1:19" ht="28.8" x14ac:dyDescent="0.3">
      <c r="A251" s="2072" t="s">
        <v>5423</v>
      </c>
      <c r="B251" s="2072" t="s">
        <v>5424</v>
      </c>
      <c r="C251" s="2072" t="s">
        <v>19</v>
      </c>
      <c r="D251" s="2024">
        <v>15302849</v>
      </c>
      <c r="E251" s="456" t="s">
        <v>2874</v>
      </c>
      <c r="F251" s="2072" t="s">
        <v>965</v>
      </c>
      <c r="G251" s="456" t="s">
        <v>223</v>
      </c>
      <c r="H251" s="2072" t="s">
        <v>5425</v>
      </c>
      <c r="I251" s="1551" t="s">
        <v>5426</v>
      </c>
      <c r="J251" s="429" t="s">
        <v>24</v>
      </c>
      <c r="K251" s="522"/>
      <c r="L251" s="2073">
        <v>1</v>
      </c>
      <c r="M251" s="2073">
        <v>30</v>
      </c>
      <c r="N251" s="523">
        <v>20</v>
      </c>
      <c r="O251" s="456" t="s">
        <v>25</v>
      </c>
      <c r="P251" s="456" t="s">
        <v>226</v>
      </c>
      <c r="Q251" s="2072" t="s">
        <v>5427</v>
      </c>
      <c r="R251" s="1552"/>
      <c r="S251" s="511"/>
    </row>
    <row r="252" spans="1:19" ht="28.8" x14ac:dyDescent="0.3">
      <c r="A252" s="2072"/>
      <c r="B252" s="2072"/>
      <c r="C252" s="2072"/>
      <c r="D252" s="2024"/>
      <c r="E252" s="456" t="s">
        <v>2874</v>
      </c>
      <c r="F252" s="2072"/>
      <c r="G252" s="456" t="s">
        <v>223</v>
      </c>
      <c r="H252" s="2072"/>
      <c r="I252" s="1551"/>
      <c r="J252" s="429" t="s">
        <v>24</v>
      </c>
      <c r="K252" s="522"/>
      <c r="L252" s="2073"/>
      <c r="M252" s="2073"/>
      <c r="N252" s="523">
        <v>20</v>
      </c>
      <c r="O252" s="456" t="s">
        <v>48</v>
      </c>
      <c r="P252" s="456" t="s">
        <v>49</v>
      </c>
      <c r="Q252" s="2072"/>
      <c r="R252" s="1552"/>
      <c r="S252" s="511"/>
    </row>
    <row r="253" spans="1:19" ht="28.8" x14ac:dyDescent="0.3">
      <c r="A253" s="451" t="s">
        <v>5428</v>
      </c>
      <c r="B253" s="451" t="s">
        <v>5429</v>
      </c>
      <c r="C253" s="451" t="s">
        <v>19</v>
      </c>
      <c r="D253" s="234">
        <v>26043336</v>
      </c>
      <c r="E253" s="451" t="s">
        <v>2874</v>
      </c>
      <c r="F253" s="451" t="s">
        <v>5430</v>
      </c>
      <c r="G253" s="451" t="s">
        <v>55</v>
      </c>
      <c r="H253" s="452" t="s">
        <v>5431</v>
      </c>
      <c r="I253" s="233">
        <v>3126103468</v>
      </c>
      <c r="J253" s="429" t="s">
        <v>24</v>
      </c>
      <c r="K253" s="522">
        <v>43556</v>
      </c>
      <c r="L253" s="540">
        <v>1</v>
      </c>
      <c r="M253" s="540">
        <v>30</v>
      </c>
      <c r="N253" s="455">
        <v>12</v>
      </c>
      <c r="O253" s="451" t="s">
        <v>25</v>
      </c>
      <c r="P253" s="451" t="s">
        <v>3154</v>
      </c>
      <c r="Q253" s="451"/>
      <c r="R253" s="453"/>
      <c r="S253" s="451"/>
    </row>
    <row r="254" spans="1:19" ht="28.8" x14ac:dyDescent="0.3">
      <c r="A254" s="2074" t="s">
        <v>5432</v>
      </c>
      <c r="B254" s="2074" t="s">
        <v>5433</v>
      </c>
      <c r="C254" s="2066" t="s">
        <v>19</v>
      </c>
      <c r="D254" s="2024">
        <v>50911896</v>
      </c>
      <c r="E254" s="451" t="s">
        <v>2874</v>
      </c>
      <c r="F254" s="2066" t="s">
        <v>1189</v>
      </c>
      <c r="G254" s="451" t="s">
        <v>55</v>
      </c>
      <c r="H254" s="2066" t="s">
        <v>5434</v>
      </c>
      <c r="I254" s="1551">
        <v>3002857701</v>
      </c>
      <c r="J254" s="429" t="s">
        <v>24</v>
      </c>
      <c r="K254" s="2064"/>
      <c r="L254" s="2073">
        <v>1</v>
      </c>
      <c r="M254" s="2073">
        <v>30</v>
      </c>
      <c r="N254" s="455">
        <v>20</v>
      </c>
      <c r="O254" s="451" t="s">
        <v>25</v>
      </c>
      <c r="P254" s="451" t="s">
        <v>2877</v>
      </c>
      <c r="Q254" s="451" t="s">
        <v>2877</v>
      </c>
      <c r="R254" s="2066" t="s">
        <v>5435</v>
      </c>
      <c r="S254" s="451"/>
    </row>
    <row r="255" spans="1:19" ht="43.2" x14ac:dyDescent="0.3">
      <c r="A255" s="2074"/>
      <c r="B255" s="2074"/>
      <c r="C255" s="2066"/>
      <c r="D255" s="2024"/>
      <c r="E255" s="451" t="s">
        <v>2874</v>
      </c>
      <c r="F255" s="2066"/>
      <c r="G255" s="451" t="s">
        <v>55</v>
      </c>
      <c r="H255" s="2066"/>
      <c r="I255" s="1551"/>
      <c r="J255" s="429" t="s">
        <v>24</v>
      </c>
      <c r="K255" s="2064"/>
      <c r="L255" s="2073"/>
      <c r="M255" s="2073"/>
      <c r="N255" s="455">
        <v>20</v>
      </c>
      <c r="O255" s="451" t="s">
        <v>48</v>
      </c>
      <c r="P255" s="451" t="s">
        <v>322</v>
      </c>
      <c r="Q255" s="451" t="s">
        <v>5436</v>
      </c>
      <c r="R255" s="2066"/>
      <c r="S255" s="451"/>
    </row>
    <row r="256" spans="1:19" ht="43.2" x14ac:dyDescent="0.3">
      <c r="A256" s="451" t="s">
        <v>5437</v>
      </c>
      <c r="B256" s="451" t="s">
        <v>5438</v>
      </c>
      <c r="C256" s="451" t="s">
        <v>19</v>
      </c>
      <c r="D256" s="234"/>
      <c r="E256" s="451" t="s">
        <v>2874</v>
      </c>
      <c r="F256" s="451" t="s">
        <v>5439</v>
      </c>
      <c r="G256" s="451" t="s">
        <v>55</v>
      </c>
      <c r="H256" s="233" t="s">
        <v>5440</v>
      </c>
      <c r="I256" s="233" t="s">
        <v>5441</v>
      </c>
      <c r="J256" s="429" t="s">
        <v>24</v>
      </c>
      <c r="K256" s="522">
        <v>43671</v>
      </c>
      <c r="L256" s="540">
        <v>12</v>
      </c>
      <c r="M256" s="540">
        <v>11</v>
      </c>
      <c r="N256" s="455">
        <v>12</v>
      </c>
      <c r="O256" s="451" t="s">
        <v>25</v>
      </c>
      <c r="P256" s="456" t="s">
        <v>3247</v>
      </c>
      <c r="Q256" s="451"/>
      <c r="R256" s="453" t="s">
        <v>5442</v>
      </c>
      <c r="S256" s="451"/>
    </row>
    <row r="257" spans="1:19" ht="28.8" x14ac:dyDescent="0.3">
      <c r="A257" s="422" t="s">
        <v>992</v>
      </c>
      <c r="B257" s="422" t="s">
        <v>5443</v>
      </c>
      <c r="C257" s="268" t="s">
        <v>19</v>
      </c>
      <c r="D257" s="230">
        <v>6894680</v>
      </c>
      <c r="E257" s="268" t="s">
        <v>2874</v>
      </c>
      <c r="F257" s="268" t="s">
        <v>177</v>
      </c>
      <c r="G257" s="268" t="s">
        <v>55</v>
      </c>
      <c r="H257" s="512" t="s">
        <v>5444</v>
      </c>
      <c r="I257" s="228">
        <v>3114281003</v>
      </c>
      <c r="J257" s="424" t="s">
        <v>407</v>
      </c>
      <c r="K257" s="420">
        <v>43825</v>
      </c>
      <c r="L257" s="482">
        <v>43831</v>
      </c>
      <c r="M257" s="482">
        <v>43920</v>
      </c>
      <c r="N257" s="268">
        <v>20</v>
      </c>
      <c r="O257" s="268" t="s">
        <v>25</v>
      </c>
      <c r="P257" s="268" t="s">
        <v>2877</v>
      </c>
      <c r="Q257" s="268" t="s">
        <v>2877</v>
      </c>
      <c r="R257" s="268">
        <v>60</v>
      </c>
      <c r="S257" s="268"/>
    </row>
    <row r="258" spans="1:19" ht="28.8" x14ac:dyDescent="0.3">
      <c r="A258" s="268" t="s">
        <v>5445</v>
      </c>
      <c r="B258" s="268" t="s">
        <v>5446</v>
      </c>
      <c r="C258" s="268" t="s">
        <v>19</v>
      </c>
      <c r="D258" s="230">
        <v>34960990</v>
      </c>
      <c r="E258" s="268" t="s">
        <v>2874</v>
      </c>
      <c r="F258" s="268" t="s">
        <v>4849</v>
      </c>
      <c r="G258" s="268" t="s">
        <v>55</v>
      </c>
      <c r="H258" s="539" t="s">
        <v>5447</v>
      </c>
      <c r="I258" s="228" t="s">
        <v>5448</v>
      </c>
      <c r="J258" s="424" t="s">
        <v>407</v>
      </c>
      <c r="K258" s="420">
        <v>43777</v>
      </c>
      <c r="L258" s="441">
        <v>43778</v>
      </c>
      <c r="M258" s="441">
        <v>43869</v>
      </c>
      <c r="N258" s="524">
        <v>20</v>
      </c>
      <c r="O258" s="268" t="s">
        <v>25</v>
      </c>
      <c r="P258" s="491" t="s">
        <v>3247</v>
      </c>
      <c r="Q258" s="268" t="s">
        <v>5449</v>
      </c>
      <c r="R258" s="423">
        <v>60</v>
      </c>
      <c r="S258" s="268"/>
    </row>
    <row r="259" spans="1:19" ht="28.8" x14ac:dyDescent="0.3">
      <c r="A259" s="2062" t="s">
        <v>5450</v>
      </c>
      <c r="B259" s="2062" t="s">
        <v>5451</v>
      </c>
      <c r="C259" s="2062" t="s">
        <v>19</v>
      </c>
      <c r="D259" s="1999">
        <v>26192132</v>
      </c>
      <c r="E259" s="417" t="s">
        <v>2874</v>
      </c>
      <c r="F259" s="2062" t="s">
        <v>5452</v>
      </c>
      <c r="G259" s="268" t="s">
        <v>114</v>
      </c>
      <c r="H259" s="2062" t="s">
        <v>5453</v>
      </c>
      <c r="I259" s="2000" t="s">
        <v>5454</v>
      </c>
      <c r="J259" s="424" t="s">
        <v>407</v>
      </c>
      <c r="K259" s="1995">
        <v>43802</v>
      </c>
      <c r="L259" s="2069">
        <v>43802</v>
      </c>
      <c r="M259" s="2069" t="s">
        <v>5455</v>
      </c>
      <c r="N259" s="417">
        <v>30</v>
      </c>
      <c r="O259" s="417" t="s">
        <v>25</v>
      </c>
      <c r="P259" s="417" t="s">
        <v>3271</v>
      </c>
      <c r="Q259" s="417"/>
      <c r="R259" s="417">
        <v>90</v>
      </c>
      <c r="S259" s="421"/>
    </row>
    <row r="260" spans="1:19" ht="28.8" x14ac:dyDescent="0.3">
      <c r="A260" s="2062"/>
      <c r="B260" s="2062"/>
      <c r="C260" s="2062"/>
      <c r="D260" s="1999"/>
      <c r="E260" s="417" t="s">
        <v>2874</v>
      </c>
      <c r="F260" s="2062"/>
      <c r="G260" s="268" t="s">
        <v>114</v>
      </c>
      <c r="H260" s="2062"/>
      <c r="I260" s="2000"/>
      <c r="J260" s="424" t="s">
        <v>407</v>
      </c>
      <c r="K260" s="1995"/>
      <c r="L260" s="2069"/>
      <c r="M260" s="2069"/>
      <c r="N260" s="417">
        <v>30</v>
      </c>
      <c r="O260" s="417" t="s">
        <v>34</v>
      </c>
      <c r="P260" s="417" t="s">
        <v>3271</v>
      </c>
      <c r="Q260" s="417"/>
      <c r="R260" s="417">
        <v>90</v>
      </c>
      <c r="S260" s="421"/>
    </row>
    <row r="261" spans="1:19" ht="28.8" x14ac:dyDescent="0.3">
      <c r="A261" s="417" t="s">
        <v>5456</v>
      </c>
      <c r="B261" s="417" t="s">
        <v>5457</v>
      </c>
      <c r="C261" s="417" t="s">
        <v>19</v>
      </c>
      <c r="D261" s="230">
        <v>2786221</v>
      </c>
      <c r="E261" s="417" t="s">
        <v>2874</v>
      </c>
      <c r="F261" s="417" t="s">
        <v>261</v>
      </c>
      <c r="G261" s="268" t="s">
        <v>114</v>
      </c>
      <c r="H261" s="417" t="s">
        <v>5458</v>
      </c>
      <c r="I261" s="228" t="s">
        <v>5459</v>
      </c>
      <c r="J261" s="424" t="s">
        <v>407</v>
      </c>
      <c r="K261" s="420">
        <v>43803</v>
      </c>
      <c r="L261" s="441">
        <v>43803</v>
      </c>
      <c r="M261" s="441">
        <v>43889</v>
      </c>
      <c r="N261" s="417">
        <v>12</v>
      </c>
      <c r="O261" s="417" t="s">
        <v>25</v>
      </c>
      <c r="P261" s="542" t="s">
        <v>3271</v>
      </c>
      <c r="Q261" s="417" t="s">
        <v>5460</v>
      </c>
      <c r="R261" s="417">
        <v>36</v>
      </c>
      <c r="S261" s="421"/>
    </row>
    <row r="262" spans="1:19" ht="43.2" x14ac:dyDescent="0.3">
      <c r="A262" s="417" t="s">
        <v>5461</v>
      </c>
      <c r="B262" s="417" t="s">
        <v>5462</v>
      </c>
      <c r="C262" s="417" t="s">
        <v>19</v>
      </c>
      <c r="D262" s="230">
        <v>26247949</v>
      </c>
      <c r="E262" s="417" t="s">
        <v>2874</v>
      </c>
      <c r="F262" s="417"/>
      <c r="G262" s="417" t="s">
        <v>55</v>
      </c>
      <c r="H262" s="417" t="s">
        <v>5463</v>
      </c>
      <c r="I262" s="417">
        <v>3106158790</v>
      </c>
      <c r="J262" s="424" t="s">
        <v>407</v>
      </c>
      <c r="K262" s="420">
        <v>43810</v>
      </c>
      <c r="L262" s="482">
        <v>43811</v>
      </c>
      <c r="M262" s="482">
        <v>43901</v>
      </c>
      <c r="N262" s="417">
        <v>20</v>
      </c>
      <c r="O262" s="417" t="s">
        <v>25</v>
      </c>
      <c r="P262" s="417" t="s">
        <v>3275</v>
      </c>
      <c r="Q262" s="417" t="s">
        <v>2877</v>
      </c>
      <c r="R262" s="417">
        <v>60</v>
      </c>
      <c r="S262" s="417" t="s">
        <v>4783</v>
      </c>
    </row>
    <row r="263" spans="1:19" ht="28.8" x14ac:dyDescent="0.3">
      <c r="A263" s="1994" t="s">
        <v>5464</v>
      </c>
      <c r="B263" s="1994" t="s">
        <v>5465</v>
      </c>
      <c r="C263" s="1994" t="s">
        <v>19</v>
      </c>
      <c r="D263" s="2005">
        <v>50912000</v>
      </c>
      <c r="E263" s="422" t="s">
        <v>2874</v>
      </c>
      <c r="F263" s="1994" t="s">
        <v>965</v>
      </c>
      <c r="G263" s="268" t="s">
        <v>55</v>
      </c>
      <c r="H263" s="1994" t="s">
        <v>5466</v>
      </c>
      <c r="I263" s="2000" t="s">
        <v>5467</v>
      </c>
      <c r="J263" s="419" t="s">
        <v>407</v>
      </c>
      <c r="K263" s="1995">
        <v>43820</v>
      </c>
      <c r="L263" s="2069">
        <v>43822</v>
      </c>
      <c r="M263" s="2069">
        <v>43912</v>
      </c>
      <c r="N263" s="268">
        <v>20</v>
      </c>
      <c r="O263" s="268" t="s">
        <v>25</v>
      </c>
      <c r="P263" s="491" t="s">
        <v>3343</v>
      </c>
      <c r="Q263" s="268"/>
      <c r="R263" s="268">
        <v>60</v>
      </c>
      <c r="S263" s="268"/>
    </row>
    <row r="264" spans="1:19" ht="28.8" x14ac:dyDescent="0.3">
      <c r="A264" s="1994"/>
      <c r="B264" s="1994"/>
      <c r="C264" s="1994"/>
      <c r="D264" s="2005"/>
      <c r="E264" s="422" t="s">
        <v>2874</v>
      </c>
      <c r="F264" s="1994"/>
      <c r="G264" s="268" t="s">
        <v>55</v>
      </c>
      <c r="H264" s="1994"/>
      <c r="I264" s="2000"/>
      <c r="J264" s="419" t="s">
        <v>407</v>
      </c>
      <c r="K264" s="1995"/>
      <c r="L264" s="2069"/>
      <c r="M264" s="2069"/>
      <c r="N264" s="268">
        <v>15</v>
      </c>
      <c r="O264" s="268" t="s">
        <v>50</v>
      </c>
      <c r="P264" s="268" t="s">
        <v>3150</v>
      </c>
      <c r="Q264" s="268"/>
      <c r="R264" s="268">
        <v>45</v>
      </c>
      <c r="S264" s="268"/>
    </row>
    <row r="265" spans="1:19" ht="28.8" x14ac:dyDescent="0.3">
      <c r="A265" s="1994"/>
      <c r="B265" s="1994"/>
      <c r="C265" s="1994"/>
      <c r="D265" s="2005"/>
      <c r="E265" s="422" t="s">
        <v>2874</v>
      </c>
      <c r="F265" s="1994"/>
      <c r="G265" s="268" t="s">
        <v>55</v>
      </c>
      <c r="H265" s="1994"/>
      <c r="I265" s="2000"/>
      <c r="J265" s="419" t="s">
        <v>407</v>
      </c>
      <c r="K265" s="1995"/>
      <c r="L265" s="2069"/>
      <c r="M265" s="2069"/>
      <c r="N265" s="268">
        <v>15</v>
      </c>
      <c r="O265" s="268" t="s">
        <v>48</v>
      </c>
      <c r="P265" s="268" t="s">
        <v>322</v>
      </c>
      <c r="Q265" s="268"/>
      <c r="R265" s="268">
        <v>45</v>
      </c>
      <c r="S265" s="268"/>
    </row>
    <row r="266" spans="1:19" ht="28.8" x14ac:dyDescent="0.3">
      <c r="A266" s="1994" t="s">
        <v>5468</v>
      </c>
      <c r="B266" s="1994" t="s">
        <v>5469</v>
      </c>
      <c r="C266" s="1994" t="s">
        <v>19</v>
      </c>
      <c r="D266" s="2005">
        <v>8458155</v>
      </c>
      <c r="E266" s="422" t="s">
        <v>2874</v>
      </c>
      <c r="F266" s="1994" t="s">
        <v>124</v>
      </c>
      <c r="G266" s="268" t="s">
        <v>55</v>
      </c>
      <c r="H266" s="1994" t="s">
        <v>5470</v>
      </c>
      <c r="I266" s="2000">
        <v>3145150167</v>
      </c>
      <c r="J266" s="549" t="s">
        <v>407</v>
      </c>
      <c r="K266" s="1995">
        <v>43822</v>
      </c>
      <c r="L266" s="2069">
        <v>43823</v>
      </c>
      <c r="M266" s="2069">
        <v>44005</v>
      </c>
      <c r="N266" s="268">
        <v>20</v>
      </c>
      <c r="O266" s="268" t="s">
        <v>25</v>
      </c>
      <c r="P266" s="268" t="s">
        <v>2556</v>
      </c>
      <c r="Q266" s="1994" t="s">
        <v>5471</v>
      </c>
      <c r="R266" s="268">
        <v>120</v>
      </c>
      <c r="S266" s="268"/>
    </row>
    <row r="267" spans="1:19" ht="28.8" x14ac:dyDescent="0.3">
      <c r="A267" s="1994"/>
      <c r="B267" s="1994"/>
      <c r="C267" s="1994"/>
      <c r="D267" s="2005"/>
      <c r="E267" s="422" t="s">
        <v>2874</v>
      </c>
      <c r="F267" s="1994"/>
      <c r="G267" s="268" t="s">
        <v>55</v>
      </c>
      <c r="H267" s="1994"/>
      <c r="I267" s="2000"/>
      <c r="J267" s="549" t="s">
        <v>407</v>
      </c>
      <c r="K267" s="1995"/>
      <c r="L267" s="2069"/>
      <c r="M267" s="2069"/>
      <c r="N267" s="268">
        <v>20</v>
      </c>
      <c r="O267" s="268" t="s">
        <v>50</v>
      </c>
      <c r="P267" s="268" t="s">
        <v>2556</v>
      </c>
      <c r="Q267" s="1994"/>
      <c r="R267" s="268">
        <v>120</v>
      </c>
      <c r="S267" s="268"/>
    </row>
    <row r="268" spans="1:19" ht="28.8" x14ac:dyDescent="0.3">
      <c r="A268" s="1994" t="s">
        <v>5472</v>
      </c>
      <c r="B268" s="1994" t="s">
        <v>5473</v>
      </c>
      <c r="C268" s="1994" t="s">
        <v>19</v>
      </c>
      <c r="D268" s="1999">
        <v>9057089</v>
      </c>
      <c r="E268" s="268" t="s">
        <v>2874</v>
      </c>
      <c r="F268" s="1994" t="s">
        <v>5474</v>
      </c>
      <c r="G268" s="268" t="s">
        <v>55</v>
      </c>
      <c r="H268" s="1994" t="s">
        <v>5475</v>
      </c>
      <c r="I268" s="1994">
        <v>3114069697</v>
      </c>
      <c r="J268" s="424" t="s">
        <v>407</v>
      </c>
      <c r="K268" s="1995">
        <v>43838</v>
      </c>
      <c r="L268" s="1996">
        <v>43839</v>
      </c>
      <c r="M268" s="1996">
        <v>43869</v>
      </c>
      <c r="N268" s="268">
        <v>12</v>
      </c>
      <c r="O268" s="268" t="s">
        <v>25</v>
      </c>
      <c r="P268" s="268" t="s">
        <v>3203</v>
      </c>
      <c r="Q268" s="268" t="s">
        <v>5476</v>
      </c>
      <c r="R268" s="268"/>
      <c r="S268" s="268"/>
    </row>
    <row r="269" spans="1:19" ht="28.8" x14ac:dyDescent="0.3">
      <c r="A269" s="1994"/>
      <c r="B269" s="1994"/>
      <c r="C269" s="1994"/>
      <c r="D269" s="1999"/>
      <c r="E269" s="268" t="s">
        <v>2874</v>
      </c>
      <c r="F269" s="1994"/>
      <c r="G269" s="268" t="s">
        <v>55</v>
      </c>
      <c r="H269" s="1994"/>
      <c r="I269" s="1994"/>
      <c r="J269" s="424" t="s">
        <v>407</v>
      </c>
      <c r="K269" s="1995"/>
      <c r="L269" s="2069"/>
      <c r="M269" s="2069"/>
      <c r="N269" s="268">
        <v>1</v>
      </c>
      <c r="O269" s="268" t="s">
        <v>50</v>
      </c>
      <c r="P269" s="268" t="s">
        <v>57</v>
      </c>
      <c r="Q269" s="268"/>
      <c r="R269" s="268"/>
      <c r="S269" s="268"/>
    </row>
    <row r="270" spans="1:19" ht="28.8" x14ac:dyDescent="0.3">
      <c r="A270" s="2062" t="s">
        <v>5477</v>
      </c>
      <c r="B270" s="2062" t="s">
        <v>5478</v>
      </c>
      <c r="C270" s="2062" t="s">
        <v>19</v>
      </c>
      <c r="D270" s="1999">
        <v>10980083</v>
      </c>
      <c r="E270" s="417" t="s">
        <v>2874</v>
      </c>
      <c r="F270" s="2062" t="s">
        <v>107</v>
      </c>
      <c r="G270" s="417" t="s">
        <v>178</v>
      </c>
      <c r="H270" s="2062" t="s">
        <v>5479</v>
      </c>
      <c r="I270" s="2062" t="s">
        <v>5480</v>
      </c>
      <c r="J270" s="424" t="s">
        <v>407</v>
      </c>
      <c r="K270" s="1995">
        <v>43844</v>
      </c>
      <c r="L270" s="1996">
        <v>43845</v>
      </c>
      <c r="M270" s="1996">
        <v>43875</v>
      </c>
      <c r="N270" s="417">
        <v>20</v>
      </c>
      <c r="O270" s="417" t="s">
        <v>25</v>
      </c>
      <c r="P270" s="417" t="s">
        <v>96</v>
      </c>
      <c r="Q270" s="2062" t="s">
        <v>5481</v>
      </c>
      <c r="R270" s="417">
        <v>20</v>
      </c>
      <c r="S270" s="421"/>
    </row>
    <row r="271" spans="1:19" ht="28.8" x14ac:dyDescent="0.3">
      <c r="A271" s="2062"/>
      <c r="B271" s="2062"/>
      <c r="C271" s="2062"/>
      <c r="D271" s="1999"/>
      <c r="E271" s="417" t="s">
        <v>2874</v>
      </c>
      <c r="F271" s="2062"/>
      <c r="G271" s="417" t="s">
        <v>178</v>
      </c>
      <c r="H271" s="2062"/>
      <c r="I271" s="2062"/>
      <c r="J271" s="424" t="s">
        <v>407</v>
      </c>
      <c r="K271" s="1995"/>
      <c r="L271" s="2069"/>
      <c r="M271" s="2069"/>
      <c r="N271" s="417">
        <v>20</v>
      </c>
      <c r="O271" s="417" t="s">
        <v>50</v>
      </c>
      <c r="P271" s="417" t="s">
        <v>86</v>
      </c>
      <c r="Q271" s="2062"/>
      <c r="R271" s="417">
        <v>20</v>
      </c>
      <c r="S271" s="421"/>
    </row>
    <row r="272" spans="1:19" ht="28.8" x14ac:dyDescent="0.3">
      <c r="A272" s="2062"/>
      <c r="B272" s="2062"/>
      <c r="C272" s="2062"/>
      <c r="D272" s="1999"/>
      <c r="E272" s="417" t="s">
        <v>2874</v>
      </c>
      <c r="F272" s="2062"/>
      <c r="G272" s="417" t="s">
        <v>178</v>
      </c>
      <c r="H272" s="2062"/>
      <c r="I272" s="2062"/>
      <c r="J272" s="424" t="s">
        <v>407</v>
      </c>
      <c r="K272" s="1995"/>
      <c r="L272" s="2069"/>
      <c r="M272" s="2069"/>
      <c r="N272" s="417">
        <v>20</v>
      </c>
      <c r="O272" s="417" t="s">
        <v>48</v>
      </c>
      <c r="P272" s="417" t="s">
        <v>3619</v>
      </c>
      <c r="Q272" s="2062"/>
      <c r="R272" s="417">
        <v>20</v>
      </c>
      <c r="S272" s="421"/>
    </row>
    <row r="273" spans="1:19" ht="28.8" x14ac:dyDescent="0.3">
      <c r="A273" s="2062" t="s">
        <v>5482</v>
      </c>
      <c r="B273" s="2062" t="s">
        <v>5483</v>
      </c>
      <c r="C273" s="2062" t="s">
        <v>19</v>
      </c>
      <c r="D273" s="1999">
        <v>25865475</v>
      </c>
      <c r="E273" s="417" t="s">
        <v>2874</v>
      </c>
      <c r="F273" s="417"/>
      <c r="G273" s="417" t="s">
        <v>212</v>
      </c>
      <c r="H273" s="2062" t="s">
        <v>5484</v>
      </c>
      <c r="I273" s="2062">
        <v>3012197682</v>
      </c>
      <c r="J273" s="424" t="s">
        <v>407</v>
      </c>
      <c r="K273" s="1995">
        <v>43844</v>
      </c>
      <c r="L273" s="1996">
        <v>43845</v>
      </c>
      <c r="M273" s="1996">
        <v>43875</v>
      </c>
      <c r="N273" s="417">
        <v>30</v>
      </c>
      <c r="O273" s="417" t="s">
        <v>25</v>
      </c>
      <c r="P273" s="417" t="s">
        <v>423</v>
      </c>
      <c r="Q273" s="417" t="s">
        <v>5485</v>
      </c>
      <c r="R273" s="417"/>
      <c r="S273" s="421"/>
    </row>
    <row r="274" spans="1:19" ht="28.8" x14ac:dyDescent="0.3">
      <c r="A274" s="2062"/>
      <c r="B274" s="2062"/>
      <c r="C274" s="2062"/>
      <c r="D274" s="1999"/>
      <c r="E274" s="417" t="s">
        <v>2874</v>
      </c>
      <c r="F274" s="417"/>
      <c r="G274" s="417" t="s">
        <v>212</v>
      </c>
      <c r="H274" s="2062"/>
      <c r="I274" s="2062"/>
      <c r="J274" s="424" t="s">
        <v>407</v>
      </c>
      <c r="K274" s="1995"/>
      <c r="L274" s="2069"/>
      <c r="M274" s="2069"/>
      <c r="N274" s="417">
        <v>30</v>
      </c>
      <c r="O274" s="417" t="s">
        <v>48</v>
      </c>
      <c r="P274" s="417" t="s">
        <v>423</v>
      </c>
      <c r="Q274" s="417"/>
      <c r="R274" s="417"/>
      <c r="S274" s="421"/>
    </row>
    <row r="275" spans="1:19" ht="28.8" x14ac:dyDescent="0.3">
      <c r="A275" s="417" t="s">
        <v>5486</v>
      </c>
      <c r="B275" s="417" t="s">
        <v>5487</v>
      </c>
      <c r="C275" s="417" t="s">
        <v>201</v>
      </c>
      <c r="D275" s="230">
        <v>1021933618</v>
      </c>
      <c r="E275" s="417" t="s">
        <v>2874</v>
      </c>
      <c r="F275" s="539" t="s">
        <v>5488</v>
      </c>
      <c r="G275" s="417" t="s">
        <v>55</v>
      </c>
      <c r="H275" s="417" t="s">
        <v>5489</v>
      </c>
      <c r="I275" s="417" t="s">
        <v>5490</v>
      </c>
      <c r="J275" s="424" t="s">
        <v>407</v>
      </c>
      <c r="K275" s="420">
        <v>43846</v>
      </c>
      <c r="L275" s="441">
        <v>43847</v>
      </c>
      <c r="M275" s="441">
        <v>43889</v>
      </c>
      <c r="N275" s="417">
        <v>30</v>
      </c>
      <c r="O275" s="417" t="s">
        <v>25</v>
      </c>
      <c r="P275" s="417" t="s">
        <v>3148</v>
      </c>
      <c r="Q275" s="417"/>
      <c r="R275" s="417">
        <v>30</v>
      </c>
      <c r="S275" s="421"/>
    </row>
    <row r="276" spans="1:19" ht="28.8" x14ac:dyDescent="0.3">
      <c r="A276" s="422" t="s">
        <v>4025</v>
      </c>
      <c r="B276" s="422" t="s">
        <v>5491</v>
      </c>
      <c r="C276" s="268" t="s">
        <v>19</v>
      </c>
      <c r="D276" s="230">
        <v>34960951</v>
      </c>
      <c r="E276" s="268" t="s">
        <v>2874</v>
      </c>
      <c r="F276" s="268" t="s">
        <v>113</v>
      </c>
      <c r="G276" s="268" t="s">
        <v>55</v>
      </c>
      <c r="H276" s="268" t="s">
        <v>5492</v>
      </c>
      <c r="I276" s="268" t="s">
        <v>5493</v>
      </c>
      <c r="J276" s="424" t="s">
        <v>407</v>
      </c>
      <c r="K276" s="420">
        <v>43833</v>
      </c>
      <c r="L276" s="482">
        <v>43837</v>
      </c>
      <c r="M276" s="482">
        <v>43927</v>
      </c>
      <c r="N276" s="268">
        <v>12</v>
      </c>
      <c r="O276" s="268" t="s">
        <v>25</v>
      </c>
      <c r="P276" s="268" t="s">
        <v>3148</v>
      </c>
      <c r="Q276" s="268" t="s">
        <v>5494</v>
      </c>
      <c r="R276" s="268">
        <v>36</v>
      </c>
      <c r="S276" s="268"/>
    </row>
    <row r="277" spans="1:19" ht="28.8" x14ac:dyDescent="0.3">
      <c r="A277" s="88" t="s">
        <v>5495</v>
      </c>
      <c r="B277" s="88" t="s">
        <v>5496</v>
      </c>
      <c r="C277" s="89" t="s">
        <v>19</v>
      </c>
      <c r="D277" s="90">
        <v>25764126</v>
      </c>
      <c r="E277" s="91" t="s">
        <v>686</v>
      </c>
      <c r="F277" s="93" t="s">
        <v>546</v>
      </c>
      <c r="G277" s="89" t="s">
        <v>55</v>
      </c>
      <c r="H277" s="93" t="s">
        <v>5497</v>
      </c>
      <c r="I277" s="92">
        <v>3165873257</v>
      </c>
      <c r="J277" s="93" t="s">
        <v>690</v>
      </c>
      <c r="K277" s="446"/>
      <c r="L277" s="482">
        <v>43845</v>
      </c>
      <c r="M277" s="482"/>
      <c r="N277" s="89"/>
      <c r="O277" s="89" t="s">
        <v>25</v>
      </c>
      <c r="P277" s="95" t="s">
        <v>3154</v>
      </c>
      <c r="Q277" s="89" t="s">
        <v>5498</v>
      </c>
      <c r="R277" s="427"/>
      <c r="S277" s="89"/>
    </row>
    <row r="278" spans="1:19" ht="28.8" x14ac:dyDescent="0.3">
      <c r="A278" s="425" t="s">
        <v>4538</v>
      </c>
      <c r="B278" s="425" t="s">
        <v>5499</v>
      </c>
      <c r="C278" s="89"/>
      <c r="D278" s="90">
        <v>32730039</v>
      </c>
      <c r="E278" s="91" t="s">
        <v>686</v>
      </c>
      <c r="F278" s="95" t="s">
        <v>5500</v>
      </c>
      <c r="G278" s="89" t="s">
        <v>262</v>
      </c>
      <c r="H278" s="95" t="s">
        <v>5501</v>
      </c>
      <c r="I278" s="92">
        <v>3116830390</v>
      </c>
      <c r="J278" s="93" t="s">
        <v>690</v>
      </c>
      <c r="K278" s="446"/>
      <c r="L278" s="482">
        <v>43845</v>
      </c>
      <c r="M278" s="482"/>
      <c r="N278" s="89"/>
      <c r="O278" s="89" t="s">
        <v>25</v>
      </c>
      <c r="P278" s="89" t="s">
        <v>2916</v>
      </c>
      <c r="Q278" s="483" t="s">
        <v>5502</v>
      </c>
      <c r="R278" s="445"/>
      <c r="S278" s="89"/>
    </row>
    <row r="279" spans="1:19" ht="30.6" x14ac:dyDescent="0.3">
      <c r="A279" s="451" t="s">
        <v>1940</v>
      </c>
      <c r="B279" s="451" t="s">
        <v>5503</v>
      </c>
      <c r="C279" s="451" t="s">
        <v>19</v>
      </c>
      <c r="D279" s="234">
        <v>78756027</v>
      </c>
      <c r="E279" s="451" t="s">
        <v>29</v>
      </c>
      <c r="F279" s="550" t="s">
        <v>5504</v>
      </c>
      <c r="G279" s="451" t="s">
        <v>82</v>
      </c>
      <c r="H279" s="452" t="s">
        <v>5505</v>
      </c>
      <c r="I279" s="233" t="s">
        <v>5506</v>
      </c>
      <c r="J279" s="429" t="s">
        <v>24</v>
      </c>
      <c r="K279" s="522">
        <v>43571</v>
      </c>
      <c r="L279" s="551">
        <v>1</v>
      </c>
      <c r="M279" s="551">
        <v>3</v>
      </c>
      <c r="N279" s="455">
        <v>20</v>
      </c>
      <c r="O279" s="451" t="s">
        <v>25</v>
      </c>
      <c r="P279" s="451" t="s">
        <v>3214</v>
      </c>
      <c r="Q279" s="451" t="s">
        <v>3215</v>
      </c>
      <c r="R279" s="453"/>
      <c r="S279" s="451"/>
    </row>
    <row r="280" spans="1:19" ht="28.8" x14ac:dyDescent="0.3">
      <c r="A280" s="2066" t="s">
        <v>5507</v>
      </c>
      <c r="B280" s="2066" t="s">
        <v>5508</v>
      </c>
      <c r="C280" s="2066" t="s">
        <v>19</v>
      </c>
      <c r="D280" s="2024">
        <v>1003071368</v>
      </c>
      <c r="E280" s="451" t="s">
        <v>29</v>
      </c>
      <c r="F280" s="2072" t="s">
        <v>69</v>
      </c>
      <c r="G280" s="451" t="s">
        <v>178</v>
      </c>
      <c r="H280" s="1551" t="s">
        <v>5509</v>
      </c>
      <c r="I280" s="1551" t="s">
        <v>5510</v>
      </c>
      <c r="J280" s="429" t="s">
        <v>24</v>
      </c>
      <c r="K280" s="522"/>
      <c r="L280" s="2065">
        <v>1</v>
      </c>
      <c r="M280" s="2065">
        <v>30</v>
      </c>
      <c r="N280" s="455">
        <v>12</v>
      </c>
      <c r="O280" s="451" t="s">
        <v>25</v>
      </c>
      <c r="P280" s="451" t="s">
        <v>920</v>
      </c>
      <c r="Q280" s="1752" t="s">
        <v>5511</v>
      </c>
      <c r="R280" s="453" t="s">
        <v>5512</v>
      </c>
      <c r="S280" s="451"/>
    </row>
    <row r="281" spans="1:19" ht="28.8" x14ac:dyDescent="0.3">
      <c r="A281" s="2066"/>
      <c r="B281" s="2066"/>
      <c r="C281" s="2066"/>
      <c r="D281" s="2024"/>
      <c r="E281" s="451" t="s">
        <v>29</v>
      </c>
      <c r="F281" s="2072"/>
      <c r="G281" s="451" t="s">
        <v>178</v>
      </c>
      <c r="H281" s="1551"/>
      <c r="I281" s="1551"/>
      <c r="J281" s="429" t="s">
        <v>24</v>
      </c>
      <c r="K281" s="522"/>
      <c r="L281" s="2065"/>
      <c r="M281" s="2065"/>
      <c r="N281" s="455">
        <v>12</v>
      </c>
      <c r="O281" s="451" t="s">
        <v>48</v>
      </c>
      <c r="P281" s="451" t="s">
        <v>389</v>
      </c>
      <c r="Q281" s="1752"/>
      <c r="R281" s="453"/>
      <c r="S281" s="451"/>
    </row>
    <row r="282" spans="1:19" ht="28.8" x14ac:dyDescent="0.3">
      <c r="A282" s="2066"/>
      <c r="B282" s="2066"/>
      <c r="C282" s="2066"/>
      <c r="D282" s="2024"/>
      <c r="E282" s="451" t="s">
        <v>29</v>
      </c>
      <c r="F282" s="2072"/>
      <c r="G282" s="451" t="s">
        <v>178</v>
      </c>
      <c r="H282" s="1551"/>
      <c r="I282" s="1551"/>
      <c r="J282" s="429" t="s">
        <v>24</v>
      </c>
      <c r="K282" s="522"/>
      <c r="L282" s="2065"/>
      <c r="M282" s="2065"/>
      <c r="N282" s="455">
        <v>12</v>
      </c>
      <c r="O282" s="451" t="s">
        <v>50</v>
      </c>
      <c r="P282" s="451" t="s">
        <v>517</v>
      </c>
      <c r="Q282" s="1752"/>
      <c r="R282" s="453"/>
      <c r="S282" s="451"/>
    </row>
    <row r="283" spans="1:19" ht="28.8" x14ac:dyDescent="0.3">
      <c r="A283" s="2070" t="s">
        <v>5513</v>
      </c>
      <c r="B283" s="2070" t="s">
        <v>5514</v>
      </c>
      <c r="C283" s="2070" t="s">
        <v>19</v>
      </c>
      <c r="D283" s="2039">
        <v>2812972</v>
      </c>
      <c r="E283" s="91" t="s">
        <v>686</v>
      </c>
      <c r="F283" s="2070"/>
      <c r="G283" s="89" t="s">
        <v>1156</v>
      </c>
      <c r="H283" s="2070" t="s">
        <v>5515</v>
      </c>
      <c r="I283" s="2032">
        <v>3216144181</v>
      </c>
      <c r="J283" s="93" t="s">
        <v>690</v>
      </c>
      <c r="K283" s="446"/>
      <c r="L283" s="482">
        <v>43852</v>
      </c>
      <c r="M283" s="482"/>
      <c r="N283" s="443"/>
      <c r="O283" s="89" t="s">
        <v>25</v>
      </c>
      <c r="P283" s="464" t="s">
        <v>920</v>
      </c>
      <c r="Q283" s="2071" t="s">
        <v>5516</v>
      </c>
      <c r="R283" s="427"/>
      <c r="S283" s="89"/>
    </row>
    <row r="284" spans="1:19" ht="28.8" x14ac:dyDescent="0.3">
      <c r="A284" s="2070"/>
      <c r="B284" s="2070"/>
      <c r="C284" s="2070"/>
      <c r="D284" s="2039"/>
      <c r="E284" s="91" t="s">
        <v>686</v>
      </c>
      <c r="F284" s="2070"/>
      <c r="G284" s="89" t="s">
        <v>1156</v>
      </c>
      <c r="H284" s="2070"/>
      <c r="I284" s="2032"/>
      <c r="J284" s="93" t="s">
        <v>1859</v>
      </c>
      <c r="K284" s="446"/>
      <c r="L284" s="447"/>
      <c r="M284" s="447"/>
      <c r="N284" s="443"/>
      <c r="O284" s="89" t="s">
        <v>34</v>
      </c>
      <c r="P284" s="464" t="s">
        <v>920</v>
      </c>
      <c r="Q284" s="2071"/>
      <c r="R284" s="427"/>
      <c r="S284" s="89"/>
    </row>
    <row r="285" spans="1:19" ht="43.2" x14ac:dyDescent="0.3">
      <c r="A285" s="425" t="s">
        <v>5153</v>
      </c>
      <c r="B285" s="425" t="s">
        <v>5517</v>
      </c>
      <c r="C285" s="89"/>
      <c r="D285" s="90">
        <v>78761435</v>
      </c>
      <c r="E285" s="91" t="s">
        <v>686</v>
      </c>
      <c r="F285" s="89" t="s">
        <v>113</v>
      </c>
      <c r="G285" s="89" t="s">
        <v>262</v>
      </c>
      <c r="H285" s="93" t="s">
        <v>5518</v>
      </c>
      <c r="I285" s="92">
        <v>3042090457</v>
      </c>
      <c r="J285" s="93" t="s">
        <v>690</v>
      </c>
      <c r="K285" s="446"/>
      <c r="L285" s="482">
        <v>43834</v>
      </c>
      <c r="M285" s="482"/>
      <c r="N285" s="89"/>
      <c r="O285" s="89" t="s">
        <v>25</v>
      </c>
      <c r="P285" s="89" t="s">
        <v>2916</v>
      </c>
      <c r="Q285" s="427" t="s">
        <v>5519</v>
      </c>
      <c r="R285" s="427"/>
      <c r="S285" s="89"/>
    </row>
    <row r="286" spans="1:19" ht="43.2" x14ac:dyDescent="0.3">
      <c r="A286" s="412" t="s">
        <v>468</v>
      </c>
      <c r="B286" s="412" t="s">
        <v>5520</v>
      </c>
      <c r="C286" s="412" t="s">
        <v>19</v>
      </c>
      <c r="D286" s="238">
        <v>6589731</v>
      </c>
      <c r="E286" s="412" t="s">
        <v>29</v>
      </c>
      <c r="F286" s="412" t="s">
        <v>2849</v>
      </c>
      <c r="G286" s="412" t="s">
        <v>1606</v>
      </c>
      <c r="H286" s="412" t="s">
        <v>5521</v>
      </c>
      <c r="I286" s="237" t="s">
        <v>5522</v>
      </c>
      <c r="J286" s="487" t="s">
        <v>393</v>
      </c>
      <c r="K286" s="440">
        <v>43721</v>
      </c>
      <c r="L286" s="537">
        <v>5</v>
      </c>
      <c r="M286" s="537">
        <v>4</v>
      </c>
      <c r="N286" s="412">
        <v>16</v>
      </c>
      <c r="O286" s="412" t="s">
        <v>25</v>
      </c>
      <c r="P286" s="412" t="s">
        <v>1127</v>
      </c>
      <c r="Q286" s="412" t="s">
        <v>5523</v>
      </c>
      <c r="R286" s="412" t="s">
        <v>5524</v>
      </c>
      <c r="S286" s="414"/>
    </row>
    <row r="287" spans="1:19" x14ac:dyDescent="0.3">
      <c r="A287" s="2070" t="s">
        <v>5525</v>
      </c>
      <c r="B287" s="2070" t="s">
        <v>5526</v>
      </c>
      <c r="C287" s="89" t="s">
        <v>135</v>
      </c>
      <c r="D287" s="2039">
        <v>1003394959</v>
      </c>
      <c r="E287" s="91" t="s">
        <v>686</v>
      </c>
      <c r="F287" s="2038" t="s">
        <v>3439</v>
      </c>
      <c r="G287" s="89" t="s">
        <v>55</v>
      </c>
      <c r="H287" s="2070" t="s">
        <v>5527</v>
      </c>
      <c r="I287" s="2032" t="s">
        <v>5528</v>
      </c>
      <c r="J287" s="93" t="s">
        <v>690</v>
      </c>
      <c r="K287" s="446"/>
      <c r="L287" s="94"/>
      <c r="M287" s="94"/>
      <c r="N287" s="89"/>
      <c r="O287" s="89" t="s">
        <v>25</v>
      </c>
      <c r="P287" s="95" t="s">
        <v>3148</v>
      </c>
      <c r="Q287" s="2070" t="s">
        <v>5529</v>
      </c>
      <c r="R287" s="2070" t="s">
        <v>5530</v>
      </c>
      <c r="S287" s="89"/>
    </row>
    <row r="288" spans="1:19" x14ac:dyDescent="0.3">
      <c r="A288" s="2070"/>
      <c r="B288" s="2070"/>
      <c r="C288" s="89"/>
      <c r="D288" s="2039"/>
      <c r="E288" s="91" t="s">
        <v>686</v>
      </c>
      <c r="F288" s="2038"/>
      <c r="G288" s="89" t="s">
        <v>55</v>
      </c>
      <c r="H288" s="2070"/>
      <c r="I288" s="2032"/>
      <c r="J288" s="93" t="s">
        <v>407</v>
      </c>
      <c r="K288" s="446"/>
      <c r="L288" s="94">
        <v>43867</v>
      </c>
      <c r="M288" s="94">
        <v>43890</v>
      </c>
      <c r="N288" s="89">
        <v>12</v>
      </c>
      <c r="O288" s="89" t="s">
        <v>50</v>
      </c>
      <c r="P288" s="95" t="s">
        <v>79</v>
      </c>
      <c r="Q288" s="2070"/>
      <c r="R288" s="2070"/>
      <c r="S288" s="89"/>
    </row>
    <row r="289" spans="1:19" ht="28.8" x14ac:dyDescent="0.3">
      <c r="A289" s="2070" t="s">
        <v>3529</v>
      </c>
      <c r="B289" s="2070" t="s">
        <v>3530</v>
      </c>
      <c r="C289" s="89"/>
      <c r="D289" s="2039">
        <v>7374694</v>
      </c>
      <c r="E289" s="91" t="s">
        <v>686</v>
      </c>
      <c r="F289" s="2070" t="s">
        <v>218</v>
      </c>
      <c r="G289" s="89" t="s">
        <v>55</v>
      </c>
      <c r="H289" s="2070" t="s">
        <v>3531</v>
      </c>
      <c r="I289" s="92" t="s">
        <v>3532</v>
      </c>
      <c r="J289" s="552" t="s">
        <v>690</v>
      </c>
      <c r="K289" s="446"/>
      <c r="L289" s="94">
        <v>43834</v>
      </c>
      <c r="M289" s="94"/>
      <c r="N289" s="89"/>
      <c r="O289" s="95" t="s">
        <v>25</v>
      </c>
      <c r="P289" s="95" t="s">
        <v>2877</v>
      </c>
      <c r="Q289" s="439" t="s">
        <v>5531</v>
      </c>
      <c r="R289" s="2070" t="s">
        <v>5532</v>
      </c>
      <c r="S289" s="89"/>
    </row>
    <row r="290" spans="1:19" ht="27.6" x14ac:dyDescent="0.3">
      <c r="A290" s="2070"/>
      <c r="B290" s="2070"/>
      <c r="C290" s="89"/>
      <c r="D290" s="2039"/>
      <c r="E290" s="91" t="s">
        <v>686</v>
      </c>
      <c r="F290" s="2070"/>
      <c r="G290" s="89" t="s">
        <v>55</v>
      </c>
      <c r="H290" s="2070"/>
      <c r="I290" s="92" t="s">
        <v>3532</v>
      </c>
      <c r="J290" s="552" t="s">
        <v>407</v>
      </c>
      <c r="K290" s="446">
        <v>213884</v>
      </c>
      <c r="L290" s="94">
        <v>43869</v>
      </c>
      <c r="M290" s="94">
        <v>43895</v>
      </c>
      <c r="N290" s="89">
        <v>30</v>
      </c>
      <c r="O290" s="95" t="s">
        <v>34</v>
      </c>
      <c r="P290" s="95" t="s">
        <v>2877</v>
      </c>
      <c r="Q290" s="439" t="s">
        <v>5533</v>
      </c>
      <c r="R290" s="2070"/>
      <c r="S290" s="89"/>
    </row>
    <row r="291" spans="1:19" ht="28.8" x14ac:dyDescent="0.3">
      <c r="A291" s="88" t="s">
        <v>5534</v>
      </c>
      <c r="B291" s="88" t="s">
        <v>5535</v>
      </c>
      <c r="C291" s="89"/>
      <c r="D291" s="90">
        <v>34976866</v>
      </c>
      <c r="E291" s="91" t="s">
        <v>686</v>
      </c>
      <c r="F291" s="89" t="s">
        <v>113</v>
      </c>
      <c r="G291" s="89" t="s">
        <v>55</v>
      </c>
      <c r="H291" s="89" t="s">
        <v>5536</v>
      </c>
      <c r="I291" s="92" t="s">
        <v>5537</v>
      </c>
      <c r="J291" s="93" t="s">
        <v>690</v>
      </c>
      <c r="K291" s="446">
        <v>67426</v>
      </c>
      <c r="L291" s="441">
        <v>43866</v>
      </c>
      <c r="M291" s="441">
        <v>43890</v>
      </c>
      <c r="N291" s="89">
        <v>12</v>
      </c>
      <c r="O291" s="89" t="s">
        <v>25</v>
      </c>
      <c r="P291" s="95" t="s">
        <v>3247</v>
      </c>
      <c r="Q291" s="89" t="s">
        <v>5538</v>
      </c>
      <c r="R291" s="427"/>
      <c r="S291" s="89"/>
    </row>
    <row r="292" spans="1:19" ht="28.8" x14ac:dyDescent="0.3">
      <c r="A292" s="89" t="s">
        <v>4756</v>
      </c>
      <c r="B292" s="89" t="s">
        <v>5539</v>
      </c>
      <c r="C292" s="91" t="s">
        <v>19</v>
      </c>
      <c r="D292" s="90">
        <v>6888265</v>
      </c>
      <c r="E292" s="489" t="s">
        <v>686</v>
      </c>
      <c r="F292" s="89" t="s">
        <v>1097</v>
      </c>
      <c r="G292" s="89" t="s">
        <v>55</v>
      </c>
      <c r="H292" s="553" t="s">
        <v>5540</v>
      </c>
      <c r="I292" s="92">
        <v>3113077747</v>
      </c>
      <c r="J292" s="93" t="s">
        <v>690</v>
      </c>
      <c r="K292" s="446"/>
      <c r="L292" s="482">
        <v>43834</v>
      </c>
      <c r="M292" s="482"/>
      <c r="N292" s="89"/>
      <c r="O292" s="89" t="s">
        <v>25</v>
      </c>
      <c r="P292" s="95" t="s">
        <v>3275</v>
      </c>
      <c r="Q292" s="89" t="s">
        <v>5538</v>
      </c>
      <c r="R292" s="89"/>
      <c r="S292" s="89"/>
    </row>
    <row r="293" spans="1:19" x14ac:dyDescent="0.3">
      <c r="A293" s="2070" t="s">
        <v>5541</v>
      </c>
      <c r="B293" s="2070" t="s">
        <v>5542</v>
      </c>
      <c r="C293" s="2070" t="s">
        <v>19</v>
      </c>
      <c r="D293" s="2039">
        <v>6877250</v>
      </c>
      <c r="E293" s="91" t="s">
        <v>686</v>
      </c>
      <c r="F293" s="2070" t="s">
        <v>37</v>
      </c>
      <c r="G293" s="89" t="s">
        <v>55</v>
      </c>
      <c r="H293" s="2070" t="s">
        <v>5543</v>
      </c>
      <c r="I293" s="2032">
        <v>3004555918</v>
      </c>
      <c r="J293" s="93" t="s">
        <v>1859</v>
      </c>
      <c r="K293" s="446"/>
      <c r="L293" s="482">
        <v>43811</v>
      </c>
      <c r="M293" s="482"/>
      <c r="N293" s="89"/>
      <c r="O293" s="89" t="s">
        <v>34</v>
      </c>
      <c r="P293" s="95" t="s">
        <v>3247</v>
      </c>
      <c r="Q293" s="2070" t="s">
        <v>5544</v>
      </c>
      <c r="R293" s="89"/>
      <c r="S293" s="89"/>
    </row>
    <row r="294" spans="1:19" x14ac:dyDescent="0.3">
      <c r="A294" s="2070"/>
      <c r="B294" s="2070"/>
      <c r="C294" s="2070"/>
      <c r="D294" s="2039"/>
      <c r="E294" s="91" t="s">
        <v>686</v>
      </c>
      <c r="F294" s="2070"/>
      <c r="G294" s="89" t="s">
        <v>55</v>
      </c>
      <c r="H294" s="2070"/>
      <c r="I294" s="2032"/>
      <c r="J294" s="93" t="s">
        <v>1859</v>
      </c>
      <c r="K294" s="446"/>
      <c r="L294" s="482">
        <v>43811</v>
      </c>
      <c r="M294" s="482"/>
      <c r="N294" s="89"/>
      <c r="O294" s="89" t="s">
        <v>25</v>
      </c>
      <c r="P294" s="95" t="s">
        <v>3247</v>
      </c>
      <c r="Q294" s="2070"/>
      <c r="R294" s="89"/>
      <c r="S294" s="89"/>
    </row>
    <row r="295" spans="1:19" ht="28.8" x14ac:dyDescent="0.3">
      <c r="A295" s="2070"/>
      <c r="B295" s="2070"/>
      <c r="C295" s="2070"/>
      <c r="D295" s="2039"/>
      <c r="E295" s="91" t="s">
        <v>686</v>
      </c>
      <c r="F295" s="89" t="s">
        <v>37</v>
      </c>
      <c r="G295" s="89" t="s">
        <v>55</v>
      </c>
      <c r="H295" s="89" t="s">
        <v>5543</v>
      </c>
      <c r="I295" s="92">
        <v>3004555918</v>
      </c>
      <c r="J295" s="93" t="s">
        <v>690</v>
      </c>
      <c r="K295" s="446"/>
      <c r="L295" s="482">
        <v>43842</v>
      </c>
      <c r="M295" s="482"/>
      <c r="N295" s="89"/>
      <c r="O295" s="89" t="s">
        <v>25</v>
      </c>
      <c r="P295" s="95" t="s">
        <v>3247</v>
      </c>
      <c r="Q295" s="2070"/>
      <c r="R295" s="89"/>
      <c r="S295" s="89"/>
    </row>
    <row r="296" spans="1:19" ht="28.8" x14ac:dyDescent="0.3">
      <c r="A296" s="425" t="s">
        <v>5545</v>
      </c>
      <c r="B296" s="425" t="s">
        <v>5546</v>
      </c>
      <c r="C296" s="89" t="s">
        <v>19</v>
      </c>
      <c r="D296" s="90">
        <v>26051597</v>
      </c>
      <c r="E296" s="91" t="s">
        <v>686</v>
      </c>
      <c r="F296" s="95"/>
      <c r="G296" s="89" t="s">
        <v>262</v>
      </c>
      <c r="H296" s="89" t="s">
        <v>5547</v>
      </c>
      <c r="I296" s="92">
        <v>3205949739</v>
      </c>
      <c r="J296" s="93" t="s">
        <v>690</v>
      </c>
      <c r="K296" s="446"/>
      <c r="L296" s="441">
        <v>43875</v>
      </c>
      <c r="M296" s="441"/>
      <c r="N296" s="89"/>
      <c r="O296" s="89" t="s">
        <v>25</v>
      </c>
      <c r="P296" s="89" t="s">
        <v>2916</v>
      </c>
      <c r="Q296" s="427" t="s">
        <v>5548</v>
      </c>
      <c r="R296" s="427"/>
      <c r="S296" s="89"/>
    </row>
    <row r="297" spans="1:19" ht="41.4" x14ac:dyDescent="0.3">
      <c r="A297" s="425" t="s">
        <v>5549</v>
      </c>
      <c r="B297" s="425" t="s">
        <v>5550</v>
      </c>
      <c r="C297" s="89"/>
      <c r="D297" s="90">
        <v>25954103</v>
      </c>
      <c r="E297" s="91" t="s">
        <v>686</v>
      </c>
      <c r="F297" s="95" t="s">
        <v>37</v>
      </c>
      <c r="G297" s="89" t="s">
        <v>178</v>
      </c>
      <c r="H297" s="89" t="s">
        <v>957</v>
      </c>
      <c r="I297" s="92" t="s">
        <v>5551</v>
      </c>
      <c r="J297" s="93" t="s">
        <v>690</v>
      </c>
      <c r="K297" s="446"/>
      <c r="L297" s="482">
        <v>43845</v>
      </c>
      <c r="M297" s="482"/>
      <c r="N297" s="89"/>
      <c r="O297" s="89" t="s">
        <v>50</v>
      </c>
      <c r="P297" s="464" t="s">
        <v>517</v>
      </c>
      <c r="Q297" s="427" t="s">
        <v>5552</v>
      </c>
      <c r="R297" s="427"/>
      <c r="S297" s="89"/>
    </row>
    <row r="298" spans="1:19" ht="28.8" x14ac:dyDescent="0.3">
      <c r="A298" s="422" t="s">
        <v>4658</v>
      </c>
      <c r="B298" s="422" t="s">
        <v>5553</v>
      </c>
      <c r="C298" s="268" t="s">
        <v>19</v>
      </c>
      <c r="D298" s="230">
        <v>26082934</v>
      </c>
      <c r="E298" s="268" t="s">
        <v>29</v>
      </c>
      <c r="F298" s="268" t="s">
        <v>5554</v>
      </c>
      <c r="G298" s="268" t="s">
        <v>31</v>
      </c>
      <c r="H298" s="268" t="s">
        <v>5555</v>
      </c>
      <c r="I298" s="268">
        <v>3004229567</v>
      </c>
      <c r="J298" s="424" t="s">
        <v>407</v>
      </c>
      <c r="K298" s="420">
        <v>43838</v>
      </c>
      <c r="L298" s="441">
        <v>43838</v>
      </c>
      <c r="M298" s="441">
        <v>43869</v>
      </c>
      <c r="N298" s="268">
        <v>30</v>
      </c>
      <c r="O298" s="268" t="s">
        <v>25</v>
      </c>
      <c r="P298" s="268" t="s">
        <v>32</v>
      </c>
      <c r="Q298" s="268"/>
      <c r="R298" s="268"/>
      <c r="S298" s="268"/>
    </row>
    <row r="299" spans="1:19" x14ac:dyDescent="0.3">
      <c r="A299" s="2070" t="s">
        <v>5556</v>
      </c>
      <c r="B299" s="2070" t="s">
        <v>5557</v>
      </c>
      <c r="C299" s="2070" t="s">
        <v>19</v>
      </c>
      <c r="D299" s="2039">
        <v>1557236</v>
      </c>
      <c r="E299" s="91" t="s">
        <v>686</v>
      </c>
      <c r="F299" s="2070"/>
      <c r="G299" s="89" t="s">
        <v>55</v>
      </c>
      <c r="H299" s="2070" t="s">
        <v>5558</v>
      </c>
      <c r="I299" s="2032">
        <v>3206409646</v>
      </c>
      <c r="J299" s="93" t="s">
        <v>1859</v>
      </c>
      <c r="K299" s="446"/>
      <c r="L299" s="89"/>
      <c r="M299" s="206"/>
      <c r="N299" s="89"/>
      <c r="O299" s="89" t="s">
        <v>25</v>
      </c>
      <c r="P299" s="95" t="s">
        <v>3154</v>
      </c>
      <c r="Q299" s="2071" t="s">
        <v>5559</v>
      </c>
      <c r="R299" s="427"/>
      <c r="S299" s="89"/>
    </row>
    <row r="300" spans="1:19" x14ac:dyDescent="0.3">
      <c r="A300" s="2070"/>
      <c r="B300" s="2070"/>
      <c r="C300" s="2070"/>
      <c r="D300" s="2039"/>
      <c r="E300" s="91" t="s">
        <v>686</v>
      </c>
      <c r="F300" s="2070"/>
      <c r="G300" s="89" t="s">
        <v>55</v>
      </c>
      <c r="H300" s="2070"/>
      <c r="I300" s="2032"/>
      <c r="J300" s="93" t="s">
        <v>1859</v>
      </c>
      <c r="K300" s="446"/>
      <c r="L300" s="206"/>
      <c r="M300" s="206"/>
      <c r="N300" s="89"/>
      <c r="O300" s="89" t="s">
        <v>48</v>
      </c>
      <c r="P300" s="95" t="s">
        <v>322</v>
      </c>
      <c r="Q300" s="2071"/>
      <c r="R300" s="427"/>
      <c r="S300" s="89"/>
    </row>
    <row r="301" spans="1:19" x14ac:dyDescent="0.3">
      <c r="A301" s="2070"/>
      <c r="B301" s="2070"/>
      <c r="C301" s="2070"/>
      <c r="D301" s="2039"/>
      <c r="E301" s="91" t="s">
        <v>686</v>
      </c>
      <c r="F301" s="2070"/>
      <c r="G301" s="89" t="s">
        <v>55</v>
      </c>
      <c r="H301" s="2070"/>
      <c r="I301" s="2032"/>
      <c r="J301" s="93" t="s">
        <v>1859</v>
      </c>
      <c r="K301" s="446"/>
      <c r="L301" s="206"/>
      <c r="M301" s="206"/>
      <c r="N301" s="89"/>
      <c r="O301" s="89" t="s">
        <v>50</v>
      </c>
      <c r="P301" s="95" t="s">
        <v>57</v>
      </c>
      <c r="Q301" s="2071"/>
      <c r="R301" s="427"/>
      <c r="S301" s="89"/>
    </row>
    <row r="302" spans="1:19" ht="28.8" x14ac:dyDescent="0.3">
      <c r="A302" s="89" t="s">
        <v>5560</v>
      </c>
      <c r="B302" s="89" t="s">
        <v>5561</v>
      </c>
      <c r="C302" s="89" t="s">
        <v>19</v>
      </c>
      <c r="D302" s="90">
        <v>25809745</v>
      </c>
      <c r="E302" s="91" t="s">
        <v>686</v>
      </c>
      <c r="F302" s="92"/>
      <c r="G302" s="92" t="s">
        <v>377</v>
      </c>
      <c r="H302" s="89" t="s">
        <v>5562</v>
      </c>
      <c r="I302" s="92" t="s">
        <v>5563</v>
      </c>
      <c r="J302" s="93" t="s">
        <v>690</v>
      </c>
      <c r="K302" s="446"/>
      <c r="L302" s="482">
        <v>43834</v>
      </c>
      <c r="M302" s="482"/>
      <c r="N302" s="89"/>
      <c r="O302" s="89" t="s">
        <v>25</v>
      </c>
      <c r="P302" s="89" t="s">
        <v>380</v>
      </c>
      <c r="Q302" s="483" t="s">
        <v>5564</v>
      </c>
      <c r="R302" s="445"/>
      <c r="S302" s="89"/>
    </row>
    <row r="303" spans="1:19" ht="28.8" x14ac:dyDescent="0.3">
      <c r="A303" s="2062" t="s">
        <v>5565</v>
      </c>
      <c r="B303" s="2062" t="s">
        <v>5566</v>
      </c>
      <c r="C303" s="2062" t="s">
        <v>135</v>
      </c>
      <c r="D303" s="1999">
        <v>1083719071</v>
      </c>
      <c r="E303" s="417" t="s">
        <v>29</v>
      </c>
      <c r="F303" s="2062" t="s">
        <v>5567</v>
      </c>
      <c r="G303" s="417" t="s">
        <v>1193</v>
      </c>
      <c r="H303" s="2062" t="s">
        <v>5568</v>
      </c>
      <c r="I303" s="228"/>
      <c r="J303" s="515" t="s">
        <v>407</v>
      </c>
      <c r="K303" s="420">
        <v>43787</v>
      </c>
      <c r="L303" s="441">
        <v>43787</v>
      </c>
      <c r="M303" s="441">
        <v>43879</v>
      </c>
      <c r="N303" s="417">
        <v>12</v>
      </c>
      <c r="O303" s="417" t="s">
        <v>50</v>
      </c>
      <c r="P303" s="417" t="s">
        <v>5569</v>
      </c>
      <c r="Q303" s="417"/>
      <c r="R303" s="417"/>
      <c r="S303" s="421"/>
    </row>
    <row r="304" spans="1:19" x14ac:dyDescent="0.3">
      <c r="A304" s="2062"/>
      <c r="B304" s="2062"/>
      <c r="C304" s="2062"/>
      <c r="D304" s="1999"/>
      <c r="E304" s="417" t="s">
        <v>29</v>
      </c>
      <c r="F304" s="2062"/>
      <c r="G304" s="417" t="s">
        <v>1193</v>
      </c>
      <c r="H304" s="2062"/>
      <c r="I304" s="228"/>
      <c r="J304" s="515" t="s">
        <v>407</v>
      </c>
      <c r="K304" s="420"/>
      <c r="L304" s="441">
        <v>43787</v>
      </c>
      <c r="M304" s="441">
        <v>43879</v>
      </c>
      <c r="N304" s="417">
        <v>12</v>
      </c>
      <c r="O304" s="417" t="s">
        <v>25</v>
      </c>
      <c r="P304" s="417" t="s">
        <v>4909</v>
      </c>
      <c r="Q304" s="417"/>
      <c r="R304" s="417"/>
      <c r="S304" s="421"/>
    </row>
    <row r="305" spans="1:19" ht="28.8" x14ac:dyDescent="0.3">
      <c r="A305" s="412" t="s">
        <v>5570</v>
      </c>
      <c r="B305" s="412" t="s">
        <v>5571</v>
      </c>
      <c r="C305" s="412" t="s">
        <v>19</v>
      </c>
      <c r="D305" s="238">
        <v>6881520</v>
      </c>
      <c r="E305" s="415" t="s">
        <v>29</v>
      </c>
      <c r="F305" s="415" t="s">
        <v>5572</v>
      </c>
      <c r="G305" s="415" t="s">
        <v>55</v>
      </c>
      <c r="H305" s="249" t="s">
        <v>5573</v>
      </c>
      <c r="I305" s="237">
        <v>3107406040</v>
      </c>
      <c r="J305" s="487" t="s">
        <v>393</v>
      </c>
      <c r="K305" s="440">
        <v>43583</v>
      </c>
      <c r="L305" s="537">
        <v>1</v>
      </c>
      <c r="M305" s="537">
        <v>30</v>
      </c>
      <c r="N305" s="412">
        <v>20</v>
      </c>
      <c r="O305" s="412" t="s">
        <v>25</v>
      </c>
      <c r="P305" s="412" t="s">
        <v>2877</v>
      </c>
      <c r="Q305" s="415" t="s">
        <v>2877</v>
      </c>
      <c r="R305" s="554"/>
      <c r="S305" s="414"/>
    </row>
    <row r="306" spans="1:19" ht="28.8" x14ac:dyDescent="0.3">
      <c r="A306" s="458" t="s">
        <v>5574</v>
      </c>
      <c r="B306" s="458" t="s">
        <v>5575</v>
      </c>
      <c r="C306" s="458" t="s">
        <v>19</v>
      </c>
      <c r="D306" s="519">
        <v>1554362</v>
      </c>
      <c r="E306" s="459" t="s">
        <v>686</v>
      </c>
      <c r="F306" s="458" t="s">
        <v>2305</v>
      </c>
      <c r="G306" s="428" t="s">
        <v>55</v>
      </c>
      <c r="H306" s="458" t="s">
        <v>4799</v>
      </c>
      <c r="I306" s="518">
        <v>3012937030</v>
      </c>
      <c r="J306" s="457" t="s">
        <v>3305</v>
      </c>
      <c r="K306" s="555">
        <v>43872</v>
      </c>
      <c r="L306" s="447">
        <v>43872</v>
      </c>
      <c r="M306" s="447">
        <v>43879</v>
      </c>
      <c r="N306" s="428">
        <v>21</v>
      </c>
      <c r="O306" s="428" t="s">
        <v>34</v>
      </c>
      <c r="P306" s="460" t="s">
        <v>3203</v>
      </c>
      <c r="Q306" s="458" t="s">
        <v>5576</v>
      </c>
      <c r="R306" s="461"/>
      <c r="S306" s="428"/>
    </row>
    <row r="307" spans="1:19" ht="28.8" x14ac:dyDescent="0.3">
      <c r="A307" s="458" t="s">
        <v>5577</v>
      </c>
      <c r="B307" s="458" t="s">
        <v>5578</v>
      </c>
      <c r="C307" s="458" t="s">
        <v>19</v>
      </c>
      <c r="D307" s="519">
        <v>25091302</v>
      </c>
      <c r="E307" s="459" t="s">
        <v>686</v>
      </c>
      <c r="F307" s="458" t="s">
        <v>1715</v>
      </c>
      <c r="G307" s="428" t="s">
        <v>55</v>
      </c>
      <c r="H307" s="458" t="s">
        <v>2534</v>
      </c>
      <c r="I307" s="518" t="s">
        <v>5579</v>
      </c>
      <c r="J307" s="457" t="s">
        <v>3305</v>
      </c>
      <c r="K307" s="555">
        <v>43874</v>
      </c>
      <c r="L307" s="447">
        <v>43874</v>
      </c>
      <c r="M307" s="447">
        <v>43879</v>
      </c>
      <c r="N307" s="428">
        <v>15</v>
      </c>
      <c r="O307" s="428" t="s">
        <v>34</v>
      </c>
      <c r="P307" s="460" t="s">
        <v>2877</v>
      </c>
      <c r="Q307" s="458" t="s">
        <v>4796</v>
      </c>
      <c r="R307" s="461"/>
      <c r="S307" s="428"/>
    </row>
    <row r="308" spans="1:19" ht="28.8" x14ac:dyDescent="0.3">
      <c r="A308" s="458" t="s">
        <v>5580</v>
      </c>
      <c r="B308" s="458" t="s">
        <v>5581</v>
      </c>
      <c r="C308" s="458" t="s">
        <v>19</v>
      </c>
      <c r="D308" s="519">
        <v>39418757</v>
      </c>
      <c r="E308" s="459" t="s">
        <v>686</v>
      </c>
      <c r="F308" s="458" t="s">
        <v>2305</v>
      </c>
      <c r="G308" s="428" t="s">
        <v>38</v>
      </c>
      <c r="H308" s="458" t="s">
        <v>5582</v>
      </c>
      <c r="I308" s="518" t="s">
        <v>5583</v>
      </c>
      <c r="J308" s="457" t="s">
        <v>3305</v>
      </c>
      <c r="K308" s="555"/>
      <c r="L308" s="447">
        <v>43878</v>
      </c>
      <c r="M308" s="447">
        <v>43884</v>
      </c>
      <c r="N308" s="428">
        <v>18</v>
      </c>
      <c r="O308" s="428" t="s">
        <v>34</v>
      </c>
      <c r="P308" s="460" t="s">
        <v>1639</v>
      </c>
      <c r="Q308" s="458" t="s">
        <v>5277</v>
      </c>
      <c r="R308" s="461"/>
      <c r="S308" s="428"/>
    </row>
    <row r="309" spans="1:19" ht="28.8" x14ac:dyDescent="0.3">
      <c r="A309" s="458" t="s">
        <v>5584</v>
      </c>
      <c r="B309" s="458" t="s">
        <v>5585</v>
      </c>
      <c r="C309" s="458" t="s">
        <v>19</v>
      </c>
      <c r="D309" s="519">
        <v>10995001</v>
      </c>
      <c r="E309" s="459" t="s">
        <v>686</v>
      </c>
      <c r="F309" s="458" t="s">
        <v>1715</v>
      </c>
      <c r="G309" s="428" t="s">
        <v>55</v>
      </c>
      <c r="H309" s="458" t="s">
        <v>5586</v>
      </c>
      <c r="I309" s="518">
        <v>3135757769</v>
      </c>
      <c r="J309" s="457" t="s">
        <v>3305</v>
      </c>
      <c r="K309" s="555">
        <v>43879</v>
      </c>
      <c r="L309" s="447">
        <v>43879</v>
      </c>
      <c r="M309" s="447">
        <v>43885</v>
      </c>
      <c r="N309" s="428">
        <v>18</v>
      </c>
      <c r="O309" s="428" t="s">
        <v>34</v>
      </c>
      <c r="P309" s="460" t="s">
        <v>3247</v>
      </c>
      <c r="Q309" s="458" t="s">
        <v>5277</v>
      </c>
      <c r="R309" s="461"/>
      <c r="S309" s="428"/>
    </row>
    <row r="310" spans="1:19" ht="28.8" x14ac:dyDescent="0.3">
      <c r="A310" s="88" t="s">
        <v>5587</v>
      </c>
      <c r="B310" s="88" t="s">
        <v>5588</v>
      </c>
      <c r="C310" s="89" t="s">
        <v>19</v>
      </c>
      <c r="D310" s="90">
        <v>50898166</v>
      </c>
      <c r="E310" s="91" t="s">
        <v>686</v>
      </c>
      <c r="F310" s="89"/>
      <c r="G310" s="89" t="s">
        <v>55</v>
      </c>
      <c r="H310" s="89" t="s">
        <v>5589</v>
      </c>
      <c r="I310" s="92">
        <v>3145614018</v>
      </c>
      <c r="J310" s="93" t="s">
        <v>690</v>
      </c>
      <c r="K310" s="446"/>
      <c r="L310" s="94">
        <v>43875</v>
      </c>
      <c r="M310" s="94"/>
      <c r="N310" s="89"/>
      <c r="O310" s="89" t="s">
        <v>25</v>
      </c>
      <c r="P310" s="95" t="s">
        <v>3247</v>
      </c>
      <c r="Q310" s="89" t="s">
        <v>5590</v>
      </c>
      <c r="R310" s="89"/>
      <c r="S310" s="89"/>
    </row>
    <row r="311" spans="1:19" ht="28.8" x14ac:dyDescent="0.3">
      <c r="A311" s="2063" t="s">
        <v>2998</v>
      </c>
      <c r="B311" s="1994" t="s">
        <v>5591</v>
      </c>
      <c r="C311" s="1994" t="s">
        <v>19</v>
      </c>
      <c r="D311" s="1999">
        <v>2801820</v>
      </c>
      <c r="E311" s="268" t="s">
        <v>29</v>
      </c>
      <c r="F311" s="1994" t="s">
        <v>330</v>
      </c>
      <c r="G311" s="268" t="s">
        <v>186</v>
      </c>
      <c r="H311" s="1994" t="s">
        <v>5592</v>
      </c>
      <c r="I311" s="2000" t="s">
        <v>5593</v>
      </c>
      <c r="J311" s="424" t="s">
        <v>407</v>
      </c>
      <c r="K311" s="1995">
        <v>43710</v>
      </c>
      <c r="L311" s="1996">
        <v>43711</v>
      </c>
      <c r="M311" s="1996">
        <v>43892</v>
      </c>
      <c r="N311" s="268">
        <v>20</v>
      </c>
      <c r="O311" s="268" t="s">
        <v>25</v>
      </c>
      <c r="P311" s="268" t="s">
        <v>116</v>
      </c>
      <c r="Q311" s="1994" t="s">
        <v>5594</v>
      </c>
      <c r="R311" s="268">
        <v>120</v>
      </c>
      <c r="S311" s="268"/>
    </row>
    <row r="312" spans="1:19" x14ac:dyDescent="0.3">
      <c r="A312" s="2063"/>
      <c r="B312" s="1994"/>
      <c r="C312" s="1994"/>
      <c r="D312" s="1999"/>
      <c r="E312" s="268" t="s">
        <v>29</v>
      </c>
      <c r="F312" s="1994"/>
      <c r="G312" s="268" t="s">
        <v>55</v>
      </c>
      <c r="H312" s="1994"/>
      <c r="I312" s="2000"/>
      <c r="J312" s="424" t="s">
        <v>407</v>
      </c>
      <c r="K312" s="1995"/>
      <c r="L312" s="1996"/>
      <c r="M312" s="1996"/>
      <c r="N312" s="268">
        <v>20</v>
      </c>
      <c r="O312" s="268" t="s">
        <v>50</v>
      </c>
      <c r="P312" s="268" t="s">
        <v>79</v>
      </c>
      <c r="Q312" s="1994"/>
      <c r="R312" s="268">
        <v>120</v>
      </c>
      <c r="S312" s="268"/>
    </row>
    <row r="313" spans="1:19" ht="28.8" x14ac:dyDescent="0.3">
      <c r="A313" s="417" t="s">
        <v>5595</v>
      </c>
      <c r="B313" s="417" t="s">
        <v>5596</v>
      </c>
      <c r="C313" s="417" t="s">
        <v>19</v>
      </c>
      <c r="D313" s="230">
        <v>78296822</v>
      </c>
      <c r="E313" s="417" t="s">
        <v>29</v>
      </c>
      <c r="F313" s="417"/>
      <c r="G313" s="268" t="s">
        <v>223</v>
      </c>
      <c r="H313" s="417" t="s">
        <v>5597</v>
      </c>
      <c r="I313" s="228" t="s">
        <v>5598</v>
      </c>
      <c r="J313" s="424" t="s">
        <v>407</v>
      </c>
      <c r="K313" s="420" t="s">
        <v>5599</v>
      </c>
      <c r="L313" s="441">
        <v>43852</v>
      </c>
      <c r="M313" s="441">
        <v>43882</v>
      </c>
      <c r="N313" s="417">
        <v>20</v>
      </c>
      <c r="O313" s="417" t="s">
        <v>25</v>
      </c>
      <c r="P313" s="417" t="s">
        <v>226</v>
      </c>
      <c r="Q313" s="417"/>
      <c r="R313" s="417"/>
      <c r="S313" s="421"/>
    </row>
    <row r="314" spans="1:19" x14ac:dyDescent="0.3">
      <c r="A314" s="1994" t="s">
        <v>5600</v>
      </c>
      <c r="B314" s="1994" t="s">
        <v>5601</v>
      </c>
      <c r="C314" s="1994" t="s">
        <v>19</v>
      </c>
      <c r="D314" s="1999">
        <v>1067897176</v>
      </c>
      <c r="E314" s="268" t="s">
        <v>29</v>
      </c>
      <c r="F314" s="1994" t="s">
        <v>5602</v>
      </c>
      <c r="G314" s="268" t="s">
        <v>55</v>
      </c>
      <c r="H314" s="2068" t="s">
        <v>5603</v>
      </c>
      <c r="I314" s="2000">
        <v>3172473713</v>
      </c>
      <c r="J314" s="419" t="s">
        <v>407</v>
      </c>
      <c r="K314" s="1995">
        <v>43759</v>
      </c>
      <c r="L314" s="1996">
        <v>43760</v>
      </c>
      <c r="M314" s="1996">
        <v>43882</v>
      </c>
      <c r="N314" s="268">
        <v>12</v>
      </c>
      <c r="O314" s="268" t="s">
        <v>25</v>
      </c>
      <c r="P314" s="268" t="s">
        <v>3275</v>
      </c>
      <c r="Q314" s="1994" t="s">
        <v>5604</v>
      </c>
      <c r="R314" s="268">
        <v>48</v>
      </c>
      <c r="S314" s="268"/>
    </row>
    <row r="315" spans="1:19" ht="28.8" x14ac:dyDescent="0.3">
      <c r="A315" s="1994"/>
      <c r="B315" s="1994"/>
      <c r="C315" s="1994"/>
      <c r="D315" s="1999"/>
      <c r="E315" s="268" t="s">
        <v>29</v>
      </c>
      <c r="F315" s="1994"/>
      <c r="G315" s="268" t="s">
        <v>55</v>
      </c>
      <c r="H315" s="1994"/>
      <c r="I315" s="2000"/>
      <c r="J315" s="419" t="s">
        <v>407</v>
      </c>
      <c r="K315" s="1995"/>
      <c r="L315" s="2069"/>
      <c r="M315" s="2069"/>
      <c r="N315" s="268">
        <v>12</v>
      </c>
      <c r="O315" s="268" t="s">
        <v>50</v>
      </c>
      <c r="P315" s="268" t="s">
        <v>3150</v>
      </c>
      <c r="Q315" s="1994"/>
      <c r="R315" s="268">
        <v>48</v>
      </c>
      <c r="S315" s="268"/>
    </row>
    <row r="316" spans="1:19" ht="28.8" x14ac:dyDescent="0.3">
      <c r="A316" s="1994"/>
      <c r="B316" s="1994"/>
      <c r="C316" s="1994"/>
      <c r="D316" s="1999"/>
      <c r="E316" s="268" t="s">
        <v>29</v>
      </c>
      <c r="F316" s="1994"/>
      <c r="G316" s="268" t="s">
        <v>55</v>
      </c>
      <c r="H316" s="1994"/>
      <c r="I316" s="2000"/>
      <c r="J316" s="419" t="s">
        <v>407</v>
      </c>
      <c r="K316" s="1995"/>
      <c r="L316" s="2069"/>
      <c r="M316" s="2069"/>
      <c r="N316" s="268">
        <v>12</v>
      </c>
      <c r="O316" s="268" t="s">
        <v>48</v>
      </c>
      <c r="P316" s="268" t="s">
        <v>322</v>
      </c>
      <c r="Q316" s="1994"/>
      <c r="R316" s="268">
        <v>48</v>
      </c>
      <c r="S316" s="268"/>
    </row>
    <row r="317" spans="1:19" ht="28.8" x14ac:dyDescent="0.3">
      <c r="A317" s="2066" t="s">
        <v>3823</v>
      </c>
      <c r="B317" s="2066" t="s">
        <v>5605</v>
      </c>
      <c r="C317" s="2066" t="s">
        <v>19</v>
      </c>
      <c r="D317" s="2024">
        <v>25952416</v>
      </c>
      <c r="E317" s="451" t="s">
        <v>29</v>
      </c>
      <c r="F317" s="2066" t="s">
        <v>37</v>
      </c>
      <c r="G317" s="451" t="s">
        <v>178</v>
      </c>
      <c r="H317" s="1752" t="s">
        <v>5606</v>
      </c>
      <c r="I317" s="1551">
        <v>3135194326</v>
      </c>
      <c r="J317" s="429" t="s">
        <v>24</v>
      </c>
      <c r="K317" s="2064">
        <v>43577</v>
      </c>
      <c r="L317" s="2065">
        <v>1</v>
      </c>
      <c r="M317" s="2065">
        <v>30</v>
      </c>
      <c r="N317" s="455">
        <v>20</v>
      </c>
      <c r="O317" s="451" t="s">
        <v>25</v>
      </c>
      <c r="P317" s="451" t="s">
        <v>920</v>
      </c>
      <c r="Q317" s="2066" t="s">
        <v>5607</v>
      </c>
      <c r="R317" s="2067"/>
      <c r="S317" s="451"/>
    </row>
    <row r="318" spans="1:19" x14ac:dyDescent="0.3">
      <c r="A318" s="2066"/>
      <c r="B318" s="2066"/>
      <c r="C318" s="2066"/>
      <c r="D318" s="2024"/>
      <c r="E318" s="451" t="s">
        <v>29</v>
      </c>
      <c r="F318" s="2066"/>
      <c r="G318" s="451" t="s">
        <v>178</v>
      </c>
      <c r="H318" s="1752"/>
      <c r="I318" s="1551"/>
      <c r="J318" s="429" t="s">
        <v>24</v>
      </c>
      <c r="K318" s="2064"/>
      <c r="L318" s="2065"/>
      <c r="M318" s="2065"/>
      <c r="N318" s="455">
        <v>12</v>
      </c>
      <c r="O318" s="451" t="s">
        <v>50</v>
      </c>
      <c r="P318" s="451" t="s">
        <v>110</v>
      </c>
      <c r="Q318" s="2066"/>
      <c r="R318" s="2067"/>
      <c r="S318" s="451"/>
    </row>
    <row r="319" spans="1:19" ht="28.8" x14ac:dyDescent="0.3">
      <c r="A319" s="2063" t="s">
        <v>5608</v>
      </c>
      <c r="B319" s="1994" t="s">
        <v>5609</v>
      </c>
      <c r="C319" s="1994" t="s">
        <v>19</v>
      </c>
      <c r="D319" s="2005">
        <v>6863458</v>
      </c>
      <c r="E319" s="422" t="s">
        <v>29</v>
      </c>
      <c r="F319" s="1994" t="s">
        <v>261</v>
      </c>
      <c r="G319" s="268" t="s">
        <v>212</v>
      </c>
      <c r="H319" s="1994" t="s">
        <v>5610</v>
      </c>
      <c r="I319" s="2000">
        <v>3226418933</v>
      </c>
      <c r="J319" s="549" t="s">
        <v>407</v>
      </c>
      <c r="K319" s="1995">
        <v>43817</v>
      </c>
      <c r="L319" s="1996">
        <v>43818</v>
      </c>
      <c r="M319" s="1996" t="s">
        <v>5455</v>
      </c>
      <c r="N319" s="268">
        <v>20</v>
      </c>
      <c r="O319" s="268" t="s">
        <v>25</v>
      </c>
      <c r="P319" s="268" t="s">
        <v>423</v>
      </c>
      <c r="Q319" s="268" t="s">
        <v>5611</v>
      </c>
      <c r="R319" s="268">
        <v>60</v>
      </c>
      <c r="S319" s="268"/>
    </row>
    <row r="320" spans="1:19" ht="28.8" x14ac:dyDescent="0.3">
      <c r="A320" s="2063"/>
      <c r="B320" s="1994"/>
      <c r="C320" s="1994"/>
      <c r="D320" s="2005"/>
      <c r="E320" s="422" t="s">
        <v>29</v>
      </c>
      <c r="F320" s="1994"/>
      <c r="G320" s="268" t="s">
        <v>212</v>
      </c>
      <c r="H320" s="1994"/>
      <c r="I320" s="2000"/>
      <c r="J320" s="549" t="s">
        <v>407</v>
      </c>
      <c r="K320" s="1995"/>
      <c r="L320" s="1996"/>
      <c r="M320" s="1996"/>
      <c r="N320" s="268">
        <v>20</v>
      </c>
      <c r="O320" s="268" t="s">
        <v>48</v>
      </c>
      <c r="P320" s="268" t="s">
        <v>423</v>
      </c>
      <c r="Q320" s="268"/>
      <c r="R320" s="268">
        <v>60</v>
      </c>
      <c r="S320" s="268"/>
    </row>
    <row r="321" spans="1:19" ht="28.8" x14ac:dyDescent="0.3">
      <c r="A321" s="417" t="s">
        <v>3389</v>
      </c>
      <c r="B321" s="417" t="s">
        <v>5612</v>
      </c>
      <c r="C321" s="417" t="s">
        <v>19</v>
      </c>
      <c r="D321" s="230">
        <v>26085556</v>
      </c>
      <c r="E321" s="417" t="s">
        <v>29</v>
      </c>
      <c r="F321" s="539" t="s">
        <v>61</v>
      </c>
      <c r="G321" s="417" t="s">
        <v>31</v>
      </c>
      <c r="H321" s="417" t="s">
        <v>5613</v>
      </c>
      <c r="I321" s="417">
        <v>3114229355</v>
      </c>
      <c r="J321" s="424" t="s">
        <v>407</v>
      </c>
      <c r="K321" s="420">
        <v>43859</v>
      </c>
      <c r="L321" s="441">
        <v>43860</v>
      </c>
      <c r="M321" s="441">
        <v>43890</v>
      </c>
      <c r="N321" s="417">
        <v>30</v>
      </c>
      <c r="O321" s="417" t="s">
        <v>25</v>
      </c>
      <c r="P321" s="417" t="s">
        <v>32</v>
      </c>
      <c r="Q321" s="417"/>
      <c r="R321" s="417">
        <v>30</v>
      </c>
      <c r="S321" s="421"/>
    </row>
    <row r="322" spans="1:19" ht="28.8" x14ac:dyDescent="0.3">
      <c r="A322" s="2062" t="s">
        <v>5614</v>
      </c>
      <c r="B322" s="2062" t="s">
        <v>5615</v>
      </c>
      <c r="C322" s="2062" t="s">
        <v>19</v>
      </c>
      <c r="D322" s="1999">
        <v>25752490</v>
      </c>
      <c r="E322" s="417" t="s">
        <v>2858</v>
      </c>
      <c r="F322" s="539"/>
      <c r="G322" s="417" t="s">
        <v>55</v>
      </c>
      <c r="H322" s="2062" t="s">
        <v>5616</v>
      </c>
      <c r="I322" s="2062" t="s">
        <v>5617</v>
      </c>
      <c r="J322" s="424" t="s">
        <v>407</v>
      </c>
      <c r="K322" s="1995">
        <v>43860</v>
      </c>
      <c r="L322" s="2061">
        <v>43860</v>
      </c>
      <c r="M322" s="1996">
        <v>43890</v>
      </c>
      <c r="N322" s="417">
        <v>20</v>
      </c>
      <c r="O322" s="417" t="s">
        <v>25</v>
      </c>
      <c r="P322" s="417" t="s">
        <v>3154</v>
      </c>
      <c r="Q322" s="417"/>
      <c r="R322" s="417">
        <v>20</v>
      </c>
      <c r="S322" s="421"/>
    </row>
    <row r="323" spans="1:19" ht="28.8" x14ac:dyDescent="0.3">
      <c r="A323" s="2062"/>
      <c r="B323" s="2062"/>
      <c r="C323" s="2062"/>
      <c r="D323" s="1999"/>
      <c r="E323" s="417" t="s">
        <v>2858</v>
      </c>
      <c r="F323" s="539"/>
      <c r="G323" s="417" t="s">
        <v>55</v>
      </c>
      <c r="H323" s="2062"/>
      <c r="I323" s="2062"/>
      <c r="J323" s="424" t="s">
        <v>407</v>
      </c>
      <c r="K323" s="1995"/>
      <c r="L323" s="2061"/>
      <c r="M323" s="1996"/>
      <c r="N323" s="417">
        <v>20</v>
      </c>
      <c r="O323" s="417" t="s">
        <v>34</v>
      </c>
      <c r="P323" s="417" t="s">
        <v>3154</v>
      </c>
      <c r="Q323" s="417"/>
      <c r="R323" s="417"/>
      <c r="S323" s="421"/>
    </row>
    <row r="324" spans="1:19" x14ac:dyDescent="0.3">
      <c r="A324" s="2062"/>
      <c r="B324" s="2062"/>
      <c r="C324" s="2062"/>
      <c r="D324" s="1999"/>
      <c r="E324" s="417" t="s">
        <v>2858</v>
      </c>
      <c r="F324" s="539"/>
      <c r="G324" s="417" t="s">
        <v>55</v>
      </c>
      <c r="H324" s="2062"/>
      <c r="I324" s="2062"/>
      <c r="J324" s="424" t="s">
        <v>407</v>
      </c>
      <c r="K324" s="556">
        <v>43887</v>
      </c>
      <c r="L324" s="557">
        <v>43887</v>
      </c>
      <c r="M324" s="558">
        <v>43915</v>
      </c>
      <c r="N324" s="417">
        <v>1</v>
      </c>
      <c r="O324" s="417" t="s">
        <v>145</v>
      </c>
      <c r="P324" s="417" t="s">
        <v>146</v>
      </c>
      <c r="Q324" s="417"/>
      <c r="R324" s="417">
        <v>20</v>
      </c>
      <c r="S324" s="421"/>
    </row>
    <row r="325" spans="1:19" ht="28.8" x14ac:dyDescent="0.3">
      <c r="A325" s="559" t="s">
        <v>5618</v>
      </c>
      <c r="B325" s="417" t="s">
        <v>5619</v>
      </c>
      <c r="C325" s="417" t="s">
        <v>19</v>
      </c>
      <c r="D325" s="230">
        <v>34795099</v>
      </c>
      <c r="E325" s="417" t="s">
        <v>236</v>
      </c>
      <c r="F325" s="417"/>
      <c r="G325" s="417" t="s">
        <v>55</v>
      </c>
      <c r="H325" s="417" t="s">
        <v>5620</v>
      </c>
      <c r="I325" s="228">
        <v>3233221605</v>
      </c>
      <c r="J325" s="515" t="s">
        <v>407</v>
      </c>
      <c r="K325" s="420">
        <v>43864</v>
      </c>
      <c r="L325" s="441">
        <v>43865</v>
      </c>
      <c r="M325" s="441">
        <v>43893</v>
      </c>
      <c r="N325" s="417">
        <v>12</v>
      </c>
      <c r="O325" s="417" t="s">
        <v>25</v>
      </c>
      <c r="P325" s="417" t="s">
        <v>3154</v>
      </c>
      <c r="Q325" s="417"/>
      <c r="R325" s="417">
        <v>12</v>
      </c>
      <c r="S325" s="421"/>
    </row>
    <row r="326" spans="1:19" ht="43.2" x14ac:dyDescent="0.3">
      <c r="A326" s="451" t="s">
        <v>5621</v>
      </c>
      <c r="B326" s="451" t="s">
        <v>5622</v>
      </c>
      <c r="C326" s="451" t="s">
        <v>201</v>
      </c>
      <c r="D326" s="234">
        <v>1068590803</v>
      </c>
      <c r="E326" s="451" t="s">
        <v>29</v>
      </c>
      <c r="F326" s="451" t="s">
        <v>336</v>
      </c>
      <c r="G326" s="451" t="s">
        <v>55</v>
      </c>
      <c r="H326" s="451" t="s">
        <v>5623</v>
      </c>
      <c r="I326" s="233">
        <v>3107390547</v>
      </c>
      <c r="J326" s="429" t="s">
        <v>24</v>
      </c>
      <c r="K326" s="522">
        <v>43839</v>
      </c>
      <c r="L326" s="560">
        <v>1</v>
      </c>
      <c r="M326" s="551">
        <v>30</v>
      </c>
      <c r="N326" s="451">
        <v>20</v>
      </c>
      <c r="O326" s="451" t="s">
        <v>25</v>
      </c>
      <c r="P326" s="451" t="s">
        <v>3148</v>
      </c>
      <c r="Q326" s="451" t="s">
        <v>5624</v>
      </c>
      <c r="R326" s="451"/>
      <c r="S326" s="451"/>
    </row>
    <row r="327" spans="1:19" ht="28.8" x14ac:dyDescent="0.3">
      <c r="A327" s="425" t="s">
        <v>221</v>
      </c>
      <c r="B327" s="425" t="s">
        <v>5625</v>
      </c>
      <c r="C327" s="89" t="s">
        <v>19</v>
      </c>
      <c r="D327" s="90">
        <v>26017142</v>
      </c>
      <c r="E327" s="91" t="s">
        <v>686</v>
      </c>
      <c r="F327" s="89" t="s">
        <v>1198</v>
      </c>
      <c r="G327" s="89" t="s">
        <v>1606</v>
      </c>
      <c r="H327" s="89" t="s">
        <v>5626</v>
      </c>
      <c r="I327" s="92" t="s">
        <v>5627</v>
      </c>
      <c r="J327" s="93" t="s">
        <v>407</v>
      </c>
      <c r="K327" s="446"/>
      <c r="L327" s="447"/>
      <c r="M327" s="447"/>
      <c r="N327" s="89"/>
      <c r="O327" s="89" t="s">
        <v>25</v>
      </c>
      <c r="P327" s="89" t="s">
        <v>1127</v>
      </c>
      <c r="Q327" s="427" t="s">
        <v>5628</v>
      </c>
      <c r="R327" s="427"/>
      <c r="S327" s="89"/>
    </row>
    <row r="328" spans="1:19" ht="28.8" x14ac:dyDescent="0.3">
      <c r="A328" s="425" t="s">
        <v>5629</v>
      </c>
      <c r="B328" s="425" t="s">
        <v>5630</v>
      </c>
      <c r="C328" s="89" t="s">
        <v>19</v>
      </c>
      <c r="D328" s="90">
        <v>25840370</v>
      </c>
      <c r="E328" s="91" t="s">
        <v>686</v>
      </c>
      <c r="F328" s="89" t="s">
        <v>113</v>
      </c>
      <c r="G328" s="89" t="s">
        <v>114</v>
      </c>
      <c r="H328" s="89" t="s">
        <v>5631</v>
      </c>
      <c r="I328" s="92">
        <v>3116680252</v>
      </c>
      <c r="J328" s="93" t="s">
        <v>690</v>
      </c>
      <c r="K328" s="517"/>
      <c r="L328" s="447"/>
      <c r="M328" s="447"/>
      <c r="N328" s="89"/>
      <c r="O328" s="89" t="s">
        <v>25</v>
      </c>
      <c r="P328" s="89" t="s">
        <v>116</v>
      </c>
      <c r="Q328" s="427" t="s">
        <v>5632</v>
      </c>
      <c r="R328" s="427"/>
      <c r="S328" s="89"/>
    </row>
    <row r="329" spans="1:19" ht="28.8" x14ac:dyDescent="0.3">
      <c r="A329" s="89" t="s">
        <v>5633</v>
      </c>
      <c r="B329" s="89" t="s">
        <v>5634</v>
      </c>
      <c r="C329" s="89" t="s">
        <v>19</v>
      </c>
      <c r="D329" s="90">
        <v>25838883</v>
      </c>
      <c r="E329" s="91" t="s">
        <v>686</v>
      </c>
      <c r="F329" s="89" t="s">
        <v>5635</v>
      </c>
      <c r="G329" s="89" t="s">
        <v>114</v>
      </c>
      <c r="H329" s="89" t="s">
        <v>5636</v>
      </c>
      <c r="I329" s="92" t="s">
        <v>5637</v>
      </c>
      <c r="J329" s="93" t="s">
        <v>407</v>
      </c>
      <c r="K329" s="517"/>
      <c r="L329" s="441">
        <v>43880</v>
      </c>
      <c r="M329" s="441"/>
      <c r="N329" s="89"/>
      <c r="O329" s="89" t="s">
        <v>25</v>
      </c>
      <c r="P329" s="89" t="s">
        <v>116</v>
      </c>
      <c r="Q329" s="427"/>
      <c r="R329" s="427"/>
      <c r="S329" s="89"/>
    </row>
    <row r="330" spans="1:19" ht="28.8" x14ac:dyDescent="0.3">
      <c r="A330" s="425" t="s">
        <v>5638</v>
      </c>
      <c r="B330" s="425" t="s">
        <v>5639</v>
      </c>
      <c r="C330" s="89" t="s">
        <v>19</v>
      </c>
      <c r="D330" s="90">
        <v>34900201</v>
      </c>
      <c r="E330" s="91" t="s">
        <v>686</v>
      </c>
      <c r="F330" s="89" t="s">
        <v>37</v>
      </c>
      <c r="G330" s="89" t="s">
        <v>487</v>
      </c>
      <c r="H330" s="95" t="s">
        <v>5640</v>
      </c>
      <c r="I330" s="92" t="s">
        <v>5641</v>
      </c>
      <c r="J330" s="93" t="s">
        <v>690</v>
      </c>
      <c r="K330" s="446"/>
      <c r="L330" s="489">
        <v>43777</v>
      </c>
      <c r="M330" s="206"/>
      <c r="N330" s="89"/>
      <c r="O330" s="89" t="s">
        <v>25</v>
      </c>
      <c r="P330" s="89" t="s">
        <v>215</v>
      </c>
      <c r="Q330" s="427" t="s">
        <v>5642</v>
      </c>
      <c r="R330" s="427"/>
      <c r="S330" s="89"/>
    </row>
    <row r="331" spans="1:19" ht="28.8" x14ac:dyDescent="0.3">
      <c r="A331" s="458" t="s">
        <v>5643</v>
      </c>
      <c r="B331" s="458" t="s">
        <v>5644</v>
      </c>
      <c r="C331" s="458" t="s">
        <v>19</v>
      </c>
      <c r="D331" s="519">
        <v>25813194</v>
      </c>
      <c r="E331" s="459" t="s">
        <v>686</v>
      </c>
      <c r="F331" s="458" t="s">
        <v>1715</v>
      </c>
      <c r="G331" s="428" t="s">
        <v>55</v>
      </c>
      <c r="H331" s="458" t="s">
        <v>5645</v>
      </c>
      <c r="I331" s="518" t="s">
        <v>5646</v>
      </c>
      <c r="J331" s="457" t="s">
        <v>3305</v>
      </c>
      <c r="K331" s="432">
        <v>43892</v>
      </c>
      <c r="L331" s="447">
        <v>43892</v>
      </c>
      <c r="M331" s="447">
        <v>43895</v>
      </c>
      <c r="N331" s="428">
        <v>12</v>
      </c>
      <c r="O331" s="428" t="s">
        <v>34</v>
      </c>
      <c r="P331" s="460" t="s">
        <v>3148</v>
      </c>
      <c r="Q331" s="458" t="s">
        <v>5647</v>
      </c>
      <c r="R331" s="461"/>
      <c r="S331" s="428"/>
    </row>
    <row r="332" spans="1:19" ht="28.8" x14ac:dyDescent="0.3">
      <c r="A332" s="458" t="s">
        <v>5648</v>
      </c>
      <c r="B332" s="458" t="s">
        <v>5649</v>
      </c>
      <c r="C332" s="458" t="s">
        <v>19</v>
      </c>
      <c r="D332" s="519">
        <v>6571777</v>
      </c>
      <c r="E332" s="459" t="s">
        <v>686</v>
      </c>
      <c r="F332" s="458" t="s">
        <v>2305</v>
      </c>
      <c r="G332" s="428" t="s">
        <v>55</v>
      </c>
      <c r="H332" s="458" t="s">
        <v>5650</v>
      </c>
      <c r="I332" s="518" t="s">
        <v>5651</v>
      </c>
      <c r="J332" s="457" t="s">
        <v>3305</v>
      </c>
      <c r="K332" s="432">
        <v>43892</v>
      </c>
      <c r="L332" s="447">
        <v>43892</v>
      </c>
      <c r="M332" s="447">
        <v>43898</v>
      </c>
      <c r="N332" s="428">
        <v>18</v>
      </c>
      <c r="O332" s="428" t="s">
        <v>34</v>
      </c>
      <c r="P332" s="460" t="s">
        <v>3154</v>
      </c>
      <c r="Q332" s="458" t="s">
        <v>5277</v>
      </c>
      <c r="R332" s="461"/>
      <c r="S332" s="428"/>
    </row>
    <row r="333" spans="1:19" ht="27.6" x14ac:dyDescent="0.3">
      <c r="A333" s="2000" t="s">
        <v>5652</v>
      </c>
      <c r="B333" s="2000" t="s">
        <v>5653</v>
      </c>
      <c r="C333" s="2000" t="s">
        <v>19</v>
      </c>
      <c r="D333" s="1999">
        <v>25867766</v>
      </c>
      <c r="E333" s="561" t="s">
        <v>29</v>
      </c>
      <c r="F333" s="228"/>
      <c r="G333" s="228" t="s">
        <v>212</v>
      </c>
      <c r="H333" s="2000" t="s">
        <v>5654</v>
      </c>
      <c r="I333" s="2000">
        <v>3008719832</v>
      </c>
      <c r="J333" s="231" t="s">
        <v>407</v>
      </c>
      <c r="K333" s="2001">
        <v>43816</v>
      </c>
      <c r="L333" s="2002">
        <v>43817</v>
      </c>
      <c r="M333" s="2002">
        <v>43907</v>
      </c>
      <c r="N333" s="228">
        <v>20</v>
      </c>
      <c r="O333" s="228" t="s">
        <v>48</v>
      </c>
      <c r="P333" s="228" t="s">
        <v>423</v>
      </c>
      <c r="Q333" s="228"/>
      <c r="R333" s="228">
        <v>60</v>
      </c>
      <c r="S333" s="228"/>
    </row>
    <row r="334" spans="1:19" ht="27.6" x14ac:dyDescent="0.3">
      <c r="A334" s="2000"/>
      <c r="B334" s="2000"/>
      <c r="C334" s="2000"/>
      <c r="D334" s="1999"/>
      <c r="E334" s="228" t="s">
        <v>29</v>
      </c>
      <c r="F334" s="228" t="s">
        <v>330</v>
      </c>
      <c r="G334" s="228" t="s">
        <v>212</v>
      </c>
      <c r="H334" s="2000"/>
      <c r="I334" s="2000"/>
      <c r="J334" s="230" t="s">
        <v>407</v>
      </c>
      <c r="K334" s="2001"/>
      <c r="L334" s="2002"/>
      <c r="M334" s="2002"/>
      <c r="N334" s="228">
        <v>20</v>
      </c>
      <c r="O334" s="228" t="s">
        <v>25</v>
      </c>
      <c r="P334" s="228" t="s">
        <v>423</v>
      </c>
      <c r="Q334" s="228"/>
      <c r="R334" s="228">
        <v>60</v>
      </c>
      <c r="S334" s="561"/>
    </row>
    <row r="335" spans="1:19" ht="27.6" x14ac:dyDescent="0.3">
      <c r="A335" s="562" t="s">
        <v>5655</v>
      </c>
      <c r="B335" s="562" t="s">
        <v>5656</v>
      </c>
      <c r="C335" s="562" t="s">
        <v>19</v>
      </c>
      <c r="D335" s="563">
        <v>15035064</v>
      </c>
      <c r="E335" s="564" t="s">
        <v>686</v>
      </c>
      <c r="F335" s="562" t="s">
        <v>5657</v>
      </c>
      <c r="G335" s="562" t="s">
        <v>262</v>
      </c>
      <c r="H335" s="562" t="s">
        <v>5658</v>
      </c>
      <c r="I335" s="562" t="s">
        <v>5659</v>
      </c>
      <c r="J335" s="562" t="s">
        <v>690</v>
      </c>
      <c r="K335" s="563"/>
      <c r="L335" s="565">
        <v>43899</v>
      </c>
      <c r="M335" s="565"/>
      <c r="N335" s="562"/>
      <c r="O335" s="562" t="s">
        <v>25</v>
      </c>
      <c r="P335" s="562" t="s">
        <v>2916</v>
      </c>
      <c r="Q335" s="566" t="s">
        <v>5660</v>
      </c>
      <c r="R335" s="567"/>
      <c r="S335" s="562"/>
    </row>
    <row r="336" spans="1:19" x14ac:dyDescent="0.3">
      <c r="A336" s="2059" t="s">
        <v>5661</v>
      </c>
      <c r="B336" s="2059" t="s">
        <v>5662</v>
      </c>
      <c r="C336" s="2059" t="s">
        <v>135</v>
      </c>
      <c r="D336" s="2060">
        <v>1039092955</v>
      </c>
      <c r="E336" s="564" t="s">
        <v>686</v>
      </c>
      <c r="F336" s="2059" t="s">
        <v>5663</v>
      </c>
      <c r="G336" s="562" t="s">
        <v>233</v>
      </c>
      <c r="H336" s="2059" t="s">
        <v>5664</v>
      </c>
      <c r="I336" s="2059" t="s">
        <v>5665</v>
      </c>
      <c r="J336" s="568" t="s">
        <v>690</v>
      </c>
      <c r="K336" s="563"/>
      <c r="L336" s="565">
        <v>43896</v>
      </c>
      <c r="M336" s="565"/>
      <c r="N336" s="562"/>
      <c r="O336" s="562" t="s">
        <v>25</v>
      </c>
      <c r="P336" s="562" t="s">
        <v>3219</v>
      </c>
      <c r="Q336" s="2059" t="s">
        <v>5666</v>
      </c>
      <c r="R336" s="562"/>
      <c r="S336" s="562"/>
    </row>
    <row r="337" spans="1:19" x14ac:dyDescent="0.3">
      <c r="A337" s="2059"/>
      <c r="B337" s="2059"/>
      <c r="C337" s="2059"/>
      <c r="D337" s="2060"/>
      <c r="E337" s="564" t="s">
        <v>686</v>
      </c>
      <c r="F337" s="2059"/>
      <c r="G337" s="562" t="s">
        <v>233</v>
      </c>
      <c r="H337" s="2059"/>
      <c r="I337" s="2059"/>
      <c r="J337" s="568" t="s">
        <v>407</v>
      </c>
      <c r="K337" s="563"/>
      <c r="L337" s="565">
        <v>43898</v>
      </c>
      <c r="M337" s="565"/>
      <c r="N337" s="562"/>
      <c r="O337" s="562" t="s">
        <v>50</v>
      </c>
      <c r="P337" s="562" t="s">
        <v>86</v>
      </c>
      <c r="Q337" s="2059"/>
      <c r="R337" s="562"/>
      <c r="S337" s="562"/>
    </row>
    <row r="338" spans="1:19" ht="27.6" x14ac:dyDescent="0.3">
      <c r="A338" s="569" t="s">
        <v>5667</v>
      </c>
      <c r="B338" s="569" t="s">
        <v>5668</v>
      </c>
      <c r="C338" s="562" t="s">
        <v>19</v>
      </c>
      <c r="D338" s="563">
        <v>25985090</v>
      </c>
      <c r="E338" s="564" t="s">
        <v>686</v>
      </c>
      <c r="F338" s="562"/>
      <c r="G338" s="562" t="s">
        <v>22</v>
      </c>
      <c r="H338" s="562" t="s">
        <v>5669</v>
      </c>
      <c r="I338" s="562">
        <v>3127042769</v>
      </c>
      <c r="J338" s="568" t="s">
        <v>690</v>
      </c>
      <c r="K338" s="563"/>
      <c r="L338" s="565">
        <v>43899</v>
      </c>
      <c r="M338" s="565"/>
      <c r="N338" s="562"/>
      <c r="O338" s="562" t="s">
        <v>25</v>
      </c>
      <c r="P338" s="562" t="s">
        <v>26</v>
      </c>
      <c r="Q338" s="570" t="s">
        <v>5670</v>
      </c>
      <c r="R338" s="562"/>
      <c r="S338" s="562"/>
    </row>
    <row r="339" spans="1:19" x14ac:dyDescent="0.3">
      <c r="A339" s="2059" t="s">
        <v>5671</v>
      </c>
      <c r="B339" s="2059" t="s">
        <v>5672</v>
      </c>
      <c r="C339" s="562" t="s">
        <v>19</v>
      </c>
      <c r="D339" s="2060">
        <v>42201274</v>
      </c>
      <c r="E339" s="564" t="s">
        <v>686</v>
      </c>
      <c r="F339" s="2059"/>
      <c r="G339" s="562" t="s">
        <v>55</v>
      </c>
      <c r="H339" s="2059" t="s">
        <v>5673</v>
      </c>
      <c r="I339" s="2059">
        <v>3126330431</v>
      </c>
      <c r="J339" s="562" t="s">
        <v>690</v>
      </c>
      <c r="K339" s="563"/>
      <c r="L339" s="565">
        <v>43875</v>
      </c>
      <c r="M339" s="565"/>
      <c r="N339" s="562"/>
      <c r="O339" s="562" t="s">
        <v>25</v>
      </c>
      <c r="P339" s="562" t="s">
        <v>3247</v>
      </c>
      <c r="Q339" s="2059" t="s">
        <v>5674</v>
      </c>
      <c r="R339" s="562"/>
      <c r="S339" s="562"/>
    </row>
    <row r="340" spans="1:19" x14ac:dyDescent="0.3">
      <c r="A340" s="2059"/>
      <c r="B340" s="2059"/>
      <c r="C340" s="562"/>
      <c r="D340" s="2060"/>
      <c r="E340" s="564" t="s">
        <v>686</v>
      </c>
      <c r="F340" s="2059"/>
      <c r="G340" s="562" t="s">
        <v>55</v>
      </c>
      <c r="H340" s="2059"/>
      <c r="I340" s="2059"/>
      <c r="J340" s="562" t="s">
        <v>407</v>
      </c>
      <c r="K340" s="563"/>
      <c r="L340" s="565">
        <v>43866</v>
      </c>
      <c r="M340" s="565"/>
      <c r="N340" s="562"/>
      <c r="O340" s="562" t="s">
        <v>25</v>
      </c>
      <c r="P340" s="562" t="s">
        <v>3247</v>
      </c>
      <c r="Q340" s="2059"/>
      <c r="R340" s="562"/>
      <c r="S340" s="562"/>
    </row>
    <row r="341" spans="1:19" ht="27.6" x14ac:dyDescent="0.3">
      <c r="A341" s="2059"/>
      <c r="B341" s="2059"/>
      <c r="C341" s="562"/>
      <c r="D341" s="2060"/>
      <c r="E341" s="564" t="s">
        <v>686</v>
      </c>
      <c r="F341" s="2059"/>
      <c r="G341" s="562" t="s">
        <v>55</v>
      </c>
      <c r="H341" s="2059"/>
      <c r="I341" s="2059"/>
      <c r="J341" s="562" t="s">
        <v>407</v>
      </c>
      <c r="K341" s="563"/>
      <c r="L341" s="565">
        <v>43866</v>
      </c>
      <c r="M341" s="565"/>
      <c r="N341" s="562"/>
      <c r="O341" s="562" t="s">
        <v>50</v>
      </c>
      <c r="P341" s="562" t="s">
        <v>3150</v>
      </c>
      <c r="Q341" s="2059"/>
      <c r="R341" s="562"/>
      <c r="S341" s="562"/>
    </row>
    <row r="342" spans="1:19" ht="41.4" x14ac:dyDescent="0.3">
      <c r="A342" s="571" t="s">
        <v>5675</v>
      </c>
      <c r="B342" s="571" t="s">
        <v>5676</v>
      </c>
      <c r="C342" s="562" t="s">
        <v>19</v>
      </c>
      <c r="D342" s="572">
        <v>25756375</v>
      </c>
      <c r="E342" s="564" t="s">
        <v>686</v>
      </c>
      <c r="F342" s="562"/>
      <c r="G342" s="562" t="s">
        <v>55</v>
      </c>
      <c r="H342" s="562" t="s">
        <v>5677</v>
      </c>
      <c r="I342" s="562" t="s">
        <v>5678</v>
      </c>
      <c r="J342" s="562" t="s">
        <v>690</v>
      </c>
      <c r="K342" s="563"/>
      <c r="L342" s="565">
        <v>43899</v>
      </c>
      <c r="M342" s="565"/>
      <c r="N342" s="562"/>
      <c r="O342" s="562" t="s">
        <v>25</v>
      </c>
      <c r="P342" s="562" t="s">
        <v>3154</v>
      </c>
      <c r="Q342" s="562" t="s">
        <v>5679</v>
      </c>
      <c r="R342" s="570"/>
      <c r="S342" s="562"/>
    </row>
    <row r="343" spans="1:19" ht="27.6" x14ac:dyDescent="0.3">
      <c r="A343" s="573" t="s">
        <v>5680</v>
      </c>
      <c r="B343" s="562" t="s">
        <v>5681</v>
      </c>
      <c r="C343" s="562" t="s">
        <v>19</v>
      </c>
      <c r="D343" s="563">
        <v>34977648</v>
      </c>
      <c r="E343" s="564" t="s">
        <v>686</v>
      </c>
      <c r="F343" s="562"/>
      <c r="G343" s="562" t="s">
        <v>55</v>
      </c>
      <c r="H343" s="562" t="s">
        <v>5682</v>
      </c>
      <c r="I343" s="562">
        <v>3045598781</v>
      </c>
      <c r="J343" s="562" t="s">
        <v>690</v>
      </c>
      <c r="K343" s="563"/>
      <c r="L343" s="565">
        <v>43899</v>
      </c>
      <c r="M343" s="565"/>
      <c r="N343" s="562"/>
      <c r="O343" s="562" t="s">
        <v>25</v>
      </c>
      <c r="P343" s="562" t="s">
        <v>3247</v>
      </c>
      <c r="Q343" s="562" t="s">
        <v>5683</v>
      </c>
      <c r="R343" s="570"/>
      <c r="S343" s="562"/>
    </row>
    <row r="344" spans="1:19" ht="41.4" x14ac:dyDescent="0.3">
      <c r="A344" s="574" t="s">
        <v>5684</v>
      </c>
      <c r="B344" s="574" t="s">
        <v>5685</v>
      </c>
      <c r="C344" s="562" t="s">
        <v>19</v>
      </c>
      <c r="D344" s="563">
        <v>1574944</v>
      </c>
      <c r="E344" s="564" t="s">
        <v>686</v>
      </c>
      <c r="F344" s="562" t="s">
        <v>965</v>
      </c>
      <c r="G344" s="562" t="s">
        <v>55</v>
      </c>
      <c r="H344" s="562" t="s">
        <v>5686</v>
      </c>
      <c r="I344" s="562">
        <v>7816773</v>
      </c>
      <c r="J344" s="562" t="s">
        <v>690</v>
      </c>
      <c r="K344" s="563"/>
      <c r="L344" s="565">
        <v>43896</v>
      </c>
      <c r="M344" s="565"/>
      <c r="N344" s="562"/>
      <c r="O344" s="562" t="s">
        <v>25</v>
      </c>
      <c r="P344" s="562" t="s">
        <v>3154</v>
      </c>
      <c r="Q344" s="562" t="s">
        <v>5687</v>
      </c>
      <c r="R344" s="562"/>
      <c r="S344" s="562"/>
    </row>
    <row r="345" spans="1:19" x14ac:dyDescent="0.3">
      <c r="A345" s="2003" t="s">
        <v>5688</v>
      </c>
      <c r="B345" s="2003" t="s">
        <v>5689</v>
      </c>
      <c r="C345" s="2000" t="s">
        <v>19</v>
      </c>
      <c r="D345" s="1999">
        <v>41316304</v>
      </c>
      <c r="E345" s="228" t="s">
        <v>2858</v>
      </c>
      <c r="F345" s="2000" t="s">
        <v>61</v>
      </c>
      <c r="G345" s="228" t="s">
        <v>55</v>
      </c>
      <c r="H345" s="2000" t="s">
        <v>4628</v>
      </c>
      <c r="I345" s="2000">
        <v>3145354841</v>
      </c>
      <c r="J345" s="230" t="s">
        <v>407</v>
      </c>
      <c r="K345" s="2001">
        <v>43646</v>
      </c>
      <c r="L345" s="2058">
        <v>43891</v>
      </c>
      <c r="M345" s="2058">
        <v>43921</v>
      </c>
      <c r="N345" s="228">
        <v>12</v>
      </c>
      <c r="O345" s="228" t="s">
        <v>25</v>
      </c>
      <c r="P345" s="228" t="s">
        <v>3219</v>
      </c>
      <c r="Q345" s="561"/>
      <c r="R345" s="228">
        <v>60</v>
      </c>
      <c r="S345" s="228"/>
    </row>
    <row r="346" spans="1:19" x14ac:dyDescent="0.3">
      <c r="A346" s="2003"/>
      <c r="B346" s="2003"/>
      <c r="C346" s="2000"/>
      <c r="D346" s="1999"/>
      <c r="E346" s="228" t="s">
        <v>2858</v>
      </c>
      <c r="F346" s="2000"/>
      <c r="G346" s="228" t="s">
        <v>55</v>
      </c>
      <c r="H346" s="2000"/>
      <c r="I346" s="2000"/>
      <c r="J346" s="230" t="s">
        <v>407</v>
      </c>
      <c r="K346" s="2001"/>
      <c r="L346" s="2058"/>
      <c r="M346" s="2058"/>
      <c r="N346" s="228">
        <v>12</v>
      </c>
      <c r="O346" s="228" t="s">
        <v>50</v>
      </c>
      <c r="P346" s="228" t="s">
        <v>57</v>
      </c>
      <c r="Q346" s="561"/>
      <c r="R346" s="228">
        <v>60</v>
      </c>
      <c r="S346" s="228"/>
    </row>
    <row r="347" spans="1:19" ht="27.6" x14ac:dyDescent="0.3">
      <c r="A347" s="2003"/>
      <c r="B347" s="2003"/>
      <c r="C347" s="2000"/>
      <c r="D347" s="1999"/>
      <c r="E347" s="228" t="s">
        <v>2858</v>
      </c>
      <c r="F347" s="2000"/>
      <c r="G347" s="228" t="s">
        <v>55</v>
      </c>
      <c r="H347" s="2000"/>
      <c r="I347" s="2000"/>
      <c r="J347" s="230" t="s">
        <v>407</v>
      </c>
      <c r="K347" s="2001"/>
      <c r="L347" s="2058"/>
      <c r="M347" s="2058"/>
      <c r="N347" s="228">
        <v>12</v>
      </c>
      <c r="O347" s="228" t="s">
        <v>48</v>
      </c>
      <c r="P347" s="228" t="s">
        <v>322</v>
      </c>
      <c r="Q347" s="561"/>
      <c r="R347" s="228">
        <v>60</v>
      </c>
      <c r="S347" s="228"/>
    </row>
    <row r="348" spans="1:19" x14ac:dyDescent="0.3">
      <c r="A348" s="2000" t="s">
        <v>5690</v>
      </c>
      <c r="B348" s="2000" t="s">
        <v>5691</v>
      </c>
      <c r="C348" s="2000" t="s">
        <v>19</v>
      </c>
      <c r="D348" s="1999">
        <v>1065010609</v>
      </c>
      <c r="E348" s="228" t="s">
        <v>29</v>
      </c>
      <c r="F348" s="2000" t="s">
        <v>69</v>
      </c>
      <c r="G348" s="228" t="s">
        <v>114</v>
      </c>
      <c r="H348" s="2000" t="s">
        <v>5285</v>
      </c>
      <c r="I348" s="2000">
        <v>3208592431</v>
      </c>
      <c r="J348" s="231" t="s">
        <v>407</v>
      </c>
      <c r="K348" s="2001">
        <v>43740</v>
      </c>
      <c r="L348" s="2058">
        <v>43741</v>
      </c>
      <c r="M348" s="2058">
        <v>43920</v>
      </c>
      <c r="N348" s="228">
        <v>20</v>
      </c>
      <c r="O348" s="228" t="s">
        <v>25</v>
      </c>
      <c r="P348" s="228" t="s">
        <v>3271</v>
      </c>
      <c r="Q348" s="228"/>
      <c r="R348" s="228"/>
      <c r="S348" s="561"/>
    </row>
    <row r="349" spans="1:19" x14ac:dyDescent="0.3">
      <c r="A349" s="2000"/>
      <c r="B349" s="2000"/>
      <c r="C349" s="2000"/>
      <c r="D349" s="1999"/>
      <c r="E349" s="228" t="s">
        <v>29</v>
      </c>
      <c r="F349" s="2000"/>
      <c r="G349" s="228" t="s">
        <v>114</v>
      </c>
      <c r="H349" s="2000"/>
      <c r="I349" s="2000"/>
      <c r="J349" s="231" t="s">
        <v>407</v>
      </c>
      <c r="K349" s="2001"/>
      <c r="L349" s="2058"/>
      <c r="M349" s="2058"/>
      <c r="N349" s="228">
        <v>20</v>
      </c>
      <c r="O349" s="228" t="s">
        <v>50</v>
      </c>
      <c r="P349" s="228" t="s">
        <v>3129</v>
      </c>
      <c r="Q349" s="228"/>
      <c r="R349" s="228"/>
      <c r="S349" s="561"/>
    </row>
    <row r="350" spans="1:19" x14ac:dyDescent="0.3">
      <c r="A350" s="2000"/>
      <c r="B350" s="2000"/>
      <c r="C350" s="2000"/>
      <c r="D350" s="1999"/>
      <c r="E350" s="228" t="s">
        <v>29</v>
      </c>
      <c r="F350" s="2000"/>
      <c r="G350" s="228" t="s">
        <v>114</v>
      </c>
      <c r="H350" s="2000"/>
      <c r="I350" s="2000"/>
      <c r="J350" s="231" t="s">
        <v>407</v>
      </c>
      <c r="K350" s="2001"/>
      <c r="L350" s="2058"/>
      <c r="M350" s="2058"/>
      <c r="N350" s="228">
        <v>20</v>
      </c>
      <c r="O350" s="228" t="s">
        <v>48</v>
      </c>
      <c r="P350" s="228" t="s">
        <v>3619</v>
      </c>
      <c r="Q350" s="228"/>
      <c r="R350" s="228"/>
      <c r="S350" s="561"/>
    </row>
    <row r="351" spans="1:19" ht="27.6" x14ac:dyDescent="0.3">
      <c r="A351" s="228" t="s">
        <v>5692</v>
      </c>
      <c r="B351" s="228" t="s">
        <v>5693</v>
      </c>
      <c r="C351" s="228" t="s">
        <v>19</v>
      </c>
      <c r="D351" s="230">
        <v>2721146</v>
      </c>
      <c r="E351" s="228" t="s">
        <v>29</v>
      </c>
      <c r="F351" s="228" t="s">
        <v>769</v>
      </c>
      <c r="G351" s="228" t="s">
        <v>223</v>
      </c>
      <c r="H351" s="228" t="s">
        <v>5694</v>
      </c>
      <c r="I351" s="228">
        <v>3134047173</v>
      </c>
      <c r="J351" s="231" t="s">
        <v>407</v>
      </c>
      <c r="K351" s="231">
        <v>43893</v>
      </c>
      <c r="L351" s="575">
        <v>43893</v>
      </c>
      <c r="M351" s="575">
        <v>43908</v>
      </c>
      <c r="N351" s="228">
        <v>15</v>
      </c>
      <c r="O351" s="228" t="s">
        <v>34</v>
      </c>
      <c r="P351" s="228" t="s">
        <v>226</v>
      </c>
      <c r="Q351" s="228" t="s">
        <v>5695</v>
      </c>
      <c r="R351" s="576"/>
      <c r="S351" s="561"/>
    </row>
    <row r="352" spans="1:19" ht="27.6" x14ac:dyDescent="0.3">
      <c r="A352" s="577" t="s">
        <v>5696</v>
      </c>
      <c r="B352" s="577" t="s">
        <v>5697</v>
      </c>
      <c r="C352" s="203" t="s">
        <v>135</v>
      </c>
      <c r="D352" s="578">
        <v>1067886220</v>
      </c>
      <c r="E352" s="201" t="s">
        <v>686</v>
      </c>
      <c r="F352" s="203" t="s">
        <v>101</v>
      </c>
      <c r="G352" s="203" t="s">
        <v>55</v>
      </c>
      <c r="H352" s="203" t="s">
        <v>5698</v>
      </c>
      <c r="I352" s="203">
        <v>3205942354</v>
      </c>
      <c r="J352" s="203" t="s">
        <v>690</v>
      </c>
      <c r="K352" s="241">
        <v>12497</v>
      </c>
      <c r="L352" s="252">
        <v>43928</v>
      </c>
      <c r="M352" s="252">
        <v>43951</v>
      </c>
      <c r="N352" s="203">
        <v>12</v>
      </c>
      <c r="O352" s="203" t="s">
        <v>25</v>
      </c>
      <c r="P352" s="203" t="s">
        <v>3148</v>
      </c>
      <c r="Q352" s="203" t="s">
        <v>5699</v>
      </c>
      <c r="R352" s="579"/>
      <c r="S352" s="203"/>
    </row>
    <row r="353" spans="1:19" ht="27.6" x14ac:dyDescent="0.3">
      <c r="A353" s="203" t="s">
        <v>5700</v>
      </c>
      <c r="B353" s="203" t="s">
        <v>5701</v>
      </c>
      <c r="C353" s="203" t="s">
        <v>19</v>
      </c>
      <c r="D353" s="241">
        <v>50896901</v>
      </c>
      <c r="E353" s="201" t="s">
        <v>686</v>
      </c>
      <c r="F353" s="203" t="s">
        <v>965</v>
      </c>
      <c r="G353" s="203" t="s">
        <v>55</v>
      </c>
      <c r="H353" s="203" t="s">
        <v>5702</v>
      </c>
      <c r="I353" s="203" t="s">
        <v>5703</v>
      </c>
      <c r="J353" s="203" t="s">
        <v>690</v>
      </c>
      <c r="K353" s="241">
        <v>328724</v>
      </c>
      <c r="L353" s="252">
        <v>43928</v>
      </c>
      <c r="M353" s="252">
        <v>43951</v>
      </c>
      <c r="N353" s="203">
        <v>12</v>
      </c>
      <c r="O353" s="203" t="s">
        <v>25</v>
      </c>
      <c r="P353" s="203" t="s">
        <v>3275</v>
      </c>
      <c r="Q353" s="203" t="s">
        <v>5704</v>
      </c>
      <c r="R353" s="203"/>
      <c r="S353" s="203"/>
    </row>
    <row r="354" spans="1:19" ht="27.6" x14ac:dyDescent="0.3">
      <c r="A354" s="92" t="s">
        <v>5705</v>
      </c>
      <c r="B354" s="92" t="s">
        <v>5706</v>
      </c>
      <c r="C354" s="92" t="s">
        <v>19</v>
      </c>
      <c r="D354" s="90">
        <v>30648585</v>
      </c>
      <c r="E354" s="91" t="s">
        <v>686</v>
      </c>
      <c r="F354" s="92" t="s">
        <v>5707</v>
      </c>
      <c r="G354" s="92" t="s">
        <v>178</v>
      </c>
      <c r="H354" s="92" t="s">
        <v>5708</v>
      </c>
      <c r="I354" s="92" t="s">
        <v>5709</v>
      </c>
      <c r="J354" s="92" t="s">
        <v>407</v>
      </c>
      <c r="K354" s="90"/>
      <c r="L354" s="575">
        <v>43887</v>
      </c>
      <c r="M354" s="575"/>
      <c r="N354" s="92"/>
      <c r="O354" s="92" t="s">
        <v>25</v>
      </c>
      <c r="P354" s="92" t="s">
        <v>920</v>
      </c>
      <c r="Q354" s="580"/>
      <c r="R354" s="581"/>
      <c r="S354" s="92"/>
    </row>
    <row r="355" spans="1:19" ht="27.6" x14ac:dyDescent="0.3">
      <c r="A355" s="92" t="s">
        <v>5710</v>
      </c>
      <c r="B355" s="92" t="s">
        <v>5711</v>
      </c>
      <c r="C355" s="92" t="s">
        <v>19</v>
      </c>
      <c r="D355" s="90">
        <v>25953134</v>
      </c>
      <c r="E355" s="91" t="s">
        <v>686</v>
      </c>
      <c r="F355" s="92" t="s">
        <v>5712</v>
      </c>
      <c r="G355" s="92" t="s">
        <v>1125</v>
      </c>
      <c r="H355" s="92" t="s">
        <v>5713</v>
      </c>
      <c r="I355" s="92">
        <v>3145215608</v>
      </c>
      <c r="J355" s="92" t="s">
        <v>407</v>
      </c>
      <c r="K355" s="90"/>
      <c r="L355" s="575">
        <v>43881</v>
      </c>
      <c r="M355" s="575"/>
      <c r="N355" s="92"/>
      <c r="O355" s="92" t="s">
        <v>25</v>
      </c>
      <c r="P355" s="92" t="s">
        <v>1127</v>
      </c>
      <c r="Q355" s="581"/>
      <c r="R355" s="581"/>
      <c r="S355" s="92"/>
    </row>
    <row r="356" spans="1:19" ht="27.6" x14ac:dyDescent="0.3">
      <c r="A356" s="2032" t="s">
        <v>5714</v>
      </c>
      <c r="B356" s="2032" t="s">
        <v>5715</v>
      </c>
      <c r="C356" s="2032" t="s">
        <v>135</v>
      </c>
      <c r="D356" s="2039">
        <v>1062425334</v>
      </c>
      <c r="E356" s="91" t="s">
        <v>686</v>
      </c>
      <c r="F356" s="2032" t="s">
        <v>352</v>
      </c>
      <c r="G356" s="92" t="s">
        <v>377</v>
      </c>
      <c r="H356" s="2032" t="s">
        <v>5716</v>
      </c>
      <c r="I356" s="2032">
        <v>3112738514</v>
      </c>
      <c r="J356" s="92" t="s">
        <v>690</v>
      </c>
      <c r="K356" s="480"/>
      <c r="L356" s="575">
        <v>43906</v>
      </c>
      <c r="M356" s="575"/>
      <c r="N356" s="92"/>
      <c r="O356" s="92" t="s">
        <v>48</v>
      </c>
      <c r="P356" s="92" t="s">
        <v>436</v>
      </c>
      <c r="Q356" s="582"/>
      <c r="R356" s="583"/>
      <c r="S356" s="92"/>
    </row>
    <row r="357" spans="1:19" x14ac:dyDescent="0.3">
      <c r="A357" s="2032"/>
      <c r="B357" s="2032"/>
      <c r="C357" s="2032"/>
      <c r="D357" s="2039"/>
      <c r="E357" s="91" t="s">
        <v>686</v>
      </c>
      <c r="F357" s="2032"/>
      <c r="G357" s="92" t="s">
        <v>377</v>
      </c>
      <c r="H357" s="2032"/>
      <c r="I357" s="2032"/>
      <c r="J357" s="92" t="s">
        <v>407</v>
      </c>
      <c r="K357" s="480"/>
      <c r="L357" s="575">
        <v>43906</v>
      </c>
      <c r="M357" s="575"/>
      <c r="N357" s="92"/>
      <c r="O357" s="92" t="s">
        <v>50</v>
      </c>
      <c r="P357" s="92" t="s">
        <v>381</v>
      </c>
      <c r="Q357" s="582"/>
      <c r="R357" s="583"/>
      <c r="S357" s="92"/>
    </row>
    <row r="358" spans="1:19" x14ac:dyDescent="0.3">
      <c r="A358" s="2032"/>
      <c r="B358" s="2032"/>
      <c r="C358" s="2032"/>
      <c r="D358" s="2039"/>
      <c r="E358" s="91" t="s">
        <v>686</v>
      </c>
      <c r="F358" s="2032"/>
      <c r="G358" s="92" t="s">
        <v>377</v>
      </c>
      <c r="H358" s="2032"/>
      <c r="I358" s="2032"/>
      <c r="J358" s="92" t="s">
        <v>407</v>
      </c>
      <c r="K358" s="480"/>
      <c r="L358" s="575">
        <v>43906</v>
      </c>
      <c r="M358" s="575"/>
      <c r="N358" s="92"/>
      <c r="O358" s="92" t="s">
        <v>25</v>
      </c>
      <c r="P358" s="92" t="s">
        <v>380</v>
      </c>
      <c r="Q358" s="582"/>
      <c r="R358" s="583"/>
      <c r="S358" s="92"/>
    </row>
    <row r="359" spans="1:19" ht="27.6" x14ac:dyDescent="0.3">
      <c r="A359" s="584" t="s">
        <v>5717</v>
      </c>
      <c r="B359" s="584" t="s">
        <v>5718</v>
      </c>
      <c r="C359" s="92" t="s">
        <v>19</v>
      </c>
      <c r="D359" s="90">
        <v>25756158</v>
      </c>
      <c r="E359" s="91" t="s">
        <v>686</v>
      </c>
      <c r="F359" s="92"/>
      <c r="G359" s="92" t="s">
        <v>55</v>
      </c>
      <c r="H359" s="92" t="s">
        <v>5719</v>
      </c>
      <c r="I359" s="92">
        <v>3116876915</v>
      </c>
      <c r="J359" s="92" t="s">
        <v>690</v>
      </c>
      <c r="K359" s="90"/>
      <c r="L359" s="585">
        <v>43873</v>
      </c>
      <c r="M359" s="585"/>
      <c r="N359" s="92"/>
      <c r="O359" s="92" t="s">
        <v>25</v>
      </c>
      <c r="P359" s="92" t="s">
        <v>3154</v>
      </c>
      <c r="Q359" s="584" t="s">
        <v>5720</v>
      </c>
      <c r="R359" s="581"/>
      <c r="S359" s="92"/>
    </row>
    <row r="360" spans="1:19" ht="27.6" x14ac:dyDescent="0.3">
      <c r="A360" s="92" t="s">
        <v>5721</v>
      </c>
      <c r="B360" s="92" t="s">
        <v>5722</v>
      </c>
      <c r="C360" s="92" t="s">
        <v>19</v>
      </c>
      <c r="D360" s="90">
        <v>25756011</v>
      </c>
      <c r="E360" s="91" t="s">
        <v>686</v>
      </c>
      <c r="F360" s="92" t="s">
        <v>820</v>
      </c>
      <c r="G360" s="92" t="s">
        <v>55</v>
      </c>
      <c r="H360" s="92" t="s">
        <v>5723</v>
      </c>
      <c r="I360" s="92" t="s">
        <v>5724</v>
      </c>
      <c r="J360" s="92" t="s">
        <v>407</v>
      </c>
      <c r="K360" s="90"/>
      <c r="L360" s="575">
        <v>43888</v>
      </c>
      <c r="M360" s="575"/>
      <c r="N360" s="92"/>
      <c r="O360" s="92" t="s">
        <v>25</v>
      </c>
      <c r="P360" s="92" t="s">
        <v>3154</v>
      </c>
      <c r="Q360" s="92"/>
      <c r="R360" s="92"/>
      <c r="S360" s="92"/>
    </row>
    <row r="361" spans="1:19" ht="27.6" x14ac:dyDescent="0.3">
      <c r="A361" s="586" t="s">
        <v>5725</v>
      </c>
      <c r="B361" s="586" t="s">
        <v>5726</v>
      </c>
      <c r="C361" s="92" t="s">
        <v>19</v>
      </c>
      <c r="D361" s="90">
        <v>26045893</v>
      </c>
      <c r="E361" s="91" t="s">
        <v>686</v>
      </c>
      <c r="F361" s="92"/>
      <c r="G361" s="92" t="s">
        <v>262</v>
      </c>
      <c r="H361" s="92" t="s">
        <v>5727</v>
      </c>
      <c r="I361" s="92">
        <v>3192080346</v>
      </c>
      <c r="J361" s="92" t="s">
        <v>690</v>
      </c>
      <c r="K361" s="90">
        <v>16083</v>
      </c>
      <c r="L361" s="252">
        <v>43928</v>
      </c>
      <c r="M361" s="252">
        <v>43951</v>
      </c>
      <c r="N361" s="92">
        <v>12</v>
      </c>
      <c r="O361" s="92" t="s">
        <v>25</v>
      </c>
      <c r="P361" s="92" t="s">
        <v>2829</v>
      </c>
      <c r="Q361" s="581" t="s">
        <v>5728</v>
      </c>
      <c r="R361" s="581"/>
      <c r="S361" s="92"/>
    </row>
    <row r="362" spans="1:19" ht="27.6" x14ac:dyDescent="0.3">
      <c r="A362" s="2055" t="s">
        <v>2732</v>
      </c>
      <c r="B362" s="2055" t="s">
        <v>5729</v>
      </c>
      <c r="C362" s="2056" t="s">
        <v>19</v>
      </c>
      <c r="D362" s="2057">
        <v>1068420125</v>
      </c>
      <c r="E362" s="494" t="s">
        <v>29</v>
      </c>
      <c r="F362" s="2056" t="s">
        <v>5730</v>
      </c>
      <c r="G362" s="494" t="s">
        <v>55</v>
      </c>
      <c r="H362" s="2056" t="s">
        <v>5731</v>
      </c>
      <c r="I362" s="2057" t="s">
        <v>5732</v>
      </c>
      <c r="J362" s="587" t="s">
        <v>407</v>
      </c>
      <c r="K362" s="587">
        <v>43850</v>
      </c>
      <c r="L362" s="213">
        <v>43850</v>
      </c>
      <c r="M362" s="213">
        <v>43940</v>
      </c>
      <c r="N362" s="212">
        <v>20</v>
      </c>
      <c r="O362" s="587" t="s">
        <v>25</v>
      </c>
      <c r="P362" s="494" t="s">
        <v>3275</v>
      </c>
      <c r="Q362" s="494" t="s">
        <v>5733</v>
      </c>
      <c r="R362" s="494">
        <v>60</v>
      </c>
      <c r="S362" s="588"/>
    </row>
    <row r="363" spans="1:19" ht="27.6" x14ac:dyDescent="0.3">
      <c r="A363" s="2055"/>
      <c r="B363" s="2055"/>
      <c r="C363" s="2056"/>
      <c r="D363" s="2057"/>
      <c r="E363" s="494" t="s">
        <v>29</v>
      </c>
      <c r="F363" s="2056"/>
      <c r="G363" s="494" t="s">
        <v>55</v>
      </c>
      <c r="H363" s="2056"/>
      <c r="I363" s="2057"/>
      <c r="J363" s="587" t="s">
        <v>407</v>
      </c>
      <c r="K363" s="587">
        <v>43850</v>
      </c>
      <c r="L363" s="213">
        <v>43850</v>
      </c>
      <c r="M363" s="213">
        <v>43940</v>
      </c>
      <c r="N363" s="492">
        <v>12</v>
      </c>
      <c r="O363" s="587" t="s">
        <v>48</v>
      </c>
      <c r="P363" s="494" t="s">
        <v>322</v>
      </c>
      <c r="Q363" s="494" t="s">
        <v>5734</v>
      </c>
      <c r="R363" s="494">
        <v>36</v>
      </c>
      <c r="S363" s="588"/>
    </row>
    <row r="364" spans="1:19" ht="41.4" x14ac:dyDescent="0.3">
      <c r="A364" s="589" t="s">
        <v>5735</v>
      </c>
      <c r="B364" s="227" t="s">
        <v>5736</v>
      </c>
      <c r="C364" s="228" t="s">
        <v>19</v>
      </c>
      <c r="D364" s="230">
        <v>25837806</v>
      </c>
      <c r="E364" s="228" t="s">
        <v>2858</v>
      </c>
      <c r="F364" s="228" t="s">
        <v>820</v>
      </c>
      <c r="G364" s="228" t="s">
        <v>114</v>
      </c>
      <c r="H364" s="228" t="s">
        <v>5737</v>
      </c>
      <c r="I364" s="228" t="s">
        <v>5738</v>
      </c>
      <c r="J364" s="230" t="s">
        <v>407</v>
      </c>
      <c r="K364" s="231">
        <v>43923</v>
      </c>
      <c r="L364" s="252">
        <v>43924</v>
      </c>
      <c r="M364" s="252">
        <v>43951</v>
      </c>
      <c r="N364" s="203">
        <v>20</v>
      </c>
      <c r="O364" s="228" t="s">
        <v>25</v>
      </c>
      <c r="P364" s="228" t="s">
        <v>116</v>
      </c>
      <c r="Q364" s="221" t="s">
        <v>5739</v>
      </c>
      <c r="R364" s="228"/>
      <c r="S364" s="228"/>
    </row>
    <row r="365" spans="1:19" x14ac:dyDescent="0.3">
      <c r="A365" s="2004" t="s">
        <v>2998</v>
      </c>
      <c r="B365" s="2004" t="s">
        <v>5740</v>
      </c>
      <c r="C365" s="2000" t="s">
        <v>19</v>
      </c>
      <c r="D365" s="2005">
        <v>8424987</v>
      </c>
      <c r="E365" s="561" t="s">
        <v>29</v>
      </c>
      <c r="F365" s="2000" t="s">
        <v>211</v>
      </c>
      <c r="G365" s="228" t="s">
        <v>55</v>
      </c>
      <c r="H365" s="2000" t="s">
        <v>5741</v>
      </c>
      <c r="I365" s="2000" t="s">
        <v>5742</v>
      </c>
      <c r="J365" s="231" t="s">
        <v>407</v>
      </c>
      <c r="K365" s="2001">
        <v>43788</v>
      </c>
      <c r="L365" s="1776">
        <v>43788</v>
      </c>
      <c r="M365" s="1776">
        <v>43969</v>
      </c>
      <c r="N365" s="108">
        <v>20</v>
      </c>
      <c r="O365" s="228" t="s">
        <v>25</v>
      </c>
      <c r="P365" s="228" t="s">
        <v>3335</v>
      </c>
      <c r="Q365" s="228"/>
      <c r="R365" s="228">
        <v>120</v>
      </c>
      <c r="S365" s="228"/>
    </row>
    <row r="366" spans="1:19" x14ac:dyDescent="0.3">
      <c r="A366" s="2004"/>
      <c r="B366" s="2004"/>
      <c r="C366" s="2000"/>
      <c r="D366" s="2005"/>
      <c r="E366" s="561" t="s">
        <v>29</v>
      </c>
      <c r="F366" s="2000"/>
      <c r="G366" s="228" t="s">
        <v>55</v>
      </c>
      <c r="H366" s="2000"/>
      <c r="I366" s="2000"/>
      <c r="J366" s="231" t="s">
        <v>407</v>
      </c>
      <c r="K366" s="2001"/>
      <c r="L366" s="1776"/>
      <c r="M366" s="1776"/>
      <c r="N366" s="108">
        <v>20</v>
      </c>
      <c r="O366" s="228" t="s">
        <v>50</v>
      </c>
      <c r="P366" s="228" t="s">
        <v>79</v>
      </c>
      <c r="Q366" s="228"/>
      <c r="R366" s="228">
        <v>120</v>
      </c>
      <c r="S366" s="228"/>
    </row>
    <row r="367" spans="1:19" ht="27.6" x14ac:dyDescent="0.3">
      <c r="A367" s="2004"/>
      <c r="B367" s="2004"/>
      <c r="C367" s="2000"/>
      <c r="D367" s="2005"/>
      <c r="E367" s="561" t="s">
        <v>29</v>
      </c>
      <c r="F367" s="2000"/>
      <c r="G367" s="228" t="s">
        <v>55</v>
      </c>
      <c r="H367" s="2000"/>
      <c r="I367" s="2000"/>
      <c r="J367" s="231" t="s">
        <v>407</v>
      </c>
      <c r="K367" s="2001"/>
      <c r="L367" s="1776"/>
      <c r="M367" s="1776"/>
      <c r="N367" s="108">
        <v>20</v>
      </c>
      <c r="O367" s="228" t="s">
        <v>48</v>
      </c>
      <c r="P367" s="228" t="s">
        <v>322</v>
      </c>
      <c r="Q367" s="228"/>
      <c r="R367" s="228">
        <v>120</v>
      </c>
      <c r="S367" s="228"/>
    </row>
    <row r="368" spans="1:19" ht="41.4" x14ac:dyDescent="0.3">
      <c r="A368" s="227" t="s">
        <v>5743</v>
      </c>
      <c r="B368" s="227" t="s">
        <v>5744</v>
      </c>
      <c r="C368" s="228" t="s">
        <v>19</v>
      </c>
      <c r="D368" s="230">
        <v>78027689</v>
      </c>
      <c r="E368" s="228" t="s">
        <v>5745</v>
      </c>
      <c r="F368" s="228" t="s">
        <v>5746</v>
      </c>
      <c r="G368" s="228" t="s">
        <v>114</v>
      </c>
      <c r="H368" s="228" t="s">
        <v>5285</v>
      </c>
      <c r="I368" s="228" t="s">
        <v>5747</v>
      </c>
      <c r="J368" s="230" t="s">
        <v>407</v>
      </c>
      <c r="K368" s="231">
        <v>43948</v>
      </c>
      <c r="L368" s="252">
        <v>43949</v>
      </c>
      <c r="M368" s="252">
        <v>43965</v>
      </c>
      <c r="N368" s="203">
        <v>30</v>
      </c>
      <c r="O368" s="228" t="s">
        <v>25</v>
      </c>
      <c r="P368" s="228" t="s">
        <v>3271</v>
      </c>
      <c r="Q368" s="228" t="s">
        <v>5748</v>
      </c>
      <c r="R368" s="228"/>
      <c r="S368" s="228"/>
    </row>
    <row r="369" spans="1:19" ht="27.6" x14ac:dyDescent="0.3">
      <c r="A369" s="1747" t="s">
        <v>5749</v>
      </c>
      <c r="B369" s="1747" t="s">
        <v>5750</v>
      </c>
      <c r="C369" s="1551" t="s">
        <v>19</v>
      </c>
      <c r="D369" s="2024">
        <v>23097219</v>
      </c>
      <c r="E369" s="233" t="s">
        <v>29</v>
      </c>
      <c r="F369" s="1551" t="s">
        <v>37</v>
      </c>
      <c r="G369" s="233" t="s">
        <v>55</v>
      </c>
      <c r="H369" s="1551" t="s">
        <v>5751</v>
      </c>
      <c r="I369" s="2024">
        <v>3007984914</v>
      </c>
      <c r="J369" s="234" t="s">
        <v>24</v>
      </c>
      <c r="K369" s="1552">
        <v>43839</v>
      </c>
      <c r="L369" s="1777">
        <v>1</v>
      </c>
      <c r="M369" s="1777">
        <v>30</v>
      </c>
      <c r="N369" s="212">
        <v>12</v>
      </c>
      <c r="O369" s="233" t="s">
        <v>25</v>
      </c>
      <c r="P369" s="233" t="s">
        <v>3275</v>
      </c>
      <c r="Q369" s="1551" t="s">
        <v>5752</v>
      </c>
      <c r="R369" s="235"/>
      <c r="S369" s="233"/>
    </row>
    <row r="370" spans="1:19" ht="27.6" x14ac:dyDescent="0.3">
      <c r="A370" s="1747"/>
      <c r="B370" s="1747"/>
      <c r="C370" s="1551"/>
      <c r="D370" s="2024"/>
      <c r="E370" s="233" t="s">
        <v>29</v>
      </c>
      <c r="F370" s="1551"/>
      <c r="G370" s="233" t="s">
        <v>55</v>
      </c>
      <c r="H370" s="1551"/>
      <c r="I370" s="2024"/>
      <c r="J370" s="234" t="s">
        <v>24</v>
      </c>
      <c r="K370" s="1552"/>
      <c r="L370" s="1777"/>
      <c r="M370" s="1777"/>
      <c r="N370" s="212">
        <v>20</v>
      </c>
      <c r="O370" s="233" t="s">
        <v>34</v>
      </c>
      <c r="P370" s="233" t="s">
        <v>3275</v>
      </c>
      <c r="Q370" s="1551"/>
      <c r="R370" s="235"/>
      <c r="S370" s="233"/>
    </row>
    <row r="371" spans="1:19" ht="27.6" x14ac:dyDescent="0.3">
      <c r="A371" s="1747"/>
      <c r="B371" s="1747"/>
      <c r="C371" s="1551"/>
      <c r="D371" s="2024"/>
      <c r="E371" s="233" t="s">
        <v>29</v>
      </c>
      <c r="F371" s="1551"/>
      <c r="G371" s="233" t="s">
        <v>55</v>
      </c>
      <c r="H371" s="1551"/>
      <c r="I371" s="2024"/>
      <c r="J371" s="234" t="s">
        <v>24</v>
      </c>
      <c r="K371" s="1552"/>
      <c r="L371" s="1777"/>
      <c r="M371" s="1777"/>
      <c r="N371" s="212">
        <v>12</v>
      </c>
      <c r="O371" s="233" t="s">
        <v>50</v>
      </c>
      <c r="P371" s="233" t="s">
        <v>79</v>
      </c>
      <c r="Q371" s="1551"/>
      <c r="R371" s="235"/>
      <c r="S371" s="233"/>
    </row>
    <row r="372" spans="1:19" ht="27.6" x14ac:dyDescent="0.3">
      <c r="A372" s="586" t="s">
        <v>189</v>
      </c>
      <c r="B372" s="586" t="s">
        <v>5753</v>
      </c>
      <c r="C372" s="92" t="s">
        <v>19</v>
      </c>
      <c r="D372" s="90">
        <v>34820143</v>
      </c>
      <c r="E372" s="91" t="s">
        <v>686</v>
      </c>
      <c r="F372" s="92"/>
      <c r="G372" s="92" t="s">
        <v>114</v>
      </c>
      <c r="H372" s="92" t="s">
        <v>5754</v>
      </c>
      <c r="I372" s="92">
        <v>3206691665</v>
      </c>
      <c r="J372" s="92" t="s">
        <v>690</v>
      </c>
      <c r="K372" s="480"/>
      <c r="L372" s="585">
        <v>43879</v>
      </c>
      <c r="M372" s="585"/>
      <c r="N372" s="92"/>
      <c r="O372" s="92" t="s">
        <v>25</v>
      </c>
      <c r="P372" s="92" t="s">
        <v>116</v>
      </c>
      <c r="Q372" s="586" t="s">
        <v>5755</v>
      </c>
      <c r="R372" s="581"/>
      <c r="S372" s="92"/>
    </row>
    <row r="373" spans="1:19" ht="27.6" x14ac:dyDescent="0.3">
      <c r="A373" s="569" t="s">
        <v>5756</v>
      </c>
      <c r="B373" s="569" t="s">
        <v>5757</v>
      </c>
      <c r="C373" s="562" t="s">
        <v>19</v>
      </c>
      <c r="D373" s="563">
        <v>34959251</v>
      </c>
      <c r="E373" s="564" t="s">
        <v>686</v>
      </c>
      <c r="F373" s="562" t="s">
        <v>5151</v>
      </c>
      <c r="G373" s="562" t="s">
        <v>55</v>
      </c>
      <c r="H373" s="562" t="s">
        <v>5758</v>
      </c>
      <c r="I373" s="562" t="s">
        <v>5759</v>
      </c>
      <c r="J373" s="562" t="s">
        <v>407</v>
      </c>
      <c r="K373" s="563"/>
      <c r="L373" s="213">
        <v>43922</v>
      </c>
      <c r="M373" s="213"/>
      <c r="N373" s="219"/>
      <c r="O373" s="108" t="s">
        <v>25</v>
      </c>
      <c r="P373" s="562" t="s">
        <v>3335</v>
      </c>
      <c r="Q373" s="562" t="s">
        <v>5760</v>
      </c>
      <c r="R373" s="570"/>
      <c r="S373" s="562"/>
    </row>
    <row r="374" spans="1:19" ht="41.4" x14ac:dyDescent="0.3">
      <c r="A374" s="260" t="s">
        <v>5761</v>
      </c>
      <c r="B374" s="260" t="s">
        <v>5762</v>
      </c>
      <c r="C374" s="233" t="s">
        <v>19</v>
      </c>
      <c r="D374" s="234" t="s">
        <v>5763</v>
      </c>
      <c r="E374" s="261" t="s">
        <v>29</v>
      </c>
      <c r="F374" s="233" t="s">
        <v>889</v>
      </c>
      <c r="G374" s="233" t="s">
        <v>55</v>
      </c>
      <c r="H374" s="233" t="s">
        <v>5764</v>
      </c>
      <c r="I374" s="233" t="s">
        <v>5765</v>
      </c>
      <c r="J374" s="234" t="s">
        <v>24</v>
      </c>
      <c r="K374" s="235">
        <v>43942</v>
      </c>
      <c r="L374" s="590">
        <v>1</v>
      </c>
      <c r="M374" s="590">
        <v>30</v>
      </c>
      <c r="N374" s="591">
        <v>30</v>
      </c>
      <c r="O374" s="591" t="s">
        <v>25</v>
      </c>
      <c r="P374" s="233" t="s">
        <v>3275</v>
      </c>
      <c r="Q374" s="233" t="s">
        <v>5766</v>
      </c>
      <c r="R374" s="592"/>
      <c r="S374" s="233"/>
    </row>
    <row r="375" spans="1:19" ht="27.6" x14ac:dyDescent="0.3">
      <c r="A375" s="593" t="s">
        <v>5767</v>
      </c>
      <c r="B375" s="227" t="s">
        <v>5768</v>
      </c>
      <c r="C375" s="228" t="s">
        <v>19</v>
      </c>
      <c r="D375" s="230">
        <v>1067952199</v>
      </c>
      <c r="E375" s="228" t="s">
        <v>2858</v>
      </c>
      <c r="F375" s="228" t="s">
        <v>4057</v>
      </c>
      <c r="G375" s="228" t="s">
        <v>55</v>
      </c>
      <c r="H375" s="228" t="s">
        <v>5769</v>
      </c>
      <c r="I375" s="228">
        <v>3017712676</v>
      </c>
      <c r="J375" s="230" t="s">
        <v>407</v>
      </c>
      <c r="K375" s="231">
        <v>43950</v>
      </c>
      <c r="L375" s="594">
        <v>43952</v>
      </c>
      <c r="M375" s="594">
        <v>43981</v>
      </c>
      <c r="N375" s="591">
        <v>10</v>
      </c>
      <c r="O375" s="591" t="s">
        <v>25</v>
      </c>
      <c r="P375" s="228" t="s">
        <v>3335</v>
      </c>
      <c r="Q375" s="228"/>
      <c r="R375" s="228"/>
      <c r="S375" s="228"/>
    </row>
    <row r="376" spans="1:19" x14ac:dyDescent="0.3">
      <c r="A376" s="2004" t="s">
        <v>5770</v>
      </c>
      <c r="B376" s="2004" t="s">
        <v>5771</v>
      </c>
      <c r="C376" s="2000" t="s">
        <v>19</v>
      </c>
      <c r="D376" s="1999">
        <v>6588464</v>
      </c>
      <c r="E376" s="228" t="s">
        <v>29</v>
      </c>
      <c r="F376" s="2000" t="s">
        <v>261</v>
      </c>
      <c r="G376" s="228" t="s">
        <v>178</v>
      </c>
      <c r="H376" s="2000" t="s">
        <v>5772</v>
      </c>
      <c r="I376" s="2000" t="s">
        <v>5773</v>
      </c>
      <c r="J376" s="230" t="s">
        <v>407</v>
      </c>
      <c r="K376" s="2001">
        <v>43942</v>
      </c>
      <c r="L376" s="2054">
        <v>43943</v>
      </c>
      <c r="M376" s="2054">
        <v>43972</v>
      </c>
      <c r="N376" s="591">
        <v>20</v>
      </c>
      <c r="O376" s="591" t="s">
        <v>25</v>
      </c>
      <c r="P376" s="228" t="s">
        <v>920</v>
      </c>
      <c r="Q376" s="228"/>
      <c r="R376" s="228">
        <v>20</v>
      </c>
      <c r="S376" s="228"/>
    </row>
    <row r="377" spans="1:19" x14ac:dyDescent="0.3">
      <c r="A377" s="2004"/>
      <c r="B377" s="2004"/>
      <c r="C377" s="2000"/>
      <c r="D377" s="1999"/>
      <c r="E377" s="228" t="s">
        <v>29</v>
      </c>
      <c r="F377" s="2000"/>
      <c r="G377" s="228" t="s">
        <v>178</v>
      </c>
      <c r="H377" s="2000"/>
      <c r="I377" s="2000"/>
      <c r="J377" s="230" t="s">
        <v>407</v>
      </c>
      <c r="K377" s="2001"/>
      <c r="L377" s="2054"/>
      <c r="M377" s="2054"/>
      <c r="N377" s="591">
        <v>20</v>
      </c>
      <c r="O377" s="591" t="s">
        <v>50</v>
      </c>
      <c r="P377" s="228" t="s">
        <v>517</v>
      </c>
      <c r="Q377" s="228"/>
      <c r="R377" s="228">
        <v>20</v>
      </c>
      <c r="S377" s="228"/>
    </row>
    <row r="378" spans="1:19" ht="27.6" x14ac:dyDescent="0.3">
      <c r="A378" s="1747" t="s">
        <v>5774</v>
      </c>
      <c r="B378" s="1747" t="s">
        <v>5775</v>
      </c>
      <c r="C378" s="1551" t="s">
        <v>19</v>
      </c>
      <c r="D378" s="2024">
        <v>25751068</v>
      </c>
      <c r="E378" s="233" t="s">
        <v>2858</v>
      </c>
      <c r="F378" s="1551" t="s">
        <v>211</v>
      </c>
      <c r="G378" s="233" t="s">
        <v>55</v>
      </c>
      <c r="H378" s="2052" t="s">
        <v>5776</v>
      </c>
      <c r="I378" s="2052">
        <v>7850717</v>
      </c>
      <c r="J378" s="234" t="s">
        <v>24</v>
      </c>
      <c r="K378" s="235"/>
      <c r="L378" s="2053">
        <v>1</v>
      </c>
      <c r="M378" s="2053">
        <v>30</v>
      </c>
      <c r="N378" s="595">
        <v>20</v>
      </c>
      <c r="O378" s="596" t="s">
        <v>25</v>
      </c>
      <c r="P378" s="233" t="s">
        <v>3335</v>
      </c>
      <c r="Q378" s="1551" t="s">
        <v>5777</v>
      </c>
      <c r="R378" s="235"/>
      <c r="S378" s="233"/>
    </row>
    <row r="379" spans="1:19" ht="27.6" x14ac:dyDescent="0.3">
      <c r="A379" s="1747"/>
      <c r="B379" s="1747"/>
      <c r="C379" s="1551"/>
      <c r="D379" s="2024"/>
      <c r="E379" s="233" t="s">
        <v>2858</v>
      </c>
      <c r="F379" s="1551"/>
      <c r="G379" s="233" t="s">
        <v>55</v>
      </c>
      <c r="H379" s="2052"/>
      <c r="I379" s="2052"/>
      <c r="J379" s="234" t="s">
        <v>24</v>
      </c>
      <c r="K379" s="235"/>
      <c r="L379" s="2053"/>
      <c r="M379" s="2053"/>
      <c r="N379" s="595">
        <v>12</v>
      </c>
      <c r="O379" s="596" t="s">
        <v>50</v>
      </c>
      <c r="P379" s="233" t="s">
        <v>79</v>
      </c>
      <c r="Q379" s="1551"/>
      <c r="R379" s="235"/>
      <c r="S379" s="233"/>
    </row>
    <row r="380" spans="1:19" ht="27.6" x14ac:dyDescent="0.3">
      <c r="A380" s="1747"/>
      <c r="B380" s="1747"/>
      <c r="C380" s="1551"/>
      <c r="D380" s="2024"/>
      <c r="E380" s="233" t="s">
        <v>2858</v>
      </c>
      <c r="F380" s="1551"/>
      <c r="G380" s="233" t="s">
        <v>55</v>
      </c>
      <c r="H380" s="2052"/>
      <c r="I380" s="2052"/>
      <c r="J380" s="234" t="s">
        <v>24</v>
      </c>
      <c r="K380" s="235"/>
      <c r="L380" s="2053"/>
      <c r="M380" s="2053"/>
      <c r="N380" s="595">
        <v>12</v>
      </c>
      <c r="O380" s="596" t="s">
        <v>48</v>
      </c>
      <c r="P380" s="233" t="s">
        <v>322</v>
      </c>
      <c r="Q380" s="1551"/>
      <c r="R380" s="235"/>
      <c r="S380" s="233"/>
    </row>
    <row r="381" spans="1:19" ht="27.6" x14ac:dyDescent="0.3">
      <c r="A381" s="1747" t="s">
        <v>5778</v>
      </c>
      <c r="B381" s="1747" t="s">
        <v>5779</v>
      </c>
      <c r="C381" s="1551" t="s">
        <v>19</v>
      </c>
      <c r="D381" s="2024">
        <v>6870492</v>
      </c>
      <c r="E381" s="261" t="s">
        <v>29</v>
      </c>
      <c r="F381" s="1551" t="s">
        <v>311</v>
      </c>
      <c r="G381" s="233" t="s">
        <v>55</v>
      </c>
      <c r="H381" s="1551" t="s">
        <v>5780</v>
      </c>
      <c r="I381" s="1551" t="s">
        <v>5781</v>
      </c>
      <c r="J381" s="234" t="s">
        <v>24</v>
      </c>
      <c r="K381" s="1552">
        <v>43926</v>
      </c>
      <c r="L381" s="2051">
        <v>1</v>
      </c>
      <c r="M381" s="2051">
        <v>30</v>
      </c>
      <c r="N381" s="596">
        <v>60</v>
      </c>
      <c r="O381" s="596" t="s">
        <v>25</v>
      </c>
      <c r="P381" s="233" t="s">
        <v>3335</v>
      </c>
      <c r="Q381" s="1551" t="s">
        <v>5782</v>
      </c>
      <c r="R381" s="592"/>
      <c r="S381" s="233"/>
    </row>
    <row r="382" spans="1:19" ht="27.6" x14ac:dyDescent="0.3">
      <c r="A382" s="1747"/>
      <c r="B382" s="1747"/>
      <c r="C382" s="1551"/>
      <c r="D382" s="2024"/>
      <c r="E382" s="261" t="s">
        <v>29</v>
      </c>
      <c r="F382" s="1551"/>
      <c r="G382" s="233" t="s">
        <v>55</v>
      </c>
      <c r="H382" s="1551"/>
      <c r="I382" s="1551"/>
      <c r="J382" s="234" t="s">
        <v>24</v>
      </c>
      <c r="K382" s="1552"/>
      <c r="L382" s="2051"/>
      <c r="M382" s="2051"/>
      <c r="N382" s="596">
        <v>60</v>
      </c>
      <c r="O382" s="596" t="s">
        <v>50</v>
      </c>
      <c r="P382" s="233" t="s">
        <v>79</v>
      </c>
      <c r="Q382" s="1551"/>
      <c r="R382" s="592"/>
      <c r="S382" s="233"/>
    </row>
    <row r="383" spans="1:19" ht="27.6" x14ac:dyDescent="0.3">
      <c r="A383" s="1747"/>
      <c r="B383" s="1747"/>
      <c r="C383" s="1551"/>
      <c r="D383" s="2024"/>
      <c r="E383" s="261" t="s">
        <v>29</v>
      </c>
      <c r="F383" s="1551"/>
      <c r="G383" s="233" t="s">
        <v>55</v>
      </c>
      <c r="H383" s="1551"/>
      <c r="I383" s="1551"/>
      <c r="J383" s="234" t="s">
        <v>24</v>
      </c>
      <c r="K383" s="1552"/>
      <c r="L383" s="2051"/>
      <c r="M383" s="2051"/>
      <c r="N383" s="596">
        <v>60</v>
      </c>
      <c r="O383" s="596" t="s">
        <v>48</v>
      </c>
      <c r="P383" s="233" t="s">
        <v>322</v>
      </c>
      <c r="Q383" s="1551"/>
      <c r="R383" s="592"/>
      <c r="S383" s="233"/>
    </row>
    <row r="384" spans="1:19" ht="27.6" x14ac:dyDescent="0.3">
      <c r="A384" s="586" t="s">
        <v>3441</v>
      </c>
      <c r="B384" s="586" t="s">
        <v>5783</v>
      </c>
      <c r="C384" s="92" t="s">
        <v>19</v>
      </c>
      <c r="D384" s="90">
        <v>30645975</v>
      </c>
      <c r="E384" s="91" t="s">
        <v>686</v>
      </c>
      <c r="F384" s="92" t="s">
        <v>261</v>
      </c>
      <c r="G384" s="92" t="s">
        <v>178</v>
      </c>
      <c r="H384" s="92" t="s">
        <v>5784</v>
      </c>
      <c r="I384" s="92" t="s">
        <v>5785</v>
      </c>
      <c r="J384" s="92" t="s">
        <v>690</v>
      </c>
      <c r="K384" s="90">
        <v>671585</v>
      </c>
      <c r="L384" s="597">
        <v>43988</v>
      </c>
      <c r="M384" s="597">
        <v>44012</v>
      </c>
      <c r="N384" s="596">
        <v>12</v>
      </c>
      <c r="O384" s="596" t="s">
        <v>25</v>
      </c>
      <c r="P384" s="92" t="s">
        <v>920</v>
      </c>
      <c r="Q384" s="598" t="s">
        <v>5786</v>
      </c>
      <c r="R384" s="581"/>
      <c r="S384" s="92"/>
    </row>
    <row r="385" spans="1:19" ht="27.6" x14ac:dyDescent="0.3">
      <c r="A385" s="227" t="s">
        <v>5787</v>
      </c>
      <c r="B385" s="227" t="s">
        <v>5788</v>
      </c>
      <c r="C385" s="228" t="s">
        <v>19</v>
      </c>
      <c r="D385" s="230">
        <v>22307774</v>
      </c>
      <c r="E385" s="228" t="s">
        <v>686</v>
      </c>
      <c r="F385" s="228"/>
      <c r="G385" s="228" t="s">
        <v>55</v>
      </c>
      <c r="H385" s="228" t="s">
        <v>5789</v>
      </c>
      <c r="I385" s="228">
        <v>3017317902</v>
      </c>
      <c r="J385" s="230" t="s">
        <v>407</v>
      </c>
      <c r="K385" s="231">
        <v>43983</v>
      </c>
      <c r="L385" s="597">
        <v>43983</v>
      </c>
      <c r="M385" s="597">
        <v>44012</v>
      </c>
      <c r="N385" s="596">
        <v>10</v>
      </c>
      <c r="O385" s="596" t="s">
        <v>25</v>
      </c>
      <c r="P385" s="228" t="s">
        <v>3335</v>
      </c>
      <c r="Q385" s="228" t="s">
        <v>5790</v>
      </c>
      <c r="R385" s="228"/>
      <c r="S385" s="228"/>
    </row>
    <row r="386" spans="1:19" ht="27.6" x14ac:dyDescent="0.3">
      <c r="A386" s="227" t="s">
        <v>5791</v>
      </c>
      <c r="B386" s="227" t="s">
        <v>5792</v>
      </c>
      <c r="C386" s="228" t="s">
        <v>19</v>
      </c>
      <c r="D386" s="230">
        <v>34961840</v>
      </c>
      <c r="E386" s="228" t="s">
        <v>2858</v>
      </c>
      <c r="F386" s="228"/>
      <c r="G386" s="228" t="s">
        <v>55</v>
      </c>
      <c r="H386" s="228" t="s">
        <v>5793</v>
      </c>
      <c r="I386" s="228" t="s">
        <v>5794</v>
      </c>
      <c r="J386" s="230" t="s">
        <v>407</v>
      </c>
      <c r="K386" s="231">
        <v>43985</v>
      </c>
      <c r="L386" s="597">
        <v>43985</v>
      </c>
      <c r="M386" s="597">
        <v>43995</v>
      </c>
      <c r="N386" s="596">
        <v>10</v>
      </c>
      <c r="O386" s="596" t="s">
        <v>34</v>
      </c>
      <c r="P386" s="228" t="s">
        <v>3335</v>
      </c>
      <c r="Q386" s="228"/>
      <c r="R386" s="228"/>
      <c r="S386" s="228"/>
    </row>
    <row r="387" spans="1:19" ht="27.6" x14ac:dyDescent="0.3">
      <c r="A387" s="586" t="s">
        <v>3297</v>
      </c>
      <c r="B387" s="584" t="s">
        <v>5795</v>
      </c>
      <c r="C387" s="92" t="s">
        <v>19</v>
      </c>
      <c r="D387" s="90">
        <v>25760801</v>
      </c>
      <c r="E387" s="91" t="s">
        <v>686</v>
      </c>
      <c r="F387" s="92" t="s">
        <v>113</v>
      </c>
      <c r="G387" s="92" t="s">
        <v>55</v>
      </c>
      <c r="H387" s="92" t="s">
        <v>5796</v>
      </c>
      <c r="I387" s="92" t="s">
        <v>5797</v>
      </c>
      <c r="J387" s="92" t="s">
        <v>690</v>
      </c>
      <c r="K387" s="90">
        <v>668448</v>
      </c>
      <c r="L387" s="213">
        <v>43988</v>
      </c>
      <c r="M387" s="213">
        <v>44012</v>
      </c>
      <c r="N387" s="108">
        <v>12</v>
      </c>
      <c r="O387" s="108" t="s">
        <v>25</v>
      </c>
      <c r="P387" s="92" t="s">
        <v>3275</v>
      </c>
      <c r="Q387" s="92" t="s">
        <v>5798</v>
      </c>
      <c r="R387" s="581"/>
      <c r="S387" s="92"/>
    </row>
    <row r="388" spans="1:19" ht="27.6" x14ac:dyDescent="0.3">
      <c r="A388" s="1747" t="s">
        <v>5799</v>
      </c>
      <c r="B388" s="1746" t="s">
        <v>5800</v>
      </c>
      <c r="C388" s="1551" t="s">
        <v>201</v>
      </c>
      <c r="D388" s="2024">
        <v>1074000929</v>
      </c>
      <c r="E388" s="261" t="s">
        <v>29</v>
      </c>
      <c r="F388" s="1551" t="s">
        <v>5801</v>
      </c>
      <c r="G388" s="233" t="s">
        <v>55</v>
      </c>
      <c r="H388" s="1551" t="s">
        <v>3447</v>
      </c>
      <c r="I388" s="1551">
        <v>3146503480</v>
      </c>
      <c r="J388" s="234" t="s">
        <v>24</v>
      </c>
      <c r="K388" s="1552">
        <v>43971</v>
      </c>
      <c r="L388" s="2051">
        <v>1</v>
      </c>
      <c r="M388" s="2051">
        <v>30</v>
      </c>
      <c r="N388" s="596">
        <v>20</v>
      </c>
      <c r="O388" s="596" t="s">
        <v>25</v>
      </c>
      <c r="P388" s="233" t="s">
        <v>150</v>
      </c>
      <c r="Q388" s="1551" t="s">
        <v>5802</v>
      </c>
      <c r="R388" s="592"/>
      <c r="S388" s="233"/>
    </row>
    <row r="389" spans="1:19" ht="27.6" x14ac:dyDescent="0.3">
      <c r="A389" s="1747"/>
      <c r="B389" s="1746"/>
      <c r="C389" s="1551"/>
      <c r="D389" s="2024"/>
      <c r="E389" s="261" t="s">
        <v>29</v>
      </c>
      <c r="F389" s="1551"/>
      <c r="G389" s="233" t="s">
        <v>55</v>
      </c>
      <c r="H389" s="1551"/>
      <c r="I389" s="1551"/>
      <c r="J389" s="234" t="s">
        <v>24</v>
      </c>
      <c r="K389" s="1552"/>
      <c r="L389" s="2051"/>
      <c r="M389" s="2051"/>
      <c r="N389" s="596">
        <v>90</v>
      </c>
      <c r="O389" s="596" t="s">
        <v>34</v>
      </c>
      <c r="P389" s="233" t="s">
        <v>3209</v>
      </c>
      <c r="Q389" s="1551"/>
      <c r="R389" s="592"/>
      <c r="S389" s="233"/>
    </row>
    <row r="390" spans="1:19" ht="41.4" x14ac:dyDescent="0.3">
      <c r="A390" s="1747" t="s">
        <v>5803</v>
      </c>
      <c r="B390" s="1746" t="s">
        <v>5804</v>
      </c>
      <c r="C390" s="1551" t="s">
        <v>19</v>
      </c>
      <c r="D390" s="2024">
        <v>30563430</v>
      </c>
      <c r="E390" s="261" t="s">
        <v>3560</v>
      </c>
      <c r="F390" s="1551" t="s">
        <v>261</v>
      </c>
      <c r="G390" s="233" t="s">
        <v>262</v>
      </c>
      <c r="H390" s="1551"/>
      <c r="I390" s="1551">
        <v>3013381894</v>
      </c>
      <c r="J390" s="234" t="s">
        <v>24</v>
      </c>
      <c r="K390" s="1552">
        <v>43967</v>
      </c>
      <c r="L390" s="2051">
        <v>16</v>
      </c>
      <c r="M390" s="2051">
        <v>15</v>
      </c>
      <c r="N390" s="596">
        <v>30</v>
      </c>
      <c r="O390" s="596" t="s">
        <v>34</v>
      </c>
      <c r="P390" s="233" t="s">
        <v>1368</v>
      </c>
      <c r="Q390" s="1551" t="s">
        <v>5805</v>
      </c>
      <c r="R390" s="592"/>
      <c r="S390" s="233"/>
    </row>
    <row r="391" spans="1:19" ht="41.4" x14ac:dyDescent="0.3">
      <c r="A391" s="1747"/>
      <c r="B391" s="1746"/>
      <c r="C391" s="1551"/>
      <c r="D391" s="2024"/>
      <c r="E391" s="261" t="s">
        <v>3560</v>
      </c>
      <c r="F391" s="1551"/>
      <c r="G391" s="233" t="s">
        <v>262</v>
      </c>
      <c r="H391" s="1551"/>
      <c r="I391" s="1551"/>
      <c r="J391" s="234" t="s">
        <v>24</v>
      </c>
      <c r="K391" s="1552"/>
      <c r="L391" s="2051"/>
      <c r="M391" s="2051"/>
      <c r="N391" s="596">
        <v>30</v>
      </c>
      <c r="O391" s="596" t="s">
        <v>25</v>
      </c>
      <c r="P391" s="233" t="s">
        <v>1368</v>
      </c>
      <c r="Q391" s="1551"/>
      <c r="R391" s="592"/>
      <c r="S391" s="233"/>
    </row>
    <row r="392" spans="1:19" ht="41.4" x14ac:dyDescent="0.3">
      <c r="A392" s="1747"/>
      <c r="B392" s="1746"/>
      <c r="C392" s="1551"/>
      <c r="D392" s="2024"/>
      <c r="E392" s="261" t="s">
        <v>3560</v>
      </c>
      <c r="F392" s="1551"/>
      <c r="G392" s="233" t="s">
        <v>262</v>
      </c>
      <c r="H392" s="1551"/>
      <c r="I392" s="1551"/>
      <c r="J392" s="234" t="s">
        <v>24</v>
      </c>
      <c r="K392" s="1552"/>
      <c r="L392" s="2051"/>
      <c r="M392" s="2051"/>
      <c r="N392" s="596">
        <v>30</v>
      </c>
      <c r="O392" s="596" t="s">
        <v>50</v>
      </c>
      <c r="P392" s="233" t="s">
        <v>278</v>
      </c>
      <c r="Q392" s="1551"/>
      <c r="R392" s="592"/>
      <c r="S392" s="233"/>
    </row>
    <row r="393" spans="1:19" ht="27.6" x14ac:dyDescent="0.3">
      <c r="A393" s="227" t="s">
        <v>992</v>
      </c>
      <c r="B393" s="561" t="s">
        <v>5806</v>
      </c>
      <c r="C393" s="228" t="s">
        <v>19</v>
      </c>
      <c r="D393" s="230">
        <v>9098167</v>
      </c>
      <c r="E393" s="228" t="s">
        <v>29</v>
      </c>
      <c r="F393" s="228" t="s">
        <v>2694</v>
      </c>
      <c r="G393" s="228" t="s">
        <v>22</v>
      </c>
      <c r="H393" s="228" t="s">
        <v>5807</v>
      </c>
      <c r="I393" s="228" t="s">
        <v>5808</v>
      </c>
      <c r="J393" s="230" t="s">
        <v>407</v>
      </c>
      <c r="K393" s="231">
        <v>43985</v>
      </c>
      <c r="L393" s="597">
        <v>43985</v>
      </c>
      <c r="M393" s="597">
        <v>44012</v>
      </c>
      <c r="N393" s="596">
        <v>12</v>
      </c>
      <c r="O393" s="596" t="s">
        <v>25</v>
      </c>
      <c r="P393" s="228" t="s">
        <v>26</v>
      </c>
      <c r="Q393" s="228" t="s">
        <v>5809</v>
      </c>
      <c r="R393" s="228"/>
      <c r="S393" s="228"/>
    </row>
    <row r="394" spans="1:19" ht="27.6" x14ac:dyDescent="0.3">
      <c r="A394" s="2050" t="s">
        <v>5810</v>
      </c>
      <c r="B394" s="2003" t="s">
        <v>5811</v>
      </c>
      <c r="C394" s="2000" t="s">
        <v>201</v>
      </c>
      <c r="D394" s="1999">
        <v>1062610777</v>
      </c>
      <c r="E394" s="228" t="s">
        <v>5812</v>
      </c>
      <c r="F394" s="2000" t="s">
        <v>5813</v>
      </c>
      <c r="G394" s="228" t="s">
        <v>114</v>
      </c>
      <c r="H394" s="2000" t="s">
        <v>5814</v>
      </c>
      <c r="I394" s="2000">
        <v>3002213660</v>
      </c>
      <c r="J394" s="230" t="s">
        <v>407</v>
      </c>
      <c r="K394" s="2001">
        <v>43995</v>
      </c>
      <c r="L394" s="2046">
        <v>43998</v>
      </c>
      <c r="M394" s="2046">
        <v>44012</v>
      </c>
      <c r="N394" s="596">
        <v>10</v>
      </c>
      <c r="O394" s="596" t="s">
        <v>50</v>
      </c>
      <c r="P394" s="228" t="s">
        <v>86</v>
      </c>
      <c r="Q394" s="228"/>
      <c r="R394" s="228">
        <v>20</v>
      </c>
      <c r="S394" s="228"/>
    </row>
    <row r="395" spans="1:19" ht="27.6" x14ac:dyDescent="0.3">
      <c r="A395" s="2050"/>
      <c r="B395" s="2003"/>
      <c r="C395" s="2000"/>
      <c r="D395" s="1999"/>
      <c r="E395" s="228" t="s">
        <v>5812</v>
      </c>
      <c r="F395" s="2000"/>
      <c r="G395" s="228" t="s">
        <v>114</v>
      </c>
      <c r="H395" s="2000"/>
      <c r="I395" s="2000"/>
      <c r="J395" s="230" t="s">
        <v>407</v>
      </c>
      <c r="K395" s="2001"/>
      <c r="L395" s="2046"/>
      <c r="M395" s="2046"/>
      <c r="N395" s="596">
        <v>10</v>
      </c>
      <c r="O395" s="596" t="s">
        <v>48</v>
      </c>
      <c r="P395" s="228" t="s">
        <v>3619</v>
      </c>
      <c r="Q395" s="228"/>
      <c r="R395" s="228">
        <v>20</v>
      </c>
      <c r="S395" s="228"/>
    </row>
    <row r="396" spans="1:19" ht="27.6" x14ac:dyDescent="0.3">
      <c r="A396" s="2047" t="s">
        <v>5815</v>
      </c>
      <c r="B396" s="2048" t="s">
        <v>5816</v>
      </c>
      <c r="C396" s="2045" t="s">
        <v>135</v>
      </c>
      <c r="D396" s="2049">
        <v>1007573270</v>
      </c>
      <c r="E396" s="222" t="s">
        <v>686</v>
      </c>
      <c r="F396" s="2045" t="s">
        <v>769</v>
      </c>
      <c r="G396" s="221" t="s">
        <v>55</v>
      </c>
      <c r="H396" s="2045" t="s">
        <v>5817</v>
      </c>
      <c r="I396" s="2045">
        <v>3023563685</v>
      </c>
      <c r="J396" s="221" t="s">
        <v>852</v>
      </c>
      <c r="K396" s="223">
        <v>9127047</v>
      </c>
      <c r="L396" s="213">
        <v>44017</v>
      </c>
      <c r="M396" s="213">
        <v>44043</v>
      </c>
      <c r="N396" s="108">
        <v>20</v>
      </c>
      <c r="O396" s="108" t="s">
        <v>25</v>
      </c>
      <c r="P396" s="221" t="s">
        <v>150</v>
      </c>
      <c r="Q396" s="2045" t="s">
        <v>5818</v>
      </c>
      <c r="R396" s="221"/>
      <c r="S396" s="221"/>
    </row>
    <row r="397" spans="1:19" ht="27.6" x14ac:dyDescent="0.3">
      <c r="A397" s="2047"/>
      <c r="B397" s="2048"/>
      <c r="C397" s="2045"/>
      <c r="D397" s="2049"/>
      <c r="E397" s="222" t="s">
        <v>686</v>
      </c>
      <c r="F397" s="2045"/>
      <c r="G397" s="221" t="s">
        <v>55</v>
      </c>
      <c r="H397" s="2045"/>
      <c r="I397" s="2045"/>
      <c r="J397" s="221" t="s">
        <v>852</v>
      </c>
      <c r="K397" s="223">
        <v>9127047</v>
      </c>
      <c r="L397" s="213">
        <v>44017</v>
      </c>
      <c r="M397" s="213">
        <v>44043</v>
      </c>
      <c r="N397" s="108">
        <v>20</v>
      </c>
      <c r="O397" s="108" t="s">
        <v>34</v>
      </c>
      <c r="P397" s="221" t="s">
        <v>150</v>
      </c>
      <c r="Q397" s="2045"/>
      <c r="R397" s="221"/>
      <c r="S397" s="221"/>
    </row>
    <row r="398" spans="1:19" ht="27.6" x14ac:dyDescent="0.3">
      <c r="A398" s="586" t="s">
        <v>502</v>
      </c>
      <c r="B398" s="584" t="s">
        <v>5819</v>
      </c>
      <c r="C398" s="92" t="s">
        <v>19</v>
      </c>
      <c r="D398" s="90">
        <v>6640299</v>
      </c>
      <c r="E398" s="91" t="s">
        <v>686</v>
      </c>
      <c r="F398" s="92" t="s">
        <v>69</v>
      </c>
      <c r="G398" s="92" t="s">
        <v>262</v>
      </c>
      <c r="H398" s="92" t="s">
        <v>5820</v>
      </c>
      <c r="I398" s="92" t="s">
        <v>5821</v>
      </c>
      <c r="J398" s="92" t="s">
        <v>690</v>
      </c>
      <c r="K398" s="90">
        <v>129156786</v>
      </c>
      <c r="L398" s="213">
        <v>44020</v>
      </c>
      <c r="M398" s="213">
        <v>44043</v>
      </c>
      <c r="N398" s="108">
        <v>12</v>
      </c>
      <c r="O398" s="108" t="s">
        <v>25</v>
      </c>
      <c r="P398" s="92" t="s">
        <v>2916</v>
      </c>
      <c r="Q398" s="581" t="s">
        <v>5822</v>
      </c>
      <c r="R398" s="581"/>
      <c r="S398" s="92"/>
    </row>
    <row r="399" spans="1:19" ht="27.6" x14ac:dyDescent="0.3">
      <c r="A399" s="227" t="s">
        <v>5823</v>
      </c>
      <c r="B399" s="561" t="s">
        <v>5824</v>
      </c>
      <c r="C399" s="228" t="s">
        <v>19</v>
      </c>
      <c r="D399" s="230"/>
      <c r="E399" s="228" t="s">
        <v>29</v>
      </c>
      <c r="F399" s="228"/>
      <c r="G399" s="228" t="s">
        <v>31</v>
      </c>
      <c r="H399" s="228"/>
      <c r="I399" s="228"/>
      <c r="J399" s="230" t="s">
        <v>407</v>
      </c>
      <c r="K399" s="231">
        <v>44005</v>
      </c>
      <c r="L399" s="232">
        <v>44005</v>
      </c>
      <c r="M399" s="232">
        <v>44034</v>
      </c>
      <c r="N399" s="221">
        <v>20</v>
      </c>
      <c r="O399" s="221" t="s">
        <v>25</v>
      </c>
      <c r="P399" s="228" t="s">
        <v>32</v>
      </c>
      <c r="Q399" s="228"/>
      <c r="R399" s="228"/>
      <c r="S399" s="228"/>
    </row>
    <row r="400" spans="1:19" ht="27.6" x14ac:dyDescent="0.3">
      <c r="A400" s="220" t="s">
        <v>5825</v>
      </c>
      <c r="B400" s="227" t="s">
        <v>5826</v>
      </c>
      <c r="C400" s="228" t="s">
        <v>19</v>
      </c>
      <c r="D400" s="230">
        <v>28543862</v>
      </c>
      <c r="E400" s="228" t="s">
        <v>2858</v>
      </c>
      <c r="F400" s="228"/>
      <c r="G400" s="228" t="s">
        <v>55</v>
      </c>
      <c r="H400" s="228" t="s">
        <v>5827</v>
      </c>
      <c r="I400" s="228" t="s">
        <v>5828</v>
      </c>
      <c r="J400" s="230" t="s">
        <v>407</v>
      </c>
      <c r="K400" s="231">
        <v>44020</v>
      </c>
      <c r="L400" s="232">
        <v>44020</v>
      </c>
      <c r="M400" s="232">
        <v>44035</v>
      </c>
      <c r="N400" s="221">
        <v>30</v>
      </c>
      <c r="O400" s="221" t="s">
        <v>34</v>
      </c>
      <c r="P400" s="228" t="s">
        <v>150</v>
      </c>
      <c r="Q400" s="228"/>
      <c r="R400" s="228"/>
      <c r="S400" s="228"/>
    </row>
    <row r="401" spans="1:19" ht="27.6" x14ac:dyDescent="0.3">
      <c r="A401" s="1747" t="s">
        <v>5829</v>
      </c>
      <c r="B401" s="1746" t="s">
        <v>5830</v>
      </c>
      <c r="C401" s="1551" t="s">
        <v>19</v>
      </c>
      <c r="D401" s="2024">
        <v>26174568</v>
      </c>
      <c r="E401" s="233" t="s">
        <v>20</v>
      </c>
      <c r="F401" s="1551" t="s">
        <v>37</v>
      </c>
      <c r="G401" s="233" t="s">
        <v>114</v>
      </c>
      <c r="H401" s="1551" t="s">
        <v>5831</v>
      </c>
      <c r="I401" s="1551" t="s">
        <v>5832</v>
      </c>
      <c r="J401" s="234" t="s">
        <v>24</v>
      </c>
      <c r="K401" s="1552"/>
      <c r="L401" s="1763">
        <v>1</v>
      </c>
      <c r="M401" s="1763">
        <v>30</v>
      </c>
      <c r="N401" s="239">
        <v>12</v>
      </c>
      <c r="O401" s="236" t="s">
        <v>25</v>
      </c>
      <c r="P401" s="233" t="s">
        <v>116</v>
      </c>
      <c r="Q401" s="233"/>
      <c r="R401" s="235"/>
      <c r="S401" s="233"/>
    </row>
    <row r="402" spans="1:19" ht="27.6" x14ac:dyDescent="0.3">
      <c r="A402" s="1747"/>
      <c r="B402" s="1746"/>
      <c r="C402" s="1551"/>
      <c r="D402" s="2024"/>
      <c r="E402" s="233" t="s">
        <v>20</v>
      </c>
      <c r="F402" s="1551"/>
      <c r="G402" s="233" t="s">
        <v>114</v>
      </c>
      <c r="H402" s="1551"/>
      <c r="I402" s="1551"/>
      <c r="J402" s="234" t="s">
        <v>24</v>
      </c>
      <c r="K402" s="1552"/>
      <c r="L402" s="1763"/>
      <c r="M402" s="1763"/>
      <c r="N402" s="239">
        <v>12</v>
      </c>
      <c r="O402" s="236" t="s">
        <v>50</v>
      </c>
      <c r="P402" s="233" t="s">
        <v>86</v>
      </c>
      <c r="Q402" s="233"/>
      <c r="R402" s="235"/>
      <c r="S402" s="233"/>
    </row>
    <row r="403" spans="1:19" ht="27.6" x14ac:dyDescent="0.3">
      <c r="A403" s="1747"/>
      <c r="B403" s="1746"/>
      <c r="C403" s="1551"/>
      <c r="D403" s="2024"/>
      <c r="E403" s="233" t="s">
        <v>20</v>
      </c>
      <c r="F403" s="1551"/>
      <c r="G403" s="233" t="s">
        <v>114</v>
      </c>
      <c r="H403" s="1551"/>
      <c r="I403" s="1551"/>
      <c r="J403" s="234" t="s">
        <v>24</v>
      </c>
      <c r="K403" s="1552"/>
      <c r="L403" s="1763"/>
      <c r="M403" s="1763"/>
      <c r="N403" s="239">
        <v>12</v>
      </c>
      <c r="O403" s="236" t="s">
        <v>48</v>
      </c>
      <c r="P403" s="233" t="s">
        <v>3619</v>
      </c>
      <c r="Q403" s="233"/>
      <c r="R403" s="235"/>
      <c r="S403" s="233"/>
    </row>
    <row r="404" spans="1:19" ht="27.6" x14ac:dyDescent="0.3">
      <c r="A404" s="1747" t="s">
        <v>5833</v>
      </c>
      <c r="B404" s="1746" t="s">
        <v>5834</v>
      </c>
      <c r="C404" s="1551" t="s">
        <v>19</v>
      </c>
      <c r="D404" s="2024">
        <v>25948117</v>
      </c>
      <c r="E404" s="233" t="s">
        <v>20</v>
      </c>
      <c r="F404" s="1551" t="s">
        <v>37</v>
      </c>
      <c r="G404" s="233" t="s">
        <v>178</v>
      </c>
      <c r="H404" s="1551" t="s">
        <v>5835</v>
      </c>
      <c r="I404" s="1551" t="s">
        <v>5836</v>
      </c>
      <c r="J404" s="234" t="s">
        <v>24</v>
      </c>
      <c r="K404" s="1552">
        <v>43577</v>
      </c>
      <c r="L404" s="2044">
        <v>1</v>
      </c>
      <c r="M404" s="2044">
        <v>30</v>
      </c>
      <c r="N404" s="223">
        <v>20</v>
      </c>
      <c r="O404" s="221" t="s">
        <v>25</v>
      </c>
      <c r="P404" s="233" t="s">
        <v>920</v>
      </c>
      <c r="Q404" s="1551"/>
      <c r="R404" s="1552"/>
      <c r="S404" s="233"/>
    </row>
    <row r="405" spans="1:19" ht="27.6" x14ac:dyDescent="0.3">
      <c r="A405" s="1747"/>
      <c r="B405" s="1746"/>
      <c r="C405" s="1551"/>
      <c r="D405" s="2024"/>
      <c r="E405" s="233" t="s">
        <v>20</v>
      </c>
      <c r="F405" s="1551"/>
      <c r="G405" s="233" t="s">
        <v>178</v>
      </c>
      <c r="H405" s="1551"/>
      <c r="I405" s="1551"/>
      <c r="J405" s="234" t="s">
        <v>24</v>
      </c>
      <c r="K405" s="1552"/>
      <c r="L405" s="2044"/>
      <c r="M405" s="2044"/>
      <c r="N405" s="223">
        <v>30</v>
      </c>
      <c r="O405" s="221" t="s">
        <v>34</v>
      </c>
      <c r="P405" s="233" t="s">
        <v>920</v>
      </c>
      <c r="Q405" s="1551"/>
      <c r="R405" s="1552"/>
      <c r="S405" s="233"/>
    </row>
    <row r="406" spans="1:19" ht="27.6" x14ac:dyDescent="0.3">
      <c r="A406" s="2036" t="s">
        <v>5837</v>
      </c>
      <c r="B406" s="2037" t="s">
        <v>5838</v>
      </c>
      <c r="C406" s="2032" t="s">
        <v>135</v>
      </c>
      <c r="D406" s="2039">
        <v>1068418414</v>
      </c>
      <c r="E406" s="91" t="s">
        <v>686</v>
      </c>
      <c r="F406" s="2032" t="s">
        <v>261</v>
      </c>
      <c r="G406" s="92" t="s">
        <v>55</v>
      </c>
      <c r="H406" s="2032" t="s">
        <v>5839</v>
      </c>
      <c r="I406" s="2032" t="s">
        <v>5840</v>
      </c>
      <c r="J406" s="92" t="s">
        <v>1859</v>
      </c>
      <c r="K406" s="90"/>
      <c r="L406" s="213">
        <v>44019</v>
      </c>
      <c r="M406" s="213"/>
      <c r="N406" s="108"/>
      <c r="O406" s="108" t="s">
        <v>25</v>
      </c>
      <c r="P406" s="92" t="s">
        <v>3670</v>
      </c>
      <c r="Q406" s="2032" t="s">
        <v>5841</v>
      </c>
      <c r="R406" s="581"/>
      <c r="S406" s="92"/>
    </row>
    <row r="407" spans="1:19" ht="27.6" x14ac:dyDescent="0.3">
      <c r="A407" s="2036"/>
      <c r="B407" s="2037"/>
      <c r="C407" s="2032"/>
      <c r="D407" s="2039"/>
      <c r="E407" s="91" t="s">
        <v>686</v>
      </c>
      <c r="F407" s="2032"/>
      <c r="G407" s="92" t="s">
        <v>55</v>
      </c>
      <c r="H407" s="2032"/>
      <c r="I407" s="2032"/>
      <c r="J407" s="92" t="s">
        <v>1859</v>
      </c>
      <c r="K407" s="90"/>
      <c r="L407" s="213">
        <v>44019</v>
      </c>
      <c r="M407" s="213"/>
      <c r="N407" s="108"/>
      <c r="O407" s="108" t="s">
        <v>50</v>
      </c>
      <c r="P407" s="92" t="s">
        <v>79</v>
      </c>
      <c r="Q407" s="2032"/>
      <c r="R407" s="581"/>
      <c r="S407" s="92"/>
    </row>
    <row r="408" spans="1:19" ht="27.6" x14ac:dyDescent="0.3">
      <c r="A408" s="2036"/>
      <c r="B408" s="2037"/>
      <c r="C408" s="2032"/>
      <c r="D408" s="2039"/>
      <c r="E408" s="91" t="s">
        <v>686</v>
      </c>
      <c r="F408" s="2032"/>
      <c r="G408" s="92" t="s">
        <v>55</v>
      </c>
      <c r="H408" s="2032"/>
      <c r="I408" s="2032"/>
      <c r="J408" s="92" t="s">
        <v>1859</v>
      </c>
      <c r="K408" s="90"/>
      <c r="L408" s="213">
        <v>44019</v>
      </c>
      <c r="M408" s="213"/>
      <c r="N408" s="108"/>
      <c r="O408" s="108" t="s">
        <v>48</v>
      </c>
      <c r="P408" s="92" t="s">
        <v>322</v>
      </c>
      <c r="Q408" s="2032"/>
      <c r="R408" s="581"/>
      <c r="S408" s="92"/>
    </row>
    <row r="409" spans="1:19" ht="28.8" x14ac:dyDescent="0.3">
      <c r="A409" s="425" t="s">
        <v>5842</v>
      </c>
      <c r="B409" s="88" t="s">
        <v>5843</v>
      </c>
      <c r="C409" s="89" t="s">
        <v>19</v>
      </c>
      <c r="D409" s="90">
        <v>26048327</v>
      </c>
      <c r="E409" s="91" t="s">
        <v>686</v>
      </c>
      <c r="F409" s="89" t="s">
        <v>820</v>
      </c>
      <c r="G409" s="89" t="s">
        <v>55</v>
      </c>
      <c r="H409" s="93" t="s">
        <v>5844</v>
      </c>
      <c r="I409" s="92" t="s">
        <v>5845</v>
      </c>
      <c r="J409" s="93" t="s">
        <v>407</v>
      </c>
      <c r="K409" s="446"/>
      <c r="L409" s="599">
        <v>43970</v>
      </c>
      <c r="M409" s="599"/>
      <c r="N409" s="600"/>
      <c r="O409" s="600" t="s">
        <v>25</v>
      </c>
      <c r="P409" s="601" t="s">
        <v>3335</v>
      </c>
      <c r="Q409" s="601"/>
      <c r="R409" s="602"/>
      <c r="S409" s="600"/>
    </row>
    <row r="410" spans="1:19" ht="41.4" x14ac:dyDescent="0.3">
      <c r="A410" s="586" t="s">
        <v>5846</v>
      </c>
      <c r="B410" s="584" t="s">
        <v>5847</v>
      </c>
      <c r="C410" s="92" t="s">
        <v>19</v>
      </c>
      <c r="D410" s="90">
        <v>25844433</v>
      </c>
      <c r="E410" s="91" t="s">
        <v>686</v>
      </c>
      <c r="F410" s="92" t="s">
        <v>5848</v>
      </c>
      <c r="G410" s="92" t="s">
        <v>55</v>
      </c>
      <c r="H410" s="92" t="s">
        <v>5849</v>
      </c>
      <c r="I410" s="92" t="s">
        <v>5850</v>
      </c>
      <c r="J410" s="92" t="s">
        <v>407</v>
      </c>
      <c r="K410" s="90"/>
      <c r="L410" s="232">
        <v>44026</v>
      </c>
      <c r="M410" s="232"/>
      <c r="N410" s="221"/>
      <c r="O410" s="221" t="s">
        <v>50</v>
      </c>
      <c r="P410" s="92" t="s">
        <v>57</v>
      </c>
      <c r="Q410" s="92"/>
      <c r="R410" s="581"/>
      <c r="S410" s="92"/>
    </row>
    <row r="411" spans="1:19" ht="55.2" x14ac:dyDescent="0.3">
      <c r="A411" s="586" t="s">
        <v>1353</v>
      </c>
      <c r="B411" s="584" t="s">
        <v>5851</v>
      </c>
      <c r="C411" s="92" t="s">
        <v>135</v>
      </c>
      <c r="D411" s="90">
        <v>1067878439</v>
      </c>
      <c r="E411" s="91" t="s">
        <v>686</v>
      </c>
      <c r="F411" s="92" t="s">
        <v>5852</v>
      </c>
      <c r="G411" s="92" t="s">
        <v>55</v>
      </c>
      <c r="H411" s="92" t="s">
        <v>5853</v>
      </c>
      <c r="I411" s="92">
        <v>3105582086</v>
      </c>
      <c r="J411" s="92" t="s">
        <v>407</v>
      </c>
      <c r="K411" s="90"/>
      <c r="L411" s="232">
        <v>44027</v>
      </c>
      <c r="M411" s="232"/>
      <c r="N411" s="221"/>
      <c r="O411" s="221" t="s">
        <v>145</v>
      </c>
      <c r="P411" s="92" t="s">
        <v>146</v>
      </c>
      <c r="Q411" s="92"/>
      <c r="R411" s="581"/>
      <c r="S411" s="92"/>
    </row>
    <row r="412" spans="1:19" ht="27.6" x14ac:dyDescent="0.3">
      <c r="A412" s="586" t="s">
        <v>5854</v>
      </c>
      <c r="B412" s="584" t="s">
        <v>5855</v>
      </c>
      <c r="C412" s="92" t="s">
        <v>19</v>
      </c>
      <c r="D412" s="90">
        <v>15619487</v>
      </c>
      <c r="E412" s="91" t="s">
        <v>686</v>
      </c>
      <c r="F412" s="92" t="s">
        <v>5856</v>
      </c>
      <c r="G412" s="92" t="s">
        <v>1156</v>
      </c>
      <c r="H412" s="92" t="s">
        <v>5857</v>
      </c>
      <c r="I412" s="92">
        <v>3135775569</v>
      </c>
      <c r="J412" s="92" t="s">
        <v>407</v>
      </c>
      <c r="K412" s="90"/>
      <c r="L412" s="232">
        <v>44027</v>
      </c>
      <c r="M412" s="232"/>
      <c r="N412" s="221"/>
      <c r="O412" s="221" t="s">
        <v>34</v>
      </c>
      <c r="P412" s="92" t="s">
        <v>920</v>
      </c>
      <c r="Q412" s="584"/>
      <c r="R412" s="581"/>
      <c r="S412" s="92"/>
    </row>
    <row r="413" spans="1:19" ht="27.6" x14ac:dyDescent="0.3">
      <c r="A413" s="2000" t="s">
        <v>5858</v>
      </c>
      <c r="B413" s="2000" t="s">
        <v>5859</v>
      </c>
      <c r="C413" s="1993"/>
      <c r="D413" s="1999">
        <v>1577158</v>
      </c>
      <c r="E413" s="228" t="s">
        <v>481</v>
      </c>
      <c r="F413" s="2042" t="s">
        <v>5860</v>
      </c>
      <c r="G413" s="228" t="s">
        <v>186</v>
      </c>
      <c r="H413" s="2000" t="s">
        <v>5861</v>
      </c>
      <c r="I413" s="2000" t="s">
        <v>5862</v>
      </c>
      <c r="J413" s="230" t="s">
        <v>407</v>
      </c>
      <c r="K413" s="2043">
        <v>44044</v>
      </c>
      <c r="L413" s="2002">
        <v>44044</v>
      </c>
      <c r="M413" s="2002">
        <v>44073</v>
      </c>
      <c r="N413" s="236">
        <v>30</v>
      </c>
      <c r="O413" s="236" t="s">
        <v>25</v>
      </c>
      <c r="P413" s="228" t="s">
        <v>3271</v>
      </c>
      <c r="Q413" s="228"/>
      <c r="R413" s="228"/>
      <c r="S413" s="228"/>
    </row>
    <row r="414" spans="1:19" ht="27.6" x14ac:dyDescent="0.3">
      <c r="A414" s="2000"/>
      <c r="B414" s="2000"/>
      <c r="C414" s="1993"/>
      <c r="D414" s="1999"/>
      <c r="E414" s="228" t="s">
        <v>481</v>
      </c>
      <c r="F414" s="2042"/>
      <c r="G414" s="228" t="s">
        <v>186</v>
      </c>
      <c r="H414" s="2000"/>
      <c r="I414" s="2000"/>
      <c r="J414" s="230" t="s">
        <v>407</v>
      </c>
      <c r="K414" s="2043"/>
      <c r="L414" s="2002"/>
      <c r="M414" s="2002"/>
      <c r="N414" s="236">
        <v>30</v>
      </c>
      <c r="O414" s="236" t="s">
        <v>50</v>
      </c>
      <c r="P414" s="228" t="s">
        <v>86</v>
      </c>
      <c r="Q414" s="228"/>
      <c r="R414" s="228"/>
      <c r="S414" s="228"/>
    </row>
    <row r="415" spans="1:19" ht="41.4" x14ac:dyDescent="0.3">
      <c r="A415" s="227" t="s">
        <v>5863</v>
      </c>
      <c r="B415" s="561" t="s">
        <v>5864</v>
      </c>
      <c r="C415" s="539" t="s">
        <v>19</v>
      </c>
      <c r="D415" s="230">
        <v>21850718</v>
      </c>
      <c r="E415" s="228" t="s">
        <v>29</v>
      </c>
      <c r="F415" s="228" t="s">
        <v>439</v>
      </c>
      <c r="G415" s="228" t="s">
        <v>55</v>
      </c>
      <c r="H415" s="228" t="s">
        <v>5865</v>
      </c>
      <c r="I415" s="228" t="s">
        <v>5866</v>
      </c>
      <c r="J415" s="230" t="s">
        <v>407</v>
      </c>
      <c r="K415" s="231">
        <v>43699</v>
      </c>
      <c r="L415" s="213">
        <v>43952</v>
      </c>
      <c r="M415" s="213">
        <v>43981</v>
      </c>
      <c r="N415" s="108">
        <v>8</v>
      </c>
      <c r="O415" s="108" t="s">
        <v>25</v>
      </c>
      <c r="P415" s="228" t="s">
        <v>2556</v>
      </c>
      <c r="Q415" s="228" t="s">
        <v>5867</v>
      </c>
      <c r="R415" s="228">
        <v>120</v>
      </c>
      <c r="S415" s="228"/>
    </row>
    <row r="416" spans="1:19" ht="27.6" x14ac:dyDescent="0.3">
      <c r="A416" s="586" t="s">
        <v>5868</v>
      </c>
      <c r="B416" s="584" t="s">
        <v>5869</v>
      </c>
      <c r="C416" s="95" t="s">
        <v>201</v>
      </c>
      <c r="D416" s="90">
        <v>1138032744</v>
      </c>
      <c r="E416" s="91" t="s">
        <v>686</v>
      </c>
      <c r="F416" s="92"/>
      <c r="G416" s="92" t="s">
        <v>55</v>
      </c>
      <c r="H416" s="92" t="s">
        <v>5870</v>
      </c>
      <c r="I416" s="92" t="s">
        <v>5871</v>
      </c>
      <c r="J416" s="92" t="s">
        <v>407</v>
      </c>
      <c r="K416" s="90"/>
      <c r="L416" s="603">
        <v>44051</v>
      </c>
      <c r="M416" s="603"/>
      <c r="N416" s="236"/>
      <c r="O416" s="236" t="s">
        <v>50</v>
      </c>
      <c r="P416" s="92" t="s">
        <v>57</v>
      </c>
      <c r="Q416" s="581"/>
      <c r="R416" s="581"/>
      <c r="S416" s="92"/>
    </row>
    <row r="417" spans="1:19" ht="27.6" x14ac:dyDescent="0.3">
      <c r="A417" s="604" t="s">
        <v>5872</v>
      </c>
      <c r="B417" s="518" t="s">
        <v>5873</v>
      </c>
      <c r="C417" s="605" t="s">
        <v>19</v>
      </c>
      <c r="D417" s="430">
        <v>50862702</v>
      </c>
      <c r="E417" s="459" t="s">
        <v>5745</v>
      </c>
      <c r="F417" s="273" t="s">
        <v>2305</v>
      </c>
      <c r="G417" s="273" t="s">
        <v>223</v>
      </c>
      <c r="H417" s="518" t="s">
        <v>5874</v>
      </c>
      <c r="I417" s="518"/>
      <c r="J417" s="430" t="s">
        <v>3305</v>
      </c>
      <c r="K417" s="433">
        <v>44076</v>
      </c>
      <c r="L417" s="520">
        <v>44076</v>
      </c>
      <c r="M417" s="520">
        <v>44081</v>
      </c>
      <c r="N417" s="273">
        <v>15</v>
      </c>
      <c r="O417" s="273" t="s">
        <v>34</v>
      </c>
      <c r="P417" s="273" t="s">
        <v>226</v>
      </c>
      <c r="Q417" s="518"/>
      <c r="R417" s="521"/>
      <c r="S417" s="273"/>
    </row>
    <row r="418" spans="1:19" ht="27.6" x14ac:dyDescent="0.3">
      <c r="A418" s="586" t="s">
        <v>5875</v>
      </c>
      <c r="B418" s="584" t="s">
        <v>5876</v>
      </c>
      <c r="C418" s="95" t="s">
        <v>201</v>
      </c>
      <c r="D418" s="90">
        <v>1097508199</v>
      </c>
      <c r="E418" s="91" t="s">
        <v>686</v>
      </c>
      <c r="F418" s="92" t="s">
        <v>5877</v>
      </c>
      <c r="G418" s="92" t="s">
        <v>377</v>
      </c>
      <c r="H418" s="92" t="s">
        <v>5878</v>
      </c>
      <c r="I418" s="92">
        <v>3203115307</v>
      </c>
      <c r="J418" s="92" t="s">
        <v>407</v>
      </c>
      <c r="K418" s="480"/>
      <c r="L418" s="603">
        <v>44058</v>
      </c>
      <c r="M418" s="603"/>
      <c r="N418" s="236"/>
      <c r="O418" s="236" t="s">
        <v>145</v>
      </c>
      <c r="P418" s="92" t="s">
        <v>146</v>
      </c>
      <c r="Q418" s="582"/>
      <c r="R418" s="583"/>
      <c r="S418" s="92"/>
    </row>
    <row r="419" spans="1:19" ht="27.6" x14ac:dyDescent="0.3">
      <c r="A419" s="1747" t="s">
        <v>4327</v>
      </c>
      <c r="B419" s="1746" t="s">
        <v>5879</v>
      </c>
      <c r="C419" s="1752" t="s">
        <v>19</v>
      </c>
      <c r="D419" s="2024">
        <v>78675759</v>
      </c>
      <c r="E419" s="233" t="s">
        <v>29</v>
      </c>
      <c r="F419" s="1551" t="s">
        <v>5880</v>
      </c>
      <c r="G419" s="233" t="s">
        <v>55</v>
      </c>
      <c r="H419" s="1551" t="s">
        <v>3338</v>
      </c>
      <c r="I419" s="1551"/>
      <c r="J419" s="234" t="s">
        <v>24</v>
      </c>
      <c r="K419" s="1552"/>
      <c r="L419" s="2041">
        <v>1</v>
      </c>
      <c r="M419" s="2041">
        <v>30</v>
      </c>
      <c r="N419" s="606">
        <v>15</v>
      </c>
      <c r="O419" s="607" t="s">
        <v>34</v>
      </c>
      <c r="P419" s="233" t="s">
        <v>3335</v>
      </c>
      <c r="Q419" s="1552" t="s">
        <v>5881</v>
      </c>
      <c r="R419" s="1552"/>
      <c r="S419" s="233"/>
    </row>
    <row r="420" spans="1:19" ht="27.6" x14ac:dyDescent="0.3">
      <c r="A420" s="1747"/>
      <c r="B420" s="1746"/>
      <c r="C420" s="1752"/>
      <c r="D420" s="2024"/>
      <c r="E420" s="233" t="s">
        <v>29</v>
      </c>
      <c r="F420" s="1551"/>
      <c r="G420" s="233" t="s">
        <v>55</v>
      </c>
      <c r="H420" s="1551"/>
      <c r="I420" s="1551"/>
      <c r="J420" s="234" t="s">
        <v>24</v>
      </c>
      <c r="K420" s="1552"/>
      <c r="L420" s="2041"/>
      <c r="M420" s="2041"/>
      <c r="N420" s="606">
        <v>20</v>
      </c>
      <c r="O420" s="607" t="s">
        <v>25</v>
      </c>
      <c r="P420" s="233" t="s">
        <v>3335</v>
      </c>
      <c r="Q420" s="1552"/>
      <c r="R420" s="1552"/>
      <c r="S420" s="233"/>
    </row>
    <row r="421" spans="1:19" ht="27.6" x14ac:dyDescent="0.3">
      <c r="A421" s="1747"/>
      <c r="B421" s="1746"/>
      <c r="C421" s="1752"/>
      <c r="D421" s="2024"/>
      <c r="E421" s="233" t="s">
        <v>29</v>
      </c>
      <c r="F421" s="1551"/>
      <c r="G421" s="233" t="s">
        <v>55</v>
      </c>
      <c r="H421" s="1551"/>
      <c r="I421" s="1551"/>
      <c r="J421" s="234" t="s">
        <v>24</v>
      </c>
      <c r="K421" s="1552"/>
      <c r="L421" s="2041"/>
      <c r="M421" s="2041"/>
      <c r="N421" s="606">
        <v>4</v>
      </c>
      <c r="O421" s="607" t="s">
        <v>48</v>
      </c>
      <c r="P421" s="233" t="s">
        <v>322</v>
      </c>
      <c r="Q421" s="1552"/>
      <c r="R421" s="1552"/>
      <c r="S421" s="233"/>
    </row>
    <row r="422" spans="1:19" ht="27.6" x14ac:dyDescent="0.3">
      <c r="A422" s="1747"/>
      <c r="B422" s="1746"/>
      <c r="C422" s="1752"/>
      <c r="D422" s="2024"/>
      <c r="E422" s="233" t="s">
        <v>29</v>
      </c>
      <c r="F422" s="1551"/>
      <c r="G422" s="233" t="s">
        <v>55</v>
      </c>
      <c r="H422" s="1551"/>
      <c r="I422" s="1551"/>
      <c r="J422" s="234" t="s">
        <v>24</v>
      </c>
      <c r="K422" s="1552"/>
      <c r="L422" s="2041"/>
      <c r="M422" s="2041"/>
      <c r="N422" s="606">
        <v>1</v>
      </c>
      <c r="O422" s="607" t="s">
        <v>145</v>
      </c>
      <c r="P422" s="233" t="s">
        <v>146</v>
      </c>
      <c r="Q422" s="1552"/>
      <c r="R422" s="1552"/>
      <c r="S422" s="233"/>
    </row>
    <row r="423" spans="1:19" ht="27.6" x14ac:dyDescent="0.3">
      <c r="A423" s="1747"/>
      <c r="B423" s="1746"/>
      <c r="C423" s="1752"/>
      <c r="D423" s="2024"/>
      <c r="E423" s="233" t="s">
        <v>29</v>
      </c>
      <c r="F423" s="1551"/>
      <c r="G423" s="233" t="s">
        <v>55</v>
      </c>
      <c r="H423" s="1551"/>
      <c r="I423" s="1551"/>
      <c r="J423" s="234" t="s">
        <v>24</v>
      </c>
      <c r="K423" s="1552"/>
      <c r="L423" s="2041"/>
      <c r="M423" s="2041"/>
      <c r="N423" s="606">
        <v>4</v>
      </c>
      <c r="O423" s="607" t="s">
        <v>50</v>
      </c>
      <c r="P423" s="233" t="s">
        <v>79</v>
      </c>
      <c r="Q423" s="1552"/>
      <c r="R423" s="1552"/>
      <c r="S423" s="233"/>
    </row>
    <row r="424" spans="1:19" x14ac:dyDescent="0.3">
      <c r="A424" s="1913" t="s">
        <v>3788</v>
      </c>
      <c r="B424" s="1913" t="s">
        <v>5882</v>
      </c>
      <c r="C424" s="2035" t="s">
        <v>19</v>
      </c>
      <c r="D424" s="1918">
        <v>6894638</v>
      </c>
      <c r="E424" s="459" t="s">
        <v>5745</v>
      </c>
      <c r="F424" s="1913" t="s">
        <v>2305</v>
      </c>
      <c r="G424" s="273" t="s">
        <v>55</v>
      </c>
      <c r="H424" s="1913" t="s">
        <v>5883</v>
      </c>
      <c r="I424" s="1913" t="s">
        <v>5884</v>
      </c>
      <c r="J424" s="430" t="s">
        <v>3305</v>
      </c>
      <c r="K424" s="2022">
        <v>44090</v>
      </c>
      <c r="L424" s="2040">
        <v>44091</v>
      </c>
      <c r="M424" s="2040">
        <v>44097</v>
      </c>
      <c r="N424" s="273">
        <v>7</v>
      </c>
      <c r="O424" s="273" t="s">
        <v>34</v>
      </c>
      <c r="P424" s="273" t="s">
        <v>150</v>
      </c>
      <c r="Q424" s="518"/>
      <c r="R424" s="521"/>
      <c r="S424" s="273"/>
    </row>
    <row r="425" spans="1:19" x14ac:dyDescent="0.3">
      <c r="A425" s="1913"/>
      <c r="B425" s="1913"/>
      <c r="C425" s="2035"/>
      <c r="D425" s="1918"/>
      <c r="E425" s="459" t="s">
        <v>5745</v>
      </c>
      <c r="F425" s="1913"/>
      <c r="G425" s="273" t="s">
        <v>55</v>
      </c>
      <c r="H425" s="1913"/>
      <c r="I425" s="1913"/>
      <c r="J425" s="430" t="s">
        <v>3305</v>
      </c>
      <c r="K425" s="2022"/>
      <c r="L425" s="2040"/>
      <c r="M425" s="2040"/>
      <c r="N425" s="273">
        <v>7</v>
      </c>
      <c r="O425" s="273" t="s">
        <v>25</v>
      </c>
      <c r="P425" s="273" t="s">
        <v>150</v>
      </c>
      <c r="Q425" s="518"/>
      <c r="R425" s="521"/>
      <c r="S425" s="273"/>
    </row>
    <row r="426" spans="1:19" ht="27.6" x14ac:dyDescent="0.3">
      <c r="A426" s="586" t="s">
        <v>5885</v>
      </c>
      <c r="B426" s="608" t="s">
        <v>5886</v>
      </c>
      <c r="C426" s="609" t="s">
        <v>19</v>
      </c>
      <c r="D426" s="480">
        <v>6872308</v>
      </c>
      <c r="E426" s="91" t="s">
        <v>686</v>
      </c>
      <c r="F426" s="92" t="s">
        <v>5452</v>
      </c>
      <c r="G426" s="92" t="s">
        <v>55</v>
      </c>
      <c r="H426" s="92" t="s">
        <v>5887</v>
      </c>
      <c r="I426" s="92">
        <v>3117666830</v>
      </c>
      <c r="J426" s="92" t="s">
        <v>407</v>
      </c>
      <c r="K426" s="480">
        <v>32271987</v>
      </c>
      <c r="L426" s="610">
        <v>44077</v>
      </c>
      <c r="M426" s="610">
        <v>44104</v>
      </c>
      <c r="N426" s="607">
        <v>1</v>
      </c>
      <c r="O426" s="607" t="s">
        <v>50</v>
      </c>
      <c r="P426" s="92" t="s">
        <v>57</v>
      </c>
      <c r="Q426" s="611"/>
      <c r="R426" s="581"/>
      <c r="S426" s="92"/>
    </row>
    <row r="427" spans="1:19" ht="28.8" x14ac:dyDescent="0.3">
      <c r="A427" s="425" t="s">
        <v>5888</v>
      </c>
      <c r="B427" s="88" t="s">
        <v>5889</v>
      </c>
      <c r="C427" s="95" t="s">
        <v>19</v>
      </c>
      <c r="D427" s="90">
        <v>25753785</v>
      </c>
      <c r="E427" s="91" t="s">
        <v>686</v>
      </c>
      <c r="F427" s="89" t="s">
        <v>113</v>
      </c>
      <c r="G427" s="89" t="s">
        <v>55</v>
      </c>
      <c r="H427" s="93" t="s">
        <v>5890</v>
      </c>
      <c r="I427" s="92">
        <v>3108239538</v>
      </c>
      <c r="J427" s="93" t="s">
        <v>407</v>
      </c>
      <c r="K427" s="446"/>
      <c r="L427" s="612">
        <v>43970</v>
      </c>
      <c r="M427" s="612"/>
      <c r="N427" s="613"/>
      <c r="O427" s="613" t="s">
        <v>34</v>
      </c>
      <c r="P427" s="95" t="s">
        <v>2877</v>
      </c>
      <c r="Q427" s="95" t="s">
        <v>5891</v>
      </c>
      <c r="R427" s="427" t="s">
        <v>5892</v>
      </c>
      <c r="S427" s="89"/>
    </row>
    <row r="428" spans="1:19" ht="27.6" x14ac:dyDescent="0.3">
      <c r="A428" s="586" t="s">
        <v>5893</v>
      </c>
      <c r="B428" s="584" t="s">
        <v>5894</v>
      </c>
      <c r="C428" s="95" t="s">
        <v>201</v>
      </c>
      <c r="D428" s="90">
        <v>1201253251</v>
      </c>
      <c r="E428" s="91" t="s">
        <v>686</v>
      </c>
      <c r="F428" s="92"/>
      <c r="G428" s="92" t="s">
        <v>55</v>
      </c>
      <c r="H428" s="92" t="s">
        <v>5895</v>
      </c>
      <c r="I428" s="92" t="s">
        <v>5896</v>
      </c>
      <c r="J428" s="92" t="s">
        <v>407</v>
      </c>
      <c r="K428" s="90">
        <v>32972966</v>
      </c>
      <c r="L428" s="610">
        <v>44100</v>
      </c>
      <c r="M428" s="610">
        <v>44104</v>
      </c>
      <c r="N428" s="607">
        <v>1</v>
      </c>
      <c r="O428" s="607" t="s">
        <v>50</v>
      </c>
      <c r="P428" s="92" t="s">
        <v>79</v>
      </c>
      <c r="Q428" s="92"/>
      <c r="R428" s="92"/>
      <c r="S428" s="92"/>
    </row>
    <row r="429" spans="1:19" ht="27.6" x14ac:dyDescent="0.3">
      <c r="A429" s="586" t="s">
        <v>5897</v>
      </c>
      <c r="B429" s="584" t="s">
        <v>5898</v>
      </c>
      <c r="C429" s="95" t="s">
        <v>19</v>
      </c>
      <c r="D429" s="90">
        <v>1067955151</v>
      </c>
      <c r="E429" s="91" t="s">
        <v>686</v>
      </c>
      <c r="F429" s="92"/>
      <c r="G429" s="92" t="s">
        <v>55</v>
      </c>
      <c r="H429" s="92" t="s">
        <v>5899</v>
      </c>
      <c r="I429" s="92">
        <v>3046524266</v>
      </c>
      <c r="J429" s="92" t="s">
        <v>407</v>
      </c>
      <c r="K429" s="90">
        <v>33076096</v>
      </c>
      <c r="L429" s="610">
        <v>44100</v>
      </c>
      <c r="M429" s="610">
        <v>44104</v>
      </c>
      <c r="N429" s="607">
        <v>1</v>
      </c>
      <c r="O429" s="607" t="s">
        <v>50</v>
      </c>
      <c r="P429" s="92" t="s">
        <v>79</v>
      </c>
      <c r="Q429" s="92"/>
      <c r="R429" s="92"/>
      <c r="S429" s="92"/>
    </row>
    <row r="430" spans="1:19" ht="27.6" x14ac:dyDescent="0.3">
      <c r="A430" s="586" t="s">
        <v>5900</v>
      </c>
      <c r="B430" s="584" t="s">
        <v>5901</v>
      </c>
      <c r="C430" s="95" t="s">
        <v>19</v>
      </c>
      <c r="D430" s="90">
        <v>50898204</v>
      </c>
      <c r="E430" s="91" t="s">
        <v>686</v>
      </c>
      <c r="F430" s="92"/>
      <c r="G430" s="92" t="s">
        <v>55</v>
      </c>
      <c r="H430" s="92" t="s">
        <v>5902</v>
      </c>
      <c r="I430" s="92">
        <v>3103647123</v>
      </c>
      <c r="J430" s="92" t="s">
        <v>407</v>
      </c>
      <c r="K430" s="90">
        <v>33206260</v>
      </c>
      <c r="L430" s="610">
        <v>44100</v>
      </c>
      <c r="M430" s="610">
        <v>44104</v>
      </c>
      <c r="N430" s="607">
        <v>1</v>
      </c>
      <c r="O430" s="607" t="s">
        <v>50</v>
      </c>
      <c r="P430" s="92" t="s">
        <v>79</v>
      </c>
      <c r="Q430" s="92"/>
      <c r="R430" s="92"/>
      <c r="S430" s="92"/>
    </row>
    <row r="431" spans="1:19" ht="27.6" x14ac:dyDescent="0.3">
      <c r="A431" s="586" t="s">
        <v>5903</v>
      </c>
      <c r="B431" s="584" t="s">
        <v>5904</v>
      </c>
      <c r="C431" s="95" t="s">
        <v>201</v>
      </c>
      <c r="D431" s="90">
        <v>1068434620</v>
      </c>
      <c r="E431" s="91" t="s">
        <v>686</v>
      </c>
      <c r="F431" s="92"/>
      <c r="G431" s="92" t="s">
        <v>55</v>
      </c>
      <c r="H431" s="92" t="s">
        <v>5905</v>
      </c>
      <c r="I431" s="92">
        <v>3178867171</v>
      </c>
      <c r="J431" s="92" t="s">
        <v>407</v>
      </c>
      <c r="K431" s="90">
        <v>33701502</v>
      </c>
      <c r="L431" s="610">
        <v>44100</v>
      </c>
      <c r="M431" s="610">
        <v>44104</v>
      </c>
      <c r="N431" s="607">
        <v>1</v>
      </c>
      <c r="O431" s="607" t="s">
        <v>50</v>
      </c>
      <c r="P431" s="92" t="s">
        <v>79</v>
      </c>
      <c r="Q431" s="92"/>
      <c r="R431" s="92"/>
      <c r="S431" s="92"/>
    </row>
    <row r="432" spans="1:19" x14ac:dyDescent="0.3">
      <c r="A432" s="2004" t="s">
        <v>5906</v>
      </c>
      <c r="B432" s="2003" t="s">
        <v>5907</v>
      </c>
      <c r="C432" s="1993" t="s">
        <v>135</v>
      </c>
      <c r="D432" s="1999">
        <v>1073823990</v>
      </c>
      <c r="E432" s="228" t="s">
        <v>29</v>
      </c>
      <c r="F432" s="2000" t="s">
        <v>30</v>
      </c>
      <c r="G432" s="228" t="s">
        <v>55</v>
      </c>
      <c r="H432" s="2000" t="s">
        <v>5908</v>
      </c>
      <c r="I432" s="2000">
        <v>3152262654</v>
      </c>
      <c r="J432" s="230" t="s">
        <v>407</v>
      </c>
      <c r="K432" s="2001">
        <v>44007</v>
      </c>
      <c r="L432" s="1776">
        <v>44008</v>
      </c>
      <c r="M432" s="1776">
        <v>44099</v>
      </c>
      <c r="N432" s="108">
        <v>12</v>
      </c>
      <c r="O432" s="108" t="s">
        <v>50</v>
      </c>
      <c r="P432" s="228" t="s">
        <v>86</v>
      </c>
      <c r="Q432" s="228"/>
      <c r="R432" s="228">
        <v>36</v>
      </c>
      <c r="S432" s="228"/>
    </row>
    <row r="433" spans="1:19" x14ac:dyDescent="0.3">
      <c r="A433" s="2004"/>
      <c r="B433" s="2003"/>
      <c r="C433" s="1993"/>
      <c r="D433" s="1999"/>
      <c r="E433" s="228" t="s">
        <v>29</v>
      </c>
      <c r="F433" s="2000"/>
      <c r="G433" s="228" t="s">
        <v>55</v>
      </c>
      <c r="H433" s="2000"/>
      <c r="I433" s="2000"/>
      <c r="J433" s="230" t="s">
        <v>407</v>
      </c>
      <c r="K433" s="2001"/>
      <c r="L433" s="2031"/>
      <c r="M433" s="2031"/>
      <c r="N433" s="607">
        <v>12</v>
      </c>
      <c r="O433" s="607" t="s">
        <v>25</v>
      </c>
      <c r="P433" s="228" t="s">
        <v>2877</v>
      </c>
      <c r="Q433" s="228" t="s">
        <v>5909</v>
      </c>
      <c r="R433" s="228">
        <v>36</v>
      </c>
      <c r="S433" s="228"/>
    </row>
    <row r="434" spans="1:19" ht="27.6" x14ac:dyDescent="0.3">
      <c r="A434" s="2004"/>
      <c r="B434" s="2003"/>
      <c r="C434" s="1993"/>
      <c r="D434" s="1999"/>
      <c r="E434" s="228" t="s">
        <v>29</v>
      </c>
      <c r="F434" s="2000"/>
      <c r="G434" s="228" t="s">
        <v>55</v>
      </c>
      <c r="H434" s="2000"/>
      <c r="I434" s="2000"/>
      <c r="J434" s="230" t="s">
        <v>407</v>
      </c>
      <c r="K434" s="2001"/>
      <c r="L434" s="1776"/>
      <c r="M434" s="1776"/>
      <c r="N434" s="108">
        <v>12</v>
      </c>
      <c r="O434" s="108" t="s">
        <v>48</v>
      </c>
      <c r="P434" s="228" t="s">
        <v>322</v>
      </c>
      <c r="Q434" s="228"/>
      <c r="R434" s="228">
        <v>36</v>
      </c>
      <c r="S434" s="228"/>
    </row>
    <row r="435" spans="1:19" ht="27.6" x14ac:dyDescent="0.3">
      <c r="A435" s="227" t="s">
        <v>5910</v>
      </c>
      <c r="B435" s="227" t="s">
        <v>5911</v>
      </c>
      <c r="C435" s="539" t="s">
        <v>19</v>
      </c>
      <c r="D435" s="230">
        <v>19705022</v>
      </c>
      <c r="E435" s="228" t="s">
        <v>29</v>
      </c>
      <c r="F435" s="228" t="s">
        <v>5912</v>
      </c>
      <c r="G435" s="228" t="s">
        <v>31</v>
      </c>
      <c r="H435" s="228" t="s">
        <v>5913</v>
      </c>
      <c r="I435" s="228">
        <v>3128235457</v>
      </c>
      <c r="J435" s="231" t="s">
        <v>407</v>
      </c>
      <c r="K435" s="231">
        <v>44061</v>
      </c>
      <c r="L435" s="610">
        <v>44062</v>
      </c>
      <c r="M435" s="610">
        <v>44092</v>
      </c>
      <c r="N435" s="607">
        <v>20</v>
      </c>
      <c r="O435" s="607" t="s">
        <v>25</v>
      </c>
      <c r="P435" s="228" t="s">
        <v>32</v>
      </c>
      <c r="Q435" s="228"/>
      <c r="R435" s="228"/>
      <c r="S435" s="228"/>
    </row>
    <row r="436" spans="1:19" ht="27.6" x14ac:dyDescent="0.3">
      <c r="A436" s="227" t="s">
        <v>5914</v>
      </c>
      <c r="B436" s="227" t="s">
        <v>5915</v>
      </c>
      <c r="C436" s="539" t="s">
        <v>19</v>
      </c>
      <c r="D436" s="230">
        <v>11057197</v>
      </c>
      <c r="E436" s="228" t="s">
        <v>29</v>
      </c>
      <c r="F436" s="228" t="s">
        <v>5916</v>
      </c>
      <c r="G436" s="228" t="s">
        <v>31</v>
      </c>
      <c r="H436" s="228" t="s">
        <v>5917</v>
      </c>
      <c r="I436" s="228">
        <v>3103522315</v>
      </c>
      <c r="J436" s="231" t="s">
        <v>407</v>
      </c>
      <c r="K436" s="231">
        <v>44062</v>
      </c>
      <c r="L436" s="610">
        <v>44063</v>
      </c>
      <c r="M436" s="610">
        <v>44093</v>
      </c>
      <c r="N436" s="607">
        <v>20</v>
      </c>
      <c r="O436" s="607" t="s">
        <v>25</v>
      </c>
      <c r="P436" s="228" t="s">
        <v>32</v>
      </c>
      <c r="Q436" s="228"/>
      <c r="R436" s="228"/>
      <c r="S436" s="228"/>
    </row>
    <row r="437" spans="1:19" ht="27.6" x14ac:dyDescent="0.3">
      <c r="A437" s="227" t="s">
        <v>5918</v>
      </c>
      <c r="B437" s="227" t="s">
        <v>5919</v>
      </c>
      <c r="C437" s="539" t="s">
        <v>19</v>
      </c>
      <c r="D437" s="230">
        <v>34875056</v>
      </c>
      <c r="E437" s="228" t="s">
        <v>29</v>
      </c>
      <c r="F437" s="228" t="s">
        <v>261</v>
      </c>
      <c r="G437" s="228" t="s">
        <v>31</v>
      </c>
      <c r="H437" s="228" t="s">
        <v>5920</v>
      </c>
      <c r="I437" s="228">
        <v>3217109065</v>
      </c>
      <c r="J437" s="231" t="s">
        <v>407</v>
      </c>
      <c r="K437" s="231">
        <v>44057</v>
      </c>
      <c r="L437" s="610">
        <v>44061</v>
      </c>
      <c r="M437" s="610">
        <v>44088</v>
      </c>
      <c r="N437" s="607">
        <v>30</v>
      </c>
      <c r="O437" s="607" t="s">
        <v>25</v>
      </c>
      <c r="P437" s="228" t="s">
        <v>32</v>
      </c>
      <c r="Q437" s="228"/>
      <c r="R437" s="228"/>
      <c r="S437" s="228"/>
    </row>
    <row r="438" spans="1:19" ht="27.6" x14ac:dyDescent="0.3">
      <c r="A438" s="589" t="s">
        <v>3423</v>
      </c>
      <c r="B438" s="614" t="s">
        <v>5921</v>
      </c>
      <c r="C438" s="539" t="s">
        <v>19</v>
      </c>
      <c r="D438" s="230">
        <v>25756470</v>
      </c>
      <c r="E438" s="229" t="s">
        <v>236</v>
      </c>
      <c r="F438" s="228" t="s">
        <v>769</v>
      </c>
      <c r="G438" s="228" t="s">
        <v>55</v>
      </c>
      <c r="H438" s="228" t="s">
        <v>5922</v>
      </c>
      <c r="I438" s="228" t="s">
        <v>5923</v>
      </c>
      <c r="J438" s="230" t="s">
        <v>407</v>
      </c>
      <c r="K438" s="231">
        <v>44106</v>
      </c>
      <c r="L438" s="252">
        <v>44106</v>
      </c>
      <c r="M438" s="252">
        <v>44111</v>
      </c>
      <c r="N438" s="203">
        <v>5</v>
      </c>
      <c r="O438" s="203" t="s">
        <v>34</v>
      </c>
      <c r="P438" s="228" t="s">
        <v>395</v>
      </c>
      <c r="Q438" s="561"/>
      <c r="R438" s="615"/>
      <c r="S438" s="228"/>
    </row>
    <row r="439" spans="1:19" ht="41.4" x14ac:dyDescent="0.3">
      <c r="A439" s="417" t="s">
        <v>5924</v>
      </c>
      <c r="B439" s="417" t="s">
        <v>5925</v>
      </c>
      <c r="C439" s="417" t="s">
        <v>201</v>
      </c>
      <c r="D439" s="230">
        <v>1067975063</v>
      </c>
      <c r="E439" s="417" t="s">
        <v>29</v>
      </c>
      <c r="F439" s="417" t="s">
        <v>5926</v>
      </c>
      <c r="G439" s="417" t="s">
        <v>55</v>
      </c>
      <c r="H439" s="417" t="s">
        <v>5927</v>
      </c>
      <c r="I439" s="228" t="s">
        <v>5928</v>
      </c>
      <c r="J439" s="515" t="s">
        <v>407</v>
      </c>
      <c r="K439" s="420">
        <v>44091</v>
      </c>
      <c r="L439" s="206">
        <v>44091</v>
      </c>
      <c r="M439" s="206">
        <v>44127</v>
      </c>
      <c r="N439" s="616">
        <v>7</v>
      </c>
      <c r="O439" s="616" t="s">
        <v>25</v>
      </c>
      <c r="P439" s="417" t="s">
        <v>395</v>
      </c>
      <c r="Q439" s="417" t="s">
        <v>5929</v>
      </c>
      <c r="R439" s="417">
        <v>60</v>
      </c>
      <c r="S439" s="421"/>
    </row>
    <row r="440" spans="1:19" ht="27.6" x14ac:dyDescent="0.3">
      <c r="A440" s="2004" t="s">
        <v>5930</v>
      </c>
      <c r="B440" s="2003" t="s">
        <v>5931</v>
      </c>
      <c r="C440" s="1993" t="s">
        <v>19</v>
      </c>
      <c r="D440" s="1999">
        <v>2758323</v>
      </c>
      <c r="E440" s="228" t="s">
        <v>29</v>
      </c>
      <c r="F440" s="2000" t="s">
        <v>5932</v>
      </c>
      <c r="G440" s="228" t="s">
        <v>212</v>
      </c>
      <c r="H440" s="2000" t="s">
        <v>5933</v>
      </c>
      <c r="I440" s="2000">
        <v>3218684317</v>
      </c>
      <c r="J440" s="230" t="s">
        <v>407</v>
      </c>
      <c r="K440" s="2001">
        <v>44000</v>
      </c>
      <c r="L440" s="2030">
        <v>44001</v>
      </c>
      <c r="M440" s="2030">
        <v>44122</v>
      </c>
      <c r="N440" s="203">
        <v>12</v>
      </c>
      <c r="O440" s="203" t="s">
        <v>50</v>
      </c>
      <c r="P440" s="228" t="s">
        <v>57</v>
      </c>
      <c r="Q440" s="228"/>
      <c r="R440" s="228">
        <v>20</v>
      </c>
      <c r="S440" s="228"/>
    </row>
    <row r="441" spans="1:19" ht="27.6" x14ac:dyDescent="0.3">
      <c r="A441" s="2004"/>
      <c r="B441" s="2003"/>
      <c r="C441" s="1993"/>
      <c r="D441" s="1999"/>
      <c r="E441" s="228" t="s">
        <v>29</v>
      </c>
      <c r="F441" s="2000"/>
      <c r="G441" s="228" t="s">
        <v>212</v>
      </c>
      <c r="H441" s="2000"/>
      <c r="I441" s="2000"/>
      <c r="J441" s="230" t="s">
        <v>407</v>
      </c>
      <c r="K441" s="2001"/>
      <c r="L441" s="2030"/>
      <c r="M441" s="2030"/>
      <c r="N441" s="203">
        <v>12</v>
      </c>
      <c r="O441" s="203" t="s">
        <v>25</v>
      </c>
      <c r="P441" s="228" t="s">
        <v>423</v>
      </c>
      <c r="Q441" s="228"/>
      <c r="R441" s="228"/>
      <c r="S441" s="228"/>
    </row>
    <row r="442" spans="1:19" ht="27.6" x14ac:dyDescent="0.3">
      <c r="A442" s="2004"/>
      <c r="B442" s="2003"/>
      <c r="C442" s="1993"/>
      <c r="D442" s="1999"/>
      <c r="E442" s="228" t="s">
        <v>29</v>
      </c>
      <c r="F442" s="2000"/>
      <c r="G442" s="228" t="s">
        <v>212</v>
      </c>
      <c r="H442" s="2000"/>
      <c r="I442" s="2000"/>
      <c r="J442" s="230" t="s">
        <v>407</v>
      </c>
      <c r="K442" s="2001"/>
      <c r="L442" s="2030"/>
      <c r="M442" s="2030"/>
      <c r="N442" s="203">
        <v>12</v>
      </c>
      <c r="O442" s="203" t="s">
        <v>48</v>
      </c>
      <c r="P442" s="228" t="s">
        <v>423</v>
      </c>
      <c r="Q442" s="228"/>
      <c r="R442" s="228">
        <v>20</v>
      </c>
      <c r="S442" s="228"/>
    </row>
    <row r="443" spans="1:19" ht="28.8" x14ac:dyDescent="0.3">
      <c r="A443" s="428" t="s">
        <v>5934</v>
      </c>
      <c r="B443" s="428" t="s">
        <v>5935</v>
      </c>
      <c r="C443" s="428" t="s">
        <v>19</v>
      </c>
      <c r="D443" s="430">
        <v>15023653</v>
      </c>
      <c r="E443" s="459" t="s">
        <v>686</v>
      </c>
      <c r="F443" s="428" t="s">
        <v>500</v>
      </c>
      <c r="G443" s="428" t="s">
        <v>178</v>
      </c>
      <c r="H443" s="428" t="s">
        <v>5936</v>
      </c>
      <c r="I443" s="273" t="s">
        <v>5937</v>
      </c>
      <c r="J443" s="617" t="s">
        <v>3305</v>
      </c>
      <c r="K443" s="432">
        <v>44123</v>
      </c>
      <c r="L443" s="206">
        <v>44118</v>
      </c>
      <c r="M443" s="206">
        <v>44135</v>
      </c>
      <c r="N443" s="197">
        <v>18</v>
      </c>
      <c r="O443" s="197" t="s">
        <v>25</v>
      </c>
      <c r="P443" s="428" t="s">
        <v>920</v>
      </c>
      <c r="Q443" s="461"/>
      <c r="R443" s="461"/>
      <c r="S443" s="428"/>
    </row>
    <row r="444" spans="1:19" ht="27.6" x14ac:dyDescent="0.3">
      <c r="A444" s="227" t="s">
        <v>5938</v>
      </c>
      <c r="B444" s="227" t="s">
        <v>5939</v>
      </c>
      <c r="C444" s="539" t="s">
        <v>19</v>
      </c>
      <c r="D444" s="230">
        <v>26136229</v>
      </c>
      <c r="E444" s="228" t="s">
        <v>29</v>
      </c>
      <c r="F444" s="228" t="s">
        <v>5940</v>
      </c>
      <c r="G444" s="228" t="s">
        <v>178</v>
      </c>
      <c r="H444" s="228" t="s">
        <v>1253</v>
      </c>
      <c r="I444" s="228" t="s">
        <v>5941</v>
      </c>
      <c r="J444" s="231" t="s">
        <v>407</v>
      </c>
      <c r="K444" s="231">
        <v>44098</v>
      </c>
      <c r="L444" s="252">
        <v>44099</v>
      </c>
      <c r="M444" s="252">
        <v>44128</v>
      </c>
      <c r="N444" s="203">
        <v>20</v>
      </c>
      <c r="O444" s="203" t="s">
        <v>25</v>
      </c>
      <c r="P444" s="228" t="s">
        <v>920</v>
      </c>
      <c r="Q444" s="228"/>
      <c r="R444" s="228"/>
      <c r="S444" s="228"/>
    </row>
    <row r="445" spans="1:19" ht="28.8" x14ac:dyDescent="0.3">
      <c r="A445" s="268" t="s">
        <v>3945</v>
      </c>
      <c r="B445" s="268" t="s">
        <v>5942</v>
      </c>
      <c r="C445" s="268" t="s">
        <v>19</v>
      </c>
      <c r="D445" s="230">
        <v>6881309</v>
      </c>
      <c r="E445" s="268" t="s">
        <v>29</v>
      </c>
      <c r="F445" s="268" t="s">
        <v>2305</v>
      </c>
      <c r="G445" s="268" t="s">
        <v>55</v>
      </c>
      <c r="H445" s="539" t="s">
        <v>5943</v>
      </c>
      <c r="I445" s="268" t="s">
        <v>5944</v>
      </c>
      <c r="J445" s="420" t="s">
        <v>407</v>
      </c>
      <c r="K445" s="420">
        <v>44103</v>
      </c>
      <c r="L445" s="206">
        <v>44104</v>
      </c>
      <c r="M445" s="206">
        <v>44133</v>
      </c>
      <c r="N445" s="197">
        <v>12</v>
      </c>
      <c r="O445" s="197" t="s">
        <v>25</v>
      </c>
      <c r="P445" s="268" t="s">
        <v>26</v>
      </c>
      <c r="Q445" s="268"/>
      <c r="R445" s="268"/>
      <c r="S445" s="268"/>
    </row>
    <row r="446" spans="1:19" ht="27.6" x14ac:dyDescent="0.3">
      <c r="A446" s="586" t="s">
        <v>1691</v>
      </c>
      <c r="B446" s="584" t="s">
        <v>5945</v>
      </c>
      <c r="C446" s="95" t="s">
        <v>19</v>
      </c>
      <c r="D446" s="90">
        <v>1693498</v>
      </c>
      <c r="E446" s="91" t="s">
        <v>686</v>
      </c>
      <c r="F446" s="92" t="s">
        <v>261</v>
      </c>
      <c r="G446" s="92" t="s">
        <v>1125</v>
      </c>
      <c r="H446" s="92" t="s">
        <v>1126</v>
      </c>
      <c r="I446" s="92" t="s">
        <v>5946</v>
      </c>
      <c r="J446" s="92" t="s">
        <v>690</v>
      </c>
      <c r="K446" s="90">
        <v>6242911</v>
      </c>
      <c r="L446" s="213">
        <v>44141</v>
      </c>
      <c r="M446" s="213">
        <v>44165</v>
      </c>
      <c r="N446" s="108">
        <v>12</v>
      </c>
      <c r="O446" s="108" t="s">
        <v>25</v>
      </c>
      <c r="P446" s="92" t="s">
        <v>1127</v>
      </c>
      <c r="Q446" s="581" t="s">
        <v>5947</v>
      </c>
      <c r="R446" s="581"/>
      <c r="S446" s="92"/>
    </row>
    <row r="447" spans="1:19" ht="27.6" x14ac:dyDescent="0.3">
      <c r="A447" s="586" t="s">
        <v>5948</v>
      </c>
      <c r="B447" s="584" t="s">
        <v>5949</v>
      </c>
      <c r="C447" s="95" t="s">
        <v>19</v>
      </c>
      <c r="D447" s="90">
        <v>35114273</v>
      </c>
      <c r="E447" s="91" t="s">
        <v>686</v>
      </c>
      <c r="F447" s="92"/>
      <c r="G447" s="92" t="s">
        <v>5950</v>
      </c>
      <c r="H447" s="92" t="s">
        <v>5951</v>
      </c>
      <c r="I447" s="92">
        <v>3136571613</v>
      </c>
      <c r="J447" s="92" t="s">
        <v>407</v>
      </c>
      <c r="K447" s="90"/>
      <c r="L447" s="252">
        <v>44099</v>
      </c>
      <c r="M447" s="252"/>
      <c r="N447" s="203"/>
      <c r="O447" s="203" t="s">
        <v>25</v>
      </c>
      <c r="P447" s="92" t="s">
        <v>5952</v>
      </c>
      <c r="Q447" s="618"/>
      <c r="R447" s="581"/>
      <c r="S447" s="92"/>
    </row>
    <row r="448" spans="1:19" ht="27.6" x14ac:dyDescent="0.3">
      <c r="A448" s="586" t="s">
        <v>5953</v>
      </c>
      <c r="B448" s="586" t="s">
        <v>5954</v>
      </c>
      <c r="C448" s="95" t="s">
        <v>19</v>
      </c>
      <c r="D448" s="90">
        <v>25972119</v>
      </c>
      <c r="E448" s="91" t="s">
        <v>686</v>
      </c>
      <c r="F448" s="92" t="s">
        <v>107</v>
      </c>
      <c r="G448" s="92" t="s">
        <v>178</v>
      </c>
      <c r="H448" s="92" t="s">
        <v>5955</v>
      </c>
      <c r="I448" s="92" t="s">
        <v>5956</v>
      </c>
      <c r="J448" s="92" t="s">
        <v>407</v>
      </c>
      <c r="K448" s="90"/>
      <c r="L448" s="232">
        <v>44032</v>
      </c>
      <c r="M448" s="232"/>
      <c r="N448" s="500"/>
      <c r="O448" s="500" t="s">
        <v>50</v>
      </c>
      <c r="P448" s="89" t="s">
        <v>86</v>
      </c>
      <c r="Q448" s="427" t="s">
        <v>5957</v>
      </c>
      <c r="R448" s="427"/>
      <c r="S448" s="89"/>
    </row>
    <row r="449" spans="1:19" ht="27.6" x14ac:dyDescent="0.3">
      <c r="A449" s="2036" t="s">
        <v>5961</v>
      </c>
      <c r="B449" s="2037" t="s">
        <v>5962</v>
      </c>
      <c r="C449" s="2038" t="s">
        <v>19</v>
      </c>
      <c r="D449" s="2039">
        <v>11901754</v>
      </c>
      <c r="E449" s="91" t="s">
        <v>686</v>
      </c>
      <c r="F449" s="2032" t="s">
        <v>5963</v>
      </c>
      <c r="G449" s="92" t="s">
        <v>55</v>
      </c>
      <c r="H449" s="2032" t="s">
        <v>5964</v>
      </c>
      <c r="I449" s="2032">
        <v>3217041452</v>
      </c>
      <c r="J449" s="92" t="s">
        <v>690</v>
      </c>
      <c r="K449" s="90">
        <v>36241590</v>
      </c>
      <c r="L449" s="245">
        <v>44141</v>
      </c>
      <c r="M449" s="245">
        <v>44165</v>
      </c>
      <c r="N449" s="243">
        <v>12</v>
      </c>
      <c r="O449" s="243" t="s">
        <v>25</v>
      </c>
      <c r="P449" s="92" t="s">
        <v>3670</v>
      </c>
      <c r="Q449" s="92" t="s">
        <v>5965</v>
      </c>
      <c r="R449" s="581"/>
      <c r="S449" s="92"/>
    </row>
    <row r="450" spans="1:19" ht="27.6" x14ac:dyDescent="0.3">
      <c r="A450" s="2036"/>
      <c r="B450" s="2037"/>
      <c r="C450" s="2038"/>
      <c r="D450" s="2039"/>
      <c r="E450" s="91" t="s">
        <v>686</v>
      </c>
      <c r="F450" s="2032"/>
      <c r="G450" s="92" t="s">
        <v>55</v>
      </c>
      <c r="H450" s="2032"/>
      <c r="I450" s="2032"/>
      <c r="J450" s="92" t="s">
        <v>407</v>
      </c>
      <c r="K450" s="90">
        <v>36046157</v>
      </c>
      <c r="L450" s="245">
        <v>44141</v>
      </c>
      <c r="M450" s="245">
        <v>44165</v>
      </c>
      <c r="N450" s="243">
        <v>8</v>
      </c>
      <c r="O450" s="243" t="s">
        <v>25</v>
      </c>
      <c r="P450" s="92" t="s">
        <v>3670</v>
      </c>
      <c r="Q450" s="92"/>
      <c r="R450" s="581"/>
      <c r="S450" s="92"/>
    </row>
    <row r="451" spans="1:19" ht="41.4" x14ac:dyDescent="0.3">
      <c r="A451" s="619" t="s">
        <v>5966</v>
      </c>
      <c r="B451" s="620" t="s">
        <v>5967</v>
      </c>
      <c r="C451" s="621" t="s">
        <v>19</v>
      </c>
      <c r="D451" s="244">
        <v>26249295</v>
      </c>
      <c r="E451" s="242" t="s">
        <v>686</v>
      </c>
      <c r="F451" s="243" t="s">
        <v>4057</v>
      </c>
      <c r="G451" s="243" t="s">
        <v>233</v>
      </c>
      <c r="H451" s="243" t="s">
        <v>5968</v>
      </c>
      <c r="I451" s="243">
        <v>3148451426</v>
      </c>
      <c r="J451" s="243" t="s">
        <v>690</v>
      </c>
      <c r="K451" s="244">
        <v>36628886</v>
      </c>
      <c r="L451" s="245">
        <v>44148</v>
      </c>
      <c r="M451" s="245">
        <v>44165</v>
      </c>
      <c r="N451" s="243">
        <v>12</v>
      </c>
      <c r="O451" s="243" t="s">
        <v>25</v>
      </c>
      <c r="P451" s="243" t="s">
        <v>493</v>
      </c>
      <c r="Q451" s="622" t="s">
        <v>5969</v>
      </c>
      <c r="R451" s="622"/>
      <c r="S451" s="243"/>
    </row>
    <row r="452" spans="1:19" ht="41.4" x14ac:dyDescent="0.3">
      <c r="A452" s="248" t="s">
        <v>5970</v>
      </c>
      <c r="B452" s="247" t="s">
        <v>5971</v>
      </c>
      <c r="C452" s="249" t="s">
        <v>19</v>
      </c>
      <c r="D452" s="238">
        <v>50932607</v>
      </c>
      <c r="E452" s="237" t="s">
        <v>29</v>
      </c>
      <c r="F452" s="237" t="s">
        <v>3001</v>
      </c>
      <c r="G452" s="237" t="s">
        <v>55</v>
      </c>
      <c r="H452" s="237" t="s">
        <v>5972</v>
      </c>
      <c r="I452" s="623"/>
      <c r="J452" s="238" t="s">
        <v>393</v>
      </c>
      <c r="K452" s="251">
        <v>43570</v>
      </c>
      <c r="L452" s="624">
        <v>16</v>
      </c>
      <c r="M452" s="624">
        <v>15</v>
      </c>
      <c r="N452" s="108">
        <v>20</v>
      </c>
      <c r="O452" s="108" t="s">
        <v>25</v>
      </c>
      <c r="P452" s="237" t="s">
        <v>150</v>
      </c>
      <c r="Q452" s="625" t="s">
        <v>5973</v>
      </c>
      <c r="R452" s="237" t="s">
        <v>5974</v>
      </c>
      <c r="S452" s="237"/>
    </row>
    <row r="453" spans="1:19" ht="41.4" x14ac:dyDescent="0.3">
      <c r="A453" s="588" t="s">
        <v>5975</v>
      </c>
      <c r="B453" s="626" t="s">
        <v>5976</v>
      </c>
      <c r="C453" s="498" t="s">
        <v>19</v>
      </c>
      <c r="D453" s="492">
        <v>25839798</v>
      </c>
      <c r="E453" s="494" t="s">
        <v>29</v>
      </c>
      <c r="F453" s="494" t="s">
        <v>475</v>
      </c>
      <c r="G453" s="494" t="s">
        <v>114</v>
      </c>
      <c r="H453" s="494" t="s">
        <v>5977</v>
      </c>
      <c r="I453" s="492" t="s">
        <v>5978</v>
      </c>
      <c r="J453" s="492" t="s">
        <v>393</v>
      </c>
      <c r="K453" s="587">
        <v>43584</v>
      </c>
      <c r="L453" s="627">
        <v>1</v>
      </c>
      <c r="M453" s="627">
        <v>30</v>
      </c>
      <c r="N453" s="494">
        <v>12</v>
      </c>
      <c r="O453" s="494" t="s">
        <v>25</v>
      </c>
      <c r="P453" s="494" t="s">
        <v>116</v>
      </c>
      <c r="Q453" s="628" t="s">
        <v>5979</v>
      </c>
      <c r="R453" s="494" t="s">
        <v>5980</v>
      </c>
      <c r="S453" s="494"/>
    </row>
    <row r="454" spans="1:19" x14ac:dyDescent="0.3">
      <c r="A454" s="2033" t="s">
        <v>5981</v>
      </c>
      <c r="B454" s="2034" t="s">
        <v>5982</v>
      </c>
      <c r="C454" s="2035" t="s">
        <v>19</v>
      </c>
      <c r="D454" s="1918"/>
      <c r="E454" s="459" t="s">
        <v>29</v>
      </c>
      <c r="F454" s="1913"/>
      <c r="G454" s="273" t="s">
        <v>55</v>
      </c>
      <c r="H454" s="1913" t="s">
        <v>5983</v>
      </c>
      <c r="I454" s="1913">
        <v>3003255799</v>
      </c>
      <c r="J454" s="430" t="s">
        <v>3305</v>
      </c>
      <c r="K454" s="2022">
        <v>44151</v>
      </c>
      <c r="L454" s="2029">
        <v>44152</v>
      </c>
      <c r="M454" s="2029">
        <v>44157</v>
      </c>
      <c r="N454" s="243">
        <v>6</v>
      </c>
      <c r="O454" s="243" t="s">
        <v>25</v>
      </c>
      <c r="P454" s="273" t="s">
        <v>3797</v>
      </c>
      <c r="Q454" s="518"/>
      <c r="R454" s="521"/>
      <c r="S454" s="273"/>
    </row>
    <row r="455" spans="1:19" x14ac:dyDescent="0.3">
      <c r="A455" s="2033"/>
      <c r="B455" s="2034"/>
      <c r="C455" s="2035"/>
      <c r="D455" s="1918"/>
      <c r="E455" s="459" t="s">
        <v>29</v>
      </c>
      <c r="F455" s="1913"/>
      <c r="G455" s="273" t="s">
        <v>55</v>
      </c>
      <c r="H455" s="1913"/>
      <c r="I455" s="1913"/>
      <c r="J455" s="430" t="s">
        <v>3305</v>
      </c>
      <c r="K455" s="2022"/>
      <c r="L455" s="2029"/>
      <c r="M455" s="2029"/>
      <c r="N455" s="243">
        <v>6</v>
      </c>
      <c r="O455" s="243" t="s">
        <v>34</v>
      </c>
      <c r="P455" s="273" t="s">
        <v>3797</v>
      </c>
      <c r="Q455" s="518"/>
      <c r="R455" s="521"/>
      <c r="S455" s="273"/>
    </row>
    <row r="456" spans="1:19" ht="27.6" x14ac:dyDescent="0.3">
      <c r="A456" s="561" t="s">
        <v>5984</v>
      </c>
      <c r="B456" s="227" t="s">
        <v>5985</v>
      </c>
      <c r="C456" s="539" t="s">
        <v>19</v>
      </c>
      <c r="D456" s="230">
        <v>6377612</v>
      </c>
      <c r="E456" s="229" t="s">
        <v>236</v>
      </c>
      <c r="F456" s="228" t="s">
        <v>113</v>
      </c>
      <c r="G456" s="228" t="s">
        <v>55</v>
      </c>
      <c r="H456" s="228"/>
      <c r="I456" s="228">
        <v>3107075188</v>
      </c>
      <c r="J456" s="230" t="s">
        <v>407</v>
      </c>
      <c r="K456" s="231">
        <v>44120</v>
      </c>
      <c r="L456" s="245">
        <v>44123</v>
      </c>
      <c r="M456" s="245">
        <v>44153</v>
      </c>
      <c r="N456" s="243">
        <v>4</v>
      </c>
      <c r="O456" s="243" t="s">
        <v>48</v>
      </c>
      <c r="P456" s="228" t="s">
        <v>322</v>
      </c>
      <c r="Q456" s="561"/>
      <c r="R456" s="615"/>
      <c r="S456" s="228"/>
    </row>
    <row r="457" spans="1:19" ht="41.4" x14ac:dyDescent="0.3">
      <c r="A457" s="561" t="s">
        <v>5986</v>
      </c>
      <c r="B457" s="227" t="s">
        <v>5987</v>
      </c>
      <c r="C457" s="539" t="s">
        <v>19</v>
      </c>
      <c r="D457" s="230">
        <v>15610820</v>
      </c>
      <c r="E457" s="228" t="s">
        <v>236</v>
      </c>
      <c r="F457" s="228"/>
      <c r="G457" s="228" t="s">
        <v>55</v>
      </c>
      <c r="H457" s="228" t="s">
        <v>5988</v>
      </c>
      <c r="I457" s="228" t="s">
        <v>5989</v>
      </c>
      <c r="J457" s="231" t="s">
        <v>407</v>
      </c>
      <c r="K457" s="231">
        <v>44123</v>
      </c>
      <c r="L457" s="245">
        <v>44124</v>
      </c>
      <c r="M457" s="245">
        <v>44154</v>
      </c>
      <c r="N457" s="243">
        <v>20</v>
      </c>
      <c r="O457" s="243" t="s">
        <v>50</v>
      </c>
      <c r="P457" s="228" t="s">
        <v>79</v>
      </c>
      <c r="Q457" s="228" t="s">
        <v>5990</v>
      </c>
      <c r="R457" s="228"/>
      <c r="S457" s="228"/>
    </row>
    <row r="458" spans="1:19" ht="41.4" x14ac:dyDescent="0.3">
      <c r="A458" s="259" t="s">
        <v>5991</v>
      </c>
      <c r="B458" s="260" t="s">
        <v>5992</v>
      </c>
      <c r="C458" s="233" t="s">
        <v>19</v>
      </c>
      <c r="D458" s="234">
        <v>25844100</v>
      </c>
      <c r="E458" s="233" t="s">
        <v>29</v>
      </c>
      <c r="F458" s="233" t="s">
        <v>1715</v>
      </c>
      <c r="G458" s="233" t="s">
        <v>114</v>
      </c>
      <c r="H458" s="233" t="s">
        <v>5993</v>
      </c>
      <c r="I458" s="233" t="s">
        <v>5994</v>
      </c>
      <c r="J458" s="234" t="s">
        <v>24</v>
      </c>
      <c r="K458" s="235">
        <v>44153</v>
      </c>
      <c r="L458" s="629">
        <v>19</v>
      </c>
      <c r="M458" s="629">
        <v>30</v>
      </c>
      <c r="N458" s="630">
        <v>10</v>
      </c>
      <c r="O458" s="631" t="s">
        <v>25</v>
      </c>
      <c r="P458" s="233" t="s">
        <v>116</v>
      </c>
      <c r="Q458" s="233" t="s">
        <v>5995</v>
      </c>
      <c r="R458" s="235"/>
      <c r="S458" s="259"/>
    </row>
    <row r="459" spans="1:19" ht="27.6" x14ac:dyDescent="0.3">
      <c r="A459" s="584" t="s">
        <v>5996</v>
      </c>
      <c r="B459" s="586" t="s">
        <v>5997</v>
      </c>
      <c r="C459" s="95" t="s">
        <v>19</v>
      </c>
      <c r="D459" s="90">
        <v>3496630</v>
      </c>
      <c r="E459" s="91" t="s">
        <v>686</v>
      </c>
      <c r="F459" s="92" t="s">
        <v>797</v>
      </c>
      <c r="G459" s="92" t="s">
        <v>55</v>
      </c>
      <c r="H459" s="92" t="s">
        <v>5998</v>
      </c>
      <c r="I459" s="92">
        <v>3235144085</v>
      </c>
      <c r="J459" s="92" t="s">
        <v>690</v>
      </c>
      <c r="K459" s="90">
        <v>6246134</v>
      </c>
      <c r="L459" s="245">
        <v>44141</v>
      </c>
      <c r="M459" s="245">
        <v>44165</v>
      </c>
      <c r="N459" s="243">
        <v>12</v>
      </c>
      <c r="O459" s="243" t="s">
        <v>25</v>
      </c>
      <c r="P459" s="92" t="e">
        <f>Q14PATRICIA BELTRAN</f>
        <v>#NAME?</v>
      </c>
      <c r="Q459" s="92" t="s">
        <v>5999</v>
      </c>
      <c r="R459" s="581"/>
      <c r="S459" s="92"/>
    </row>
    <row r="460" spans="1:19" ht="41.4" x14ac:dyDescent="0.3">
      <c r="A460" s="584" t="s">
        <v>6000</v>
      </c>
      <c r="B460" s="586" t="s">
        <v>6001</v>
      </c>
      <c r="C460" s="95" t="s">
        <v>19</v>
      </c>
      <c r="D460" s="90">
        <v>25757947</v>
      </c>
      <c r="E460" s="92" t="s">
        <v>686</v>
      </c>
      <c r="F460" s="92" t="s">
        <v>6002</v>
      </c>
      <c r="G460" s="92" t="s">
        <v>55</v>
      </c>
      <c r="H460" s="92" t="s">
        <v>6003</v>
      </c>
      <c r="I460" s="92" t="s">
        <v>6004</v>
      </c>
      <c r="J460" s="90" t="s">
        <v>690</v>
      </c>
      <c r="K460" s="90">
        <v>8222705</v>
      </c>
      <c r="L460" s="213">
        <v>44174</v>
      </c>
      <c r="M460" s="213">
        <v>44195</v>
      </c>
      <c r="N460" s="108">
        <v>12</v>
      </c>
      <c r="O460" s="108" t="s">
        <v>25</v>
      </c>
      <c r="P460" s="92" t="s">
        <v>150</v>
      </c>
      <c r="Q460" s="632" t="s">
        <v>6005</v>
      </c>
      <c r="R460" s="92"/>
      <c r="S460" s="584"/>
    </row>
    <row r="461" spans="1:19" ht="41.4" x14ac:dyDescent="0.3">
      <c r="A461" s="633" t="s">
        <v>6006</v>
      </c>
      <c r="B461" s="634" t="s">
        <v>6007</v>
      </c>
      <c r="C461" s="635" t="s">
        <v>19</v>
      </c>
      <c r="D461" s="636">
        <v>6882890</v>
      </c>
      <c r="E461" s="637" t="s">
        <v>686</v>
      </c>
      <c r="F461" s="638" t="s">
        <v>6008</v>
      </c>
      <c r="G461" s="638" t="s">
        <v>178</v>
      </c>
      <c r="H461" s="638" t="s">
        <v>6009</v>
      </c>
      <c r="I461" s="638">
        <v>3008852110</v>
      </c>
      <c r="J461" s="638" t="s">
        <v>690</v>
      </c>
      <c r="K461" s="636">
        <v>8189319</v>
      </c>
      <c r="L461" s="639">
        <v>44174</v>
      </c>
      <c r="M461" s="639">
        <v>44195</v>
      </c>
      <c r="N461" s="638">
        <v>12</v>
      </c>
      <c r="O461" s="638" t="s">
        <v>25</v>
      </c>
      <c r="P461" s="638" t="s">
        <v>920</v>
      </c>
      <c r="Q461" s="640" t="s">
        <v>6010</v>
      </c>
      <c r="R461" s="640"/>
      <c r="S461" s="638"/>
    </row>
    <row r="462" spans="1:19" ht="27.6" x14ac:dyDescent="0.3">
      <c r="A462" s="584" t="s">
        <v>1312</v>
      </c>
      <c r="B462" s="586" t="s">
        <v>6011</v>
      </c>
      <c r="C462" s="95" t="s">
        <v>19</v>
      </c>
      <c r="D462" s="90">
        <v>26198492</v>
      </c>
      <c r="E462" s="91" t="s">
        <v>686</v>
      </c>
      <c r="F462" s="92" t="s">
        <v>37</v>
      </c>
      <c r="G462" s="92" t="s">
        <v>186</v>
      </c>
      <c r="H462" s="92" t="s">
        <v>6012</v>
      </c>
      <c r="I462" s="92" t="s">
        <v>6013</v>
      </c>
      <c r="J462" s="92" t="s">
        <v>407</v>
      </c>
      <c r="K462" s="90">
        <v>37628843</v>
      </c>
      <c r="L462" s="641">
        <v>44161</v>
      </c>
      <c r="M462" s="641"/>
      <c r="N462" s="631"/>
      <c r="O462" s="631" t="s">
        <v>25</v>
      </c>
      <c r="P462" s="92" t="s">
        <v>3271</v>
      </c>
      <c r="Q462" s="580"/>
      <c r="R462" s="581"/>
      <c r="S462" s="92"/>
    </row>
    <row r="463" spans="1:19" ht="28.8" x14ac:dyDescent="0.3">
      <c r="A463" s="642" t="s">
        <v>5352</v>
      </c>
      <c r="B463" s="643" t="s">
        <v>6014</v>
      </c>
      <c r="C463" s="542" t="s">
        <v>19</v>
      </c>
      <c r="D463" s="492">
        <v>1098072</v>
      </c>
      <c r="E463" s="542" t="s">
        <v>29</v>
      </c>
      <c r="F463" s="498" t="s">
        <v>61</v>
      </c>
      <c r="G463" s="542" t="s">
        <v>186</v>
      </c>
      <c r="H463" s="542" t="s">
        <v>6015</v>
      </c>
      <c r="I463" s="542">
        <v>3205711416</v>
      </c>
      <c r="J463" s="644" t="s">
        <v>407</v>
      </c>
      <c r="K463" s="496">
        <v>44098</v>
      </c>
      <c r="L463" s="645">
        <v>44099</v>
      </c>
      <c r="M463" s="645">
        <v>44189</v>
      </c>
      <c r="N463" s="646">
        <v>12</v>
      </c>
      <c r="O463" s="646" t="s">
        <v>25</v>
      </c>
      <c r="P463" s="542" t="s">
        <v>116</v>
      </c>
      <c r="Q463" s="542" t="s">
        <v>6016</v>
      </c>
      <c r="R463" s="542">
        <v>36</v>
      </c>
      <c r="S463" s="642"/>
    </row>
    <row r="464" spans="1:19" ht="27.6" x14ac:dyDescent="0.3">
      <c r="A464" s="561" t="s">
        <v>6017</v>
      </c>
      <c r="B464" s="227" t="s">
        <v>6018</v>
      </c>
      <c r="C464" s="539" t="s">
        <v>19</v>
      </c>
      <c r="D464" s="230">
        <v>25756463</v>
      </c>
      <c r="E464" s="228" t="s">
        <v>236</v>
      </c>
      <c r="F464" s="228"/>
      <c r="G464" s="228" t="s">
        <v>55</v>
      </c>
      <c r="H464" s="228" t="s">
        <v>6019</v>
      </c>
      <c r="I464" s="228">
        <v>3012060798</v>
      </c>
      <c r="J464" s="231" t="s">
        <v>407</v>
      </c>
      <c r="K464" s="231">
        <v>44145</v>
      </c>
      <c r="L464" s="641">
        <v>44146</v>
      </c>
      <c r="M464" s="641">
        <v>44175</v>
      </c>
      <c r="N464" s="631">
        <v>20</v>
      </c>
      <c r="O464" s="631" t="s">
        <v>25</v>
      </c>
      <c r="P464" s="228" t="s">
        <v>3670</v>
      </c>
      <c r="Q464" s="228"/>
      <c r="R464" s="228"/>
      <c r="S464" s="228"/>
    </row>
    <row r="465" spans="1:19" ht="27.6" x14ac:dyDescent="0.3">
      <c r="A465" s="561" t="s">
        <v>1459</v>
      </c>
      <c r="B465" s="227" t="s">
        <v>6020</v>
      </c>
      <c r="C465" s="539" t="s">
        <v>19</v>
      </c>
      <c r="D465" s="230">
        <v>79585117</v>
      </c>
      <c r="E465" s="228" t="s">
        <v>29</v>
      </c>
      <c r="F465" s="228" t="s">
        <v>6021</v>
      </c>
      <c r="G465" s="228" t="s">
        <v>377</v>
      </c>
      <c r="H465" s="228" t="s">
        <v>6022</v>
      </c>
      <c r="I465" s="228">
        <v>3107969622</v>
      </c>
      <c r="J465" s="231" t="s">
        <v>407</v>
      </c>
      <c r="K465" s="231">
        <v>44153</v>
      </c>
      <c r="L465" s="641">
        <v>44154</v>
      </c>
      <c r="M465" s="641">
        <v>44183</v>
      </c>
      <c r="N465" s="631">
        <v>20</v>
      </c>
      <c r="O465" s="631" t="s">
        <v>25</v>
      </c>
      <c r="P465" s="228" t="s">
        <v>435</v>
      </c>
      <c r="Q465" s="228"/>
      <c r="R465" s="228"/>
      <c r="S465" s="228"/>
    </row>
    <row r="466" spans="1:19" x14ac:dyDescent="0.3">
      <c r="A466" s="2028" t="s">
        <v>6023</v>
      </c>
      <c r="B466" s="2028" t="s">
        <v>6024</v>
      </c>
      <c r="C466" s="2000" t="s">
        <v>19</v>
      </c>
      <c r="D466" s="1999">
        <v>1577469</v>
      </c>
      <c r="E466" s="228" t="s">
        <v>29</v>
      </c>
      <c r="F466" s="2000" t="s">
        <v>6025</v>
      </c>
      <c r="G466" s="228" t="s">
        <v>186</v>
      </c>
      <c r="H466" s="2000" t="s">
        <v>6026</v>
      </c>
      <c r="I466" s="2000">
        <v>3136827516</v>
      </c>
      <c r="J466" s="230" t="s">
        <v>407</v>
      </c>
      <c r="K466" s="2001">
        <v>44165</v>
      </c>
      <c r="L466" s="2027">
        <v>44168</v>
      </c>
      <c r="M466" s="2027">
        <v>44195</v>
      </c>
      <c r="N466" s="631">
        <v>30</v>
      </c>
      <c r="O466" s="631" t="s">
        <v>25</v>
      </c>
      <c r="P466" s="228" t="s">
        <v>3271</v>
      </c>
      <c r="Q466" s="228"/>
      <c r="R466" s="228"/>
      <c r="S466" s="561"/>
    </row>
    <row r="467" spans="1:19" x14ac:dyDescent="0.3">
      <c r="A467" s="2028"/>
      <c r="B467" s="2028"/>
      <c r="C467" s="2000"/>
      <c r="D467" s="1999"/>
      <c r="E467" s="228" t="s">
        <v>29</v>
      </c>
      <c r="F467" s="2000"/>
      <c r="G467" s="228" t="s">
        <v>186</v>
      </c>
      <c r="H467" s="2000"/>
      <c r="I467" s="2000"/>
      <c r="J467" s="230" t="s">
        <v>407</v>
      </c>
      <c r="K467" s="2001"/>
      <c r="L467" s="2027"/>
      <c r="M467" s="2027"/>
      <c r="N467" s="631">
        <v>30</v>
      </c>
      <c r="O467" s="631" t="s">
        <v>48</v>
      </c>
      <c r="P467" s="228" t="s">
        <v>3619</v>
      </c>
      <c r="Q467" s="228"/>
      <c r="R467" s="228"/>
      <c r="S467" s="561"/>
    </row>
    <row r="468" spans="1:19" ht="27.6" x14ac:dyDescent="0.3">
      <c r="A468" s="584" t="s">
        <v>6027</v>
      </c>
      <c r="B468" s="586" t="s">
        <v>6028</v>
      </c>
      <c r="C468" s="95" t="s">
        <v>135</v>
      </c>
      <c r="D468" s="90">
        <v>1071355523</v>
      </c>
      <c r="E468" s="92" t="s">
        <v>686</v>
      </c>
      <c r="F468" s="92"/>
      <c r="G468" s="92" t="s">
        <v>487</v>
      </c>
      <c r="H468" s="92" t="s">
        <v>6029</v>
      </c>
      <c r="I468" s="92">
        <v>3205013200</v>
      </c>
      <c r="J468" s="92" t="s">
        <v>407</v>
      </c>
      <c r="K468" s="92">
        <v>8248697</v>
      </c>
      <c r="L468" s="641">
        <v>44176</v>
      </c>
      <c r="M468" s="641">
        <v>44195</v>
      </c>
      <c r="N468" s="631">
        <v>1</v>
      </c>
      <c r="O468" s="647" t="s">
        <v>50</v>
      </c>
      <c r="P468" s="92" t="s">
        <v>57</v>
      </c>
      <c r="Q468" s="92"/>
      <c r="R468" s="92"/>
      <c r="S468" s="92"/>
    </row>
    <row r="469" spans="1:19" ht="27.6" x14ac:dyDescent="0.3">
      <c r="A469" s="584" t="s">
        <v>6030</v>
      </c>
      <c r="B469" s="586" t="s">
        <v>6031</v>
      </c>
      <c r="C469" s="95" t="s">
        <v>19</v>
      </c>
      <c r="D469" s="90">
        <v>25907994</v>
      </c>
      <c r="E469" s="91" t="s">
        <v>686</v>
      </c>
      <c r="F469" s="92"/>
      <c r="G469" s="92" t="s">
        <v>170</v>
      </c>
      <c r="H469" s="92" t="s">
        <v>6032</v>
      </c>
      <c r="I469" s="92">
        <v>3135796621</v>
      </c>
      <c r="J469" s="92" t="s">
        <v>407</v>
      </c>
      <c r="K469" s="90">
        <v>8125832</v>
      </c>
      <c r="L469" s="641">
        <v>44174</v>
      </c>
      <c r="M469" s="641">
        <v>44195</v>
      </c>
      <c r="N469" s="631">
        <v>10</v>
      </c>
      <c r="O469" s="631" t="s">
        <v>25</v>
      </c>
      <c r="P469" s="92" t="s">
        <v>171</v>
      </c>
      <c r="Q469" s="581"/>
      <c r="R469" s="581"/>
      <c r="S469" s="92"/>
    </row>
    <row r="470" spans="1:19" ht="41.4" x14ac:dyDescent="0.3">
      <c r="A470" s="584" t="s">
        <v>6033</v>
      </c>
      <c r="B470" s="586" t="s">
        <v>6034</v>
      </c>
      <c r="C470" s="95" t="s">
        <v>19</v>
      </c>
      <c r="D470" s="90">
        <v>15703028</v>
      </c>
      <c r="E470" s="91" t="s">
        <v>686</v>
      </c>
      <c r="F470" s="92" t="s">
        <v>769</v>
      </c>
      <c r="G470" s="92" t="s">
        <v>1606</v>
      </c>
      <c r="H470" s="92" t="s">
        <v>6035</v>
      </c>
      <c r="I470" s="92" t="s">
        <v>6036</v>
      </c>
      <c r="J470" s="92" t="s">
        <v>407</v>
      </c>
      <c r="K470" s="90">
        <v>8838967</v>
      </c>
      <c r="L470" s="641">
        <v>44180</v>
      </c>
      <c r="M470" s="641">
        <v>44195</v>
      </c>
      <c r="N470" s="631">
        <v>10</v>
      </c>
      <c r="O470" s="631" t="s">
        <v>25</v>
      </c>
      <c r="P470" s="92" t="s">
        <v>1127</v>
      </c>
      <c r="Q470" s="581"/>
      <c r="R470" s="581"/>
      <c r="S470" s="92"/>
    </row>
    <row r="471" spans="1:19" ht="41.4" x14ac:dyDescent="0.3">
      <c r="A471" s="584" t="s">
        <v>6037</v>
      </c>
      <c r="B471" s="586" t="s">
        <v>6038</v>
      </c>
      <c r="C471" s="95" t="s">
        <v>19</v>
      </c>
      <c r="D471" s="90">
        <v>1063275531</v>
      </c>
      <c r="E471" s="91" t="s">
        <v>686</v>
      </c>
      <c r="F471" s="92" t="s">
        <v>5366</v>
      </c>
      <c r="G471" s="92" t="s">
        <v>22</v>
      </c>
      <c r="H471" s="92" t="s">
        <v>6039</v>
      </c>
      <c r="I471" s="92" t="s">
        <v>6040</v>
      </c>
      <c r="J471" s="92" t="s">
        <v>407</v>
      </c>
      <c r="K471" s="480">
        <v>8969474</v>
      </c>
      <c r="L471" s="641">
        <v>44181</v>
      </c>
      <c r="M471" s="641">
        <v>44211</v>
      </c>
      <c r="N471" s="631">
        <v>20</v>
      </c>
      <c r="O471" s="631" t="s">
        <v>25</v>
      </c>
      <c r="P471" s="92" t="s">
        <v>26</v>
      </c>
      <c r="Q471" s="581"/>
      <c r="R471" s="581"/>
      <c r="S471" s="92"/>
    </row>
    <row r="472" spans="1:19" ht="27.6" x14ac:dyDescent="0.3">
      <c r="A472" s="584" t="s">
        <v>6041</v>
      </c>
      <c r="B472" s="586" t="s">
        <v>6042</v>
      </c>
      <c r="C472" s="95" t="s">
        <v>19</v>
      </c>
      <c r="D472" s="90">
        <v>6700807</v>
      </c>
      <c r="E472" s="91" t="s">
        <v>686</v>
      </c>
      <c r="F472" s="92" t="s">
        <v>330</v>
      </c>
      <c r="G472" s="92" t="s">
        <v>612</v>
      </c>
      <c r="H472" s="92" t="s">
        <v>6043</v>
      </c>
      <c r="I472" s="92" t="s">
        <v>6044</v>
      </c>
      <c r="J472" s="92" t="s">
        <v>407</v>
      </c>
      <c r="K472" s="480">
        <v>8522819</v>
      </c>
      <c r="L472" s="641">
        <v>44177</v>
      </c>
      <c r="M472" s="641">
        <v>44195</v>
      </c>
      <c r="N472" s="631">
        <v>8</v>
      </c>
      <c r="O472" s="631" t="s">
        <v>25</v>
      </c>
      <c r="P472" s="92" t="s">
        <v>49</v>
      </c>
      <c r="Q472" s="581"/>
      <c r="R472" s="581"/>
      <c r="S472" s="92"/>
    </row>
    <row r="473" spans="1:19" ht="39.6" x14ac:dyDescent="0.3">
      <c r="A473" s="648" t="s">
        <v>6045</v>
      </c>
      <c r="B473" s="649" t="s">
        <v>6046</v>
      </c>
      <c r="C473" s="31" t="s">
        <v>19</v>
      </c>
      <c r="D473" s="46">
        <v>11001679</v>
      </c>
      <c r="E473" s="282" t="s">
        <v>29</v>
      </c>
      <c r="F473" s="282" t="s">
        <v>6047</v>
      </c>
      <c r="G473" s="282" t="s">
        <v>2086</v>
      </c>
      <c r="H473" s="282" t="s">
        <v>6048</v>
      </c>
      <c r="I473" s="282" t="s">
        <v>6049</v>
      </c>
      <c r="J473" s="285" t="s">
        <v>407</v>
      </c>
      <c r="K473" s="285">
        <v>44095</v>
      </c>
      <c r="L473" s="650">
        <v>44096</v>
      </c>
      <c r="M473" s="650">
        <v>44276</v>
      </c>
      <c r="N473" s="651">
        <v>20</v>
      </c>
      <c r="O473" s="651" t="s">
        <v>25</v>
      </c>
      <c r="P473" s="282" t="s">
        <v>2556</v>
      </c>
      <c r="Q473" s="282"/>
      <c r="R473" s="282"/>
      <c r="S473" s="282"/>
    </row>
    <row r="474" spans="1:19" ht="27.6" x14ac:dyDescent="0.3">
      <c r="A474" s="584" t="s">
        <v>6050</v>
      </c>
      <c r="B474" s="586" t="s">
        <v>6051</v>
      </c>
      <c r="C474" s="95" t="s">
        <v>201</v>
      </c>
      <c r="D474" s="90">
        <v>1063439659</v>
      </c>
      <c r="E474" s="91" t="s">
        <v>686</v>
      </c>
      <c r="F474" s="92"/>
      <c r="G474" s="92" t="s">
        <v>55</v>
      </c>
      <c r="H474" s="92" t="s">
        <v>6052</v>
      </c>
      <c r="I474" s="92">
        <v>3323232323</v>
      </c>
      <c r="J474" s="92" t="s">
        <v>407</v>
      </c>
      <c r="K474" s="90">
        <v>8059759</v>
      </c>
      <c r="L474" s="641">
        <v>44176</v>
      </c>
      <c r="M474" s="641">
        <v>44195</v>
      </c>
      <c r="N474" s="631">
        <v>1</v>
      </c>
      <c r="O474" s="631" t="s">
        <v>50</v>
      </c>
      <c r="P474" s="92" t="s">
        <v>79</v>
      </c>
      <c r="Q474" s="92"/>
      <c r="R474" s="581"/>
      <c r="S474" s="92"/>
    </row>
    <row r="475" spans="1:19" ht="27.6" x14ac:dyDescent="0.3">
      <c r="A475" s="584" t="s">
        <v>6053</v>
      </c>
      <c r="B475" s="586" t="s">
        <v>6054</v>
      </c>
      <c r="C475" s="95" t="s">
        <v>201</v>
      </c>
      <c r="D475" s="90">
        <v>1068443425</v>
      </c>
      <c r="E475" s="91" t="s">
        <v>686</v>
      </c>
      <c r="F475" s="92"/>
      <c r="G475" s="92" t="s">
        <v>55</v>
      </c>
      <c r="H475" s="92" t="s">
        <v>6055</v>
      </c>
      <c r="I475" s="92"/>
      <c r="J475" s="92" t="s">
        <v>407</v>
      </c>
      <c r="K475" s="90">
        <v>37615593</v>
      </c>
      <c r="L475" s="245">
        <v>44162</v>
      </c>
      <c r="M475" s="245">
        <v>44162</v>
      </c>
      <c r="N475" s="243">
        <v>1</v>
      </c>
      <c r="O475" s="243" t="s">
        <v>34</v>
      </c>
      <c r="P475" s="92" t="s">
        <v>3670</v>
      </c>
      <c r="Q475" s="92"/>
      <c r="R475" s="581"/>
      <c r="S475" s="92"/>
    </row>
    <row r="476" spans="1:19" ht="27.6" x14ac:dyDescent="0.3">
      <c r="A476" s="584" t="s">
        <v>408</v>
      </c>
      <c r="B476" s="586" t="s">
        <v>6056</v>
      </c>
      <c r="C476" s="95" t="s">
        <v>201</v>
      </c>
      <c r="D476" s="90">
        <v>1068440018</v>
      </c>
      <c r="E476" s="91" t="s">
        <v>686</v>
      </c>
      <c r="F476" s="92" t="s">
        <v>6057</v>
      </c>
      <c r="G476" s="92" t="s">
        <v>55</v>
      </c>
      <c r="H476" s="92" t="s">
        <v>6058</v>
      </c>
      <c r="I476" s="92">
        <v>3128457920</v>
      </c>
      <c r="J476" s="92" t="s">
        <v>407</v>
      </c>
      <c r="K476" s="90">
        <v>36096286</v>
      </c>
      <c r="L476" s="245">
        <v>44144</v>
      </c>
      <c r="M476" s="245">
        <v>44165</v>
      </c>
      <c r="N476" s="243">
        <v>1</v>
      </c>
      <c r="O476" s="243" t="s">
        <v>48</v>
      </c>
      <c r="P476" s="92" t="s">
        <v>322</v>
      </c>
      <c r="Q476" s="583"/>
      <c r="R476" s="581"/>
      <c r="S476" s="92"/>
    </row>
    <row r="477" spans="1:19" ht="27.6" x14ac:dyDescent="0.3">
      <c r="A477" s="584" t="s">
        <v>6059</v>
      </c>
      <c r="B477" s="586" t="s">
        <v>6060</v>
      </c>
      <c r="C477" s="95" t="s">
        <v>19</v>
      </c>
      <c r="D477" s="90">
        <v>25955050</v>
      </c>
      <c r="E477" s="91" t="s">
        <v>686</v>
      </c>
      <c r="F477" s="92" t="s">
        <v>546</v>
      </c>
      <c r="G477" s="92" t="s">
        <v>55</v>
      </c>
      <c r="H477" s="92" t="s">
        <v>6061</v>
      </c>
      <c r="I477" s="92" t="s">
        <v>6062</v>
      </c>
      <c r="J477" s="92" t="s">
        <v>407</v>
      </c>
      <c r="K477" s="90">
        <v>37605073</v>
      </c>
      <c r="L477" s="641">
        <v>44166</v>
      </c>
      <c r="M477" s="641">
        <v>44195</v>
      </c>
      <c r="N477" s="631">
        <v>15</v>
      </c>
      <c r="O477" s="631" t="s">
        <v>25</v>
      </c>
      <c r="P477" s="92" t="s">
        <v>395</v>
      </c>
      <c r="Q477" s="92"/>
      <c r="R477" s="581"/>
      <c r="S477" s="92"/>
    </row>
    <row r="478" spans="1:19" ht="41.4" x14ac:dyDescent="0.3">
      <c r="A478" s="584" t="s">
        <v>6063</v>
      </c>
      <c r="B478" s="586" t="s">
        <v>6064</v>
      </c>
      <c r="C478" s="95" t="s">
        <v>201</v>
      </c>
      <c r="D478" s="90">
        <v>1068437397</v>
      </c>
      <c r="E478" s="91" t="s">
        <v>686</v>
      </c>
      <c r="F478" s="92" t="s">
        <v>432</v>
      </c>
      <c r="G478" s="92" t="s">
        <v>55</v>
      </c>
      <c r="H478" s="92" t="s">
        <v>6065</v>
      </c>
      <c r="I478" s="92">
        <v>3107442233</v>
      </c>
      <c r="J478" s="92" t="s">
        <v>407</v>
      </c>
      <c r="K478" s="90">
        <v>34832989</v>
      </c>
      <c r="L478" s="245">
        <v>44123</v>
      </c>
      <c r="M478" s="245">
        <v>44153</v>
      </c>
      <c r="N478" s="243">
        <v>12</v>
      </c>
      <c r="O478" s="243" t="s">
        <v>50</v>
      </c>
      <c r="P478" s="92" t="s">
        <v>6066</v>
      </c>
      <c r="Q478" s="92"/>
      <c r="R478" s="581"/>
      <c r="S478" s="92"/>
    </row>
    <row r="479" spans="1:19" x14ac:dyDescent="0.3">
      <c r="A479" s="584" t="s">
        <v>6067</v>
      </c>
      <c r="B479" s="586" t="s">
        <v>6068</v>
      </c>
      <c r="C479" s="95" t="s">
        <v>19</v>
      </c>
      <c r="D479" s="90">
        <v>34990486</v>
      </c>
      <c r="E479" s="91" t="s">
        <v>686</v>
      </c>
      <c r="F479" s="92" t="s">
        <v>6069</v>
      </c>
      <c r="G479" s="92" t="s">
        <v>55</v>
      </c>
      <c r="H479" s="92" t="s">
        <v>6070</v>
      </c>
      <c r="I479" s="92">
        <v>3044851589</v>
      </c>
      <c r="J479" s="92" t="s">
        <v>407</v>
      </c>
      <c r="K479" s="90">
        <v>8587098</v>
      </c>
      <c r="L479" s="641">
        <v>44177</v>
      </c>
      <c r="M479" s="641">
        <v>44195</v>
      </c>
      <c r="N479" s="631">
        <v>1</v>
      </c>
      <c r="O479" s="631" t="s">
        <v>50</v>
      </c>
      <c r="P479" s="92" t="s">
        <v>79</v>
      </c>
      <c r="Q479" s="92"/>
      <c r="R479" s="581"/>
      <c r="S479" s="92"/>
    </row>
    <row r="480" spans="1:19" ht="41.4" x14ac:dyDescent="0.3">
      <c r="A480" s="584" t="s">
        <v>754</v>
      </c>
      <c r="B480" s="586" t="s">
        <v>6071</v>
      </c>
      <c r="C480" s="95" t="s">
        <v>19</v>
      </c>
      <c r="D480" s="90">
        <v>21591015</v>
      </c>
      <c r="E480" s="91" t="s">
        <v>686</v>
      </c>
      <c r="F480" s="92" t="s">
        <v>6072</v>
      </c>
      <c r="G480" s="92" t="s">
        <v>55</v>
      </c>
      <c r="H480" s="92" t="s">
        <v>6073</v>
      </c>
      <c r="I480" s="92">
        <v>3116852824</v>
      </c>
      <c r="J480" s="92" t="s">
        <v>407</v>
      </c>
      <c r="K480" s="92">
        <v>6641260</v>
      </c>
      <c r="L480" s="245">
        <v>44146</v>
      </c>
      <c r="M480" s="245">
        <v>44165</v>
      </c>
      <c r="N480" s="243">
        <v>8</v>
      </c>
      <c r="O480" s="243" t="s">
        <v>25</v>
      </c>
      <c r="P480" s="92" t="s">
        <v>395</v>
      </c>
      <c r="Q480" s="92"/>
      <c r="R480" s="581"/>
      <c r="S480" s="92"/>
    </row>
    <row r="481" spans="1:19" ht="27.6" x14ac:dyDescent="0.3">
      <c r="A481" s="2028" t="s">
        <v>6074</v>
      </c>
      <c r="B481" s="2028" t="s">
        <v>6075</v>
      </c>
      <c r="C481" s="2000" t="s">
        <v>19</v>
      </c>
      <c r="D481" s="1999">
        <v>78749803</v>
      </c>
      <c r="E481" s="228" t="s">
        <v>5812</v>
      </c>
      <c r="F481" s="2000" t="s">
        <v>6076</v>
      </c>
      <c r="G481" s="228" t="s">
        <v>55</v>
      </c>
      <c r="H481" s="2000" t="s">
        <v>6077</v>
      </c>
      <c r="I481" s="2000" t="s">
        <v>6078</v>
      </c>
      <c r="J481" s="230" t="s">
        <v>407</v>
      </c>
      <c r="K481" s="2001">
        <v>44175</v>
      </c>
      <c r="L481" s="2023">
        <v>44176</v>
      </c>
      <c r="M481" s="2023">
        <v>43840</v>
      </c>
      <c r="N481" s="257">
        <v>20</v>
      </c>
      <c r="O481" s="257" t="s">
        <v>25</v>
      </c>
      <c r="P481" s="228" t="s">
        <v>150</v>
      </c>
      <c r="Q481" s="228" t="s">
        <v>6079</v>
      </c>
      <c r="R481" s="228"/>
      <c r="S481" s="561"/>
    </row>
    <row r="482" spans="1:19" ht="27.6" x14ac:dyDescent="0.3">
      <c r="A482" s="2028"/>
      <c r="B482" s="2028"/>
      <c r="C482" s="2000"/>
      <c r="D482" s="1999"/>
      <c r="E482" s="228" t="s">
        <v>5812</v>
      </c>
      <c r="F482" s="2000"/>
      <c r="G482" s="228" t="s">
        <v>55</v>
      </c>
      <c r="H482" s="2000"/>
      <c r="I482" s="2000"/>
      <c r="J482" s="230" t="s">
        <v>407</v>
      </c>
      <c r="K482" s="2001"/>
      <c r="L482" s="2023"/>
      <c r="M482" s="2023"/>
      <c r="N482" s="257">
        <v>20</v>
      </c>
      <c r="O482" s="257" t="s">
        <v>34</v>
      </c>
      <c r="P482" s="228" t="s">
        <v>150</v>
      </c>
      <c r="Q482" s="228" t="s">
        <v>6079</v>
      </c>
      <c r="R482" s="228"/>
      <c r="S482" s="561"/>
    </row>
    <row r="483" spans="1:19" ht="27.6" x14ac:dyDescent="0.3">
      <c r="A483" s="584" t="s">
        <v>6080</v>
      </c>
      <c r="B483" s="586" t="s">
        <v>6081</v>
      </c>
      <c r="C483" s="95" t="s">
        <v>19</v>
      </c>
      <c r="D483" s="90">
        <v>6860889</v>
      </c>
      <c r="E483" s="91" t="s">
        <v>686</v>
      </c>
      <c r="F483" s="92"/>
      <c r="G483" s="92" t="s">
        <v>55</v>
      </c>
      <c r="H483" s="92" t="s">
        <v>6082</v>
      </c>
      <c r="I483" s="92">
        <v>3126723794</v>
      </c>
      <c r="J483" s="92" t="s">
        <v>690</v>
      </c>
      <c r="K483" s="90">
        <v>40132391</v>
      </c>
      <c r="L483" s="652">
        <v>44203</v>
      </c>
      <c r="M483" s="652">
        <v>44227</v>
      </c>
      <c r="N483" s="257">
        <v>12</v>
      </c>
      <c r="O483" s="257" t="s">
        <v>25</v>
      </c>
      <c r="P483" s="92" t="s">
        <v>3335</v>
      </c>
      <c r="Q483" s="92" t="s">
        <v>6083</v>
      </c>
      <c r="R483" s="92"/>
      <c r="S483" s="92"/>
    </row>
    <row r="484" spans="1:19" ht="27.6" x14ac:dyDescent="0.3">
      <c r="A484" s="518" t="s">
        <v>6084</v>
      </c>
      <c r="B484" s="604" t="s">
        <v>6085</v>
      </c>
      <c r="C484" s="431" t="s">
        <v>19</v>
      </c>
      <c r="D484" s="430">
        <v>15033599</v>
      </c>
      <c r="E484" s="459" t="s">
        <v>686</v>
      </c>
      <c r="F484" s="273"/>
      <c r="G484" s="273" t="s">
        <v>178</v>
      </c>
      <c r="H484" s="273" t="s">
        <v>6086</v>
      </c>
      <c r="I484" s="273">
        <v>3234097836</v>
      </c>
      <c r="J484" s="430" t="s">
        <v>3305</v>
      </c>
      <c r="K484" s="433">
        <v>44117</v>
      </c>
      <c r="L484" s="652">
        <v>44117</v>
      </c>
      <c r="M484" s="652">
        <v>44206</v>
      </c>
      <c r="N484" s="257">
        <v>20</v>
      </c>
      <c r="O484" s="257" t="s">
        <v>25</v>
      </c>
      <c r="P484" s="273" t="s">
        <v>281</v>
      </c>
      <c r="Q484" s="518"/>
      <c r="R484" s="521"/>
      <c r="S484" s="273"/>
    </row>
    <row r="485" spans="1:19" ht="27.6" x14ac:dyDescent="0.3">
      <c r="A485" s="584" t="s">
        <v>6087</v>
      </c>
      <c r="B485" s="586" t="s">
        <v>6088</v>
      </c>
      <c r="C485" s="95" t="s">
        <v>19</v>
      </c>
      <c r="D485" s="90">
        <v>6615086</v>
      </c>
      <c r="E485" s="92" t="s">
        <v>686</v>
      </c>
      <c r="F485" s="92" t="s">
        <v>330</v>
      </c>
      <c r="G485" s="92" t="s">
        <v>170</v>
      </c>
      <c r="H485" s="92" t="s">
        <v>6089</v>
      </c>
      <c r="I485" s="92">
        <v>3103520334</v>
      </c>
      <c r="J485" s="90" t="s">
        <v>690</v>
      </c>
      <c r="K485" s="90">
        <v>40132308</v>
      </c>
      <c r="L485" s="652">
        <v>44203</v>
      </c>
      <c r="M485" s="652">
        <v>44227</v>
      </c>
      <c r="N485" s="257">
        <v>12</v>
      </c>
      <c r="O485" s="257" t="s">
        <v>25</v>
      </c>
      <c r="P485" s="92" t="s">
        <v>171</v>
      </c>
      <c r="Q485" s="92" t="s">
        <v>6090</v>
      </c>
      <c r="R485" s="92"/>
      <c r="S485" s="92"/>
    </row>
    <row r="486" spans="1:19" ht="41.4" x14ac:dyDescent="0.3">
      <c r="A486" s="584" t="s">
        <v>6091</v>
      </c>
      <c r="B486" s="586" t="s">
        <v>6092</v>
      </c>
      <c r="C486" s="95" t="s">
        <v>19</v>
      </c>
      <c r="D486" s="90">
        <v>34935018</v>
      </c>
      <c r="E486" s="91" t="s">
        <v>686</v>
      </c>
      <c r="F486" s="92" t="s">
        <v>6093</v>
      </c>
      <c r="G486" s="92" t="s">
        <v>212</v>
      </c>
      <c r="H486" s="92" t="s">
        <v>6094</v>
      </c>
      <c r="I486" s="92">
        <v>3147707485</v>
      </c>
      <c r="J486" s="92" t="s">
        <v>407</v>
      </c>
      <c r="K486" s="480">
        <v>37683242</v>
      </c>
      <c r="L486" s="641">
        <v>44166</v>
      </c>
      <c r="M486" s="641"/>
      <c r="N486" s="631"/>
      <c r="O486" s="631" t="s">
        <v>25</v>
      </c>
      <c r="P486" s="92" t="s">
        <v>215</v>
      </c>
      <c r="Q486" s="581"/>
      <c r="R486" s="581"/>
      <c r="S486" s="92"/>
    </row>
    <row r="487" spans="1:19" ht="27.6" x14ac:dyDescent="0.3">
      <c r="A487" s="584" t="s">
        <v>6095</v>
      </c>
      <c r="B487" s="586" t="s">
        <v>6096</v>
      </c>
      <c r="C487" s="95" t="s">
        <v>19</v>
      </c>
      <c r="D487" s="90">
        <v>50947177</v>
      </c>
      <c r="E487" s="91" t="s">
        <v>686</v>
      </c>
      <c r="F487" s="92" t="s">
        <v>6097</v>
      </c>
      <c r="G487" s="92" t="s">
        <v>22</v>
      </c>
      <c r="H487" s="92" t="s">
        <v>6098</v>
      </c>
      <c r="I487" s="92">
        <v>3214447233</v>
      </c>
      <c r="J487" s="92" t="s">
        <v>407</v>
      </c>
      <c r="K487" s="480">
        <v>35619625</v>
      </c>
      <c r="L487" s="245">
        <v>44130</v>
      </c>
      <c r="M487" s="245"/>
      <c r="N487" s="243"/>
      <c r="O487" s="243" t="s">
        <v>25</v>
      </c>
      <c r="P487" s="92" t="s">
        <v>26</v>
      </c>
      <c r="Q487" s="581"/>
      <c r="R487" s="581"/>
      <c r="S487" s="92"/>
    </row>
    <row r="488" spans="1:19" ht="27.6" x14ac:dyDescent="0.3">
      <c r="A488" s="633" t="s">
        <v>6099</v>
      </c>
      <c r="B488" s="634" t="s">
        <v>6100</v>
      </c>
      <c r="C488" s="635" t="s">
        <v>19</v>
      </c>
      <c r="D488" s="636">
        <v>26214039</v>
      </c>
      <c r="E488" s="637" t="s">
        <v>686</v>
      </c>
      <c r="F488" s="638" t="s">
        <v>6101</v>
      </c>
      <c r="G488" s="638" t="s">
        <v>38</v>
      </c>
      <c r="H488" s="638" t="s">
        <v>6102</v>
      </c>
      <c r="I488" s="638">
        <v>-3135279818</v>
      </c>
      <c r="J488" s="638" t="s">
        <v>690</v>
      </c>
      <c r="K488" s="636">
        <v>40181483</v>
      </c>
      <c r="L488" s="639">
        <v>44205</v>
      </c>
      <c r="M488" s="639">
        <v>44226</v>
      </c>
      <c r="N488" s="638">
        <v>12</v>
      </c>
      <c r="O488" s="638" t="s">
        <v>25</v>
      </c>
      <c r="P488" s="638" t="s">
        <v>1639</v>
      </c>
      <c r="Q488" s="653" t="s">
        <v>6103</v>
      </c>
      <c r="R488" s="640"/>
      <c r="S488" s="638"/>
    </row>
    <row r="489" spans="1:19" ht="27.6" x14ac:dyDescent="0.3">
      <c r="A489" s="633" t="s">
        <v>6104</v>
      </c>
      <c r="B489" s="634" t="s">
        <v>6105</v>
      </c>
      <c r="C489" s="635" t="s">
        <v>19</v>
      </c>
      <c r="D489" s="636">
        <v>26021531</v>
      </c>
      <c r="E489" s="638" t="s">
        <v>686</v>
      </c>
      <c r="F489" s="638" t="s">
        <v>546</v>
      </c>
      <c r="G489" s="638" t="s">
        <v>487</v>
      </c>
      <c r="H489" s="638" t="s">
        <v>6106</v>
      </c>
      <c r="I489" s="638">
        <v>3107211322</v>
      </c>
      <c r="J489" s="638" t="s">
        <v>690</v>
      </c>
      <c r="K489" s="638">
        <v>40181431</v>
      </c>
      <c r="L489" s="639">
        <v>44205</v>
      </c>
      <c r="M489" s="639">
        <v>44227</v>
      </c>
      <c r="N489" s="638">
        <v>12</v>
      </c>
      <c r="O489" s="654" t="s">
        <v>25</v>
      </c>
      <c r="P489" s="638" t="s">
        <v>215</v>
      </c>
      <c r="Q489" s="638" t="s">
        <v>6107</v>
      </c>
      <c r="R489" s="638"/>
      <c r="S489" s="638"/>
    </row>
    <row r="490" spans="1:19" x14ac:dyDescent="0.3">
      <c r="A490" s="2025" t="s">
        <v>6108</v>
      </c>
      <c r="B490" s="1913" t="s">
        <v>6109</v>
      </c>
      <c r="C490" s="2026" t="s">
        <v>19</v>
      </c>
      <c r="D490" s="1918">
        <v>22840284</v>
      </c>
      <c r="E490" s="459" t="s">
        <v>29</v>
      </c>
      <c r="F490" s="1913" t="s">
        <v>6110</v>
      </c>
      <c r="G490" s="273" t="s">
        <v>262</v>
      </c>
      <c r="H490" s="1913" t="s">
        <v>6111</v>
      </c>
      <c r="I490" s="1913">
        <v>3107258978</v>
      </c>
      <c r="J490" s="430" t="s">
        <v>3305</v>
      </c>
      <c r="K490" s="2022">
        <v>44184</v>
      </c>
      <c r="L490" s="2023">
        <v>44184</v>
      </c>
      <c r="M490" s="2023">
        <v>44214</v>
      </c>
      <c r="N490" s="257">
        <v>30</v>
      </c>
      <c r="O490" s="257" t="s">
        <v>25</v>
      </c>
      <c r="P490" s="273" t="s">
        <v>1368</v>
      </c>
      <c r="Q490" s="518" t="s">
        <v>6112</v>
      </c>
      <c r="R490" s="521"/>
      <c r="S490" s="273"/>
    </row>
    <row r="491" spans="1:19" ht="27.6" x14ac:dyDescent="0.3">
      <c r="A491" s="2025"/>
      <c r="B491" s="1913"/>
      <c r="C491" s="2026"/>
      <c r="D491" s="1918"/>
      <c r="E491" s="459" t="s">
        <v>29</v>
      </c>
      <c r="F491" s="1913"/>
      <c r="G491" s="273" t="s">
        <v>262</v>
      </c>
      <c r="H491" s="1913"/>
      <c r="I491" s="1913"/>
      <c r="J491" s="430" t="s">
        <v>3305</v>
      </c>
      <c r="K491" s="2022"/>
      <c r="L491" s="2023"/>
      <c r="M491" s="2023"/>
      <c r="N491" s="257">
        <v>30</v>
      </c>
      <c r="O491" s="257" t="s">
        <v>48</v>
      </c>
      <c r="P491" s="273" t="s">
        <v>6113</v>
      </c>
      <c r="Q491" s="518" t="s">
        <v>6114</v>
      </c>
      <c r="R491" s="521"/>
      <c r="S491" s="273"/>
    </row>
    <row r="492" spans="1:19" ht="27.6" x14ac:dyDescent="0.3">
      <c r="A492" s="459" t="s">
        <v>6115</v>
      </c>
      <c r="B492" s="273" t="s">
        <v>6116</v>
      </c>
      <c r="C492" s="655" t="s">
        <v>19</v>
      </c>
      <c r="D492" s="430">
        <v>25908447</v>
      </c>
      <c r="E492" s="459" t="s">
        <v>29</v>
      </c>
      <c r="F492" s="273" t="s">
        <v>6117</v>
      </c>
      <c r="G492" s="273" t="s">
        <v>170</v>
      </c>
      <c r="H492" s="273" t="s">
        <v>6118</v>
      </c>
      <c r="I492" s="273">
        <v>3013666775</v>
      </c>
      <c r="J492" s="430" t="s">
        <v>3305</v>
      </c>
      <c r="K492" s="433">
        <v>44200</v>
      </c>
      <c r="L492" s="652">
        <v>44201</v>
      </c>
      <c r="M492" s="652">
        <v>44216</v>
      </c>
      <c r="N492" s="257">
        <v>15</v>
      </c>
      <c r="O492" s="257" t="s">
        <v>25</v>
      </c>
      <c r="P492" s="273" t="s">
        <v>171</v>
      </c>
      <c r="Q492" s="518"/>
      <c r="R492" s="521"/>
      <c r="S492" s="273"/>
    </row>
    <row r="493" spans="1:19" ht="55.2" x14ac:dyDescent="0.3">
      <c r="A493" s="656" t="s">
        <v>6119</v>
      </c>
      <c r="B493" s="657" t="s">
        <v>6120</v>
      </c>
      <c r="C493" s="658" t="s">
        <v>19</v>
      </c>
      <c r="D493" s="659">
        <v>5078545</v>
      </c>
      <c r="E493" s="283" t="s">
        <v>29</v>
      </c>
      <c r="F493" s="317" t="s">
        <v>61</v>
      </c>
      <c r="G493" s="317" t="s">
        <v>262</v>
      </c>
      <c r="H493" s="317" t="s">
        <v>6121</v>
      </c>
      <c r="I493" s="317" t="s">
        <v>6122</v>
      </c>
      <c r="J493" s="317" t="s">
        <v>407</v>
      </c>
      <c r="K493" s="660">
        <v>44202</v>
      </c>
      <c r="L493" s="661">
        <v>44203</v>
      </c>
      <c r="M493" s="661">
        <v>44292</v>
      </c>
      <c r="N493" s="662">
        <v>10</v>
      </c>
      <c r="O493" s="663" t="s">
        <v>25</v>
      </c>
      <c r="P493" s="317" t="s">
        <v>1368</v>
      </c>
      <c r="Q493" s="317"/>
      <c r="R493" s="664"/>
      <c r="S493" s="317"/>
    </row>
    <row r="494" spans="1:19" ht="27.6" x14ac:dyDescent="0.3">
      <c r="A494" s="633" t="s">
        <v>6123</v>
      </c>
      <c r="B494" s="634" t="s">
        <v>6124</v>
      </c>
      <c r="C494" s="635" t="s">
        <v>19</v>
      </c>
      <c r="D494" s="636">
        <v>15608396</v>
      </c>
      <c r="E494" s="637" t="s">
        <v>686</v>
      </c>
      <c r="F494" s="638" t="s">
        <v>965</v>
      </c>
      <c r="G494" s="638" t="s">
        <v>38</v>
      </c>
      <c r="H494" s="638" t="s">
        <v>6125</v>
      </c>
      <c r="I494" s="638" t="s">
        <v>6126</v>
      </c>
      <c r="J494" s="638" t="s">
        <v>690</v>
      </c>
      <c r="K494" s="636">
        <v>40125608</v>
      </c>
      <c r="L494" s="639">
        <v>44203</v>
      </c>
      <c r="M494" s="639">
        <v>44227</v>
      </c>
      <c r="N494" s="638">
        <v>12</v>
      </c>
      <c r="O494" s="638" t="s">
        <v>25</v>
      </c>
      <c r="P494" s="638" t="s">
        <v>1639</v>
      </c>
      <c r="Q494" s="653" t="s">
        <v>6127</v>
      </c>
      <c r="R494" s="640"/>
      <c r="S494" s="638"/>
    </row>
    <row r="495" spans="1:19" ht="55.2" x14ac:dyDescent="0.3">
      <c r="A495" s="633" t="s">
        <v>6128</v>
      </c>
      <c r="B495" s="634" t="s">
        <v>2945</v>
      </c>
      <c r="C495" s="635" t="s">
        <v>19</v>
      </c>
      <c r="D495" s="636">
        <v>32638608</v>
      </c>
      <c r="E495" s="637" t="s">
        <v>686</v>
      </c>
      <c r="F495" s="638" t="s">
        <v>2305</v>
      </c>
      <c r="G495" s="638" t="s">
        <v>233</v>
      </c>
      <c r="H495" s="638" t="s">
        <v>6129</v>
      </c>
      <c r="I495" s="638" t="s">
        <v>6130</v>
      </c>
      <c r="J495" s="638" t="s">
        <v>690</v>
      </c>
      <c r="K495" s="636">
        <v>40203817</v>
      </c>
      <c r="L495" s="639">
        <v>44205</v>
      </c>
      <c r="M495" s="639">
        <v>44227</v>
      </c>
      <c r="N495" s="638">
        <v>12</v>
      </c>
      <c r="O495" s="638" t="s">
        <v>25</v>
      </c>
      <c r="P495" s="638" t="s">
        <v>493</v>
      </c>
      <c r="Q495" s="653" t="s">
        <v>6127</v>
      </c>
      <c r="R495" s="640"/>
      <c r="S495" s="638"/>
    </row>
    <row r="496" spans="1:19" ht="27.6" x14ac:dyDescent="0.3">
      <c r="A496" s="633" t="s">
        <v>6131</v>
      </c>
      <c r="B496" s="634" t="s">
        <v>6132</v>
      </c>
      <c r="C496" s="635" t="s">
        <v>19</v>
      </c>
      <c r="D496" s="636">
        <v>9102439</v>
      </c>
      <c r="E496" s="637" t="s">
        <v>686</v>
      </c>
      <c r="F496" s="638" t="s">
        <v>6133</v>
      </c>
      <c r="G496" s="638" t="s">
        <v>178</v>
      </c>
      <c r="H496" s="638" t="s">
        <v>6134</v>
      </c>
      <c r="I496" s="638">
        <v>3154071312</v>
      </c>
      <c r="J496" s="638" t="s">
        <v>690</v>
      </c>
      <c r="K496" s="636">
        <v>40132860</v>
      </c>
      <c r="L496" s="639">
        <v>44203</v>
      </c>
      <c r="M496" s="639">
        <v>44227</v>
      </c>
      <c r="N496" s="638">
        <v>12</v>
      </c>
      <c r="O496" s="638" t="s">
        <v>25</v>
      </c>
      <c r="P496" s="638" t="s">
        <v>920</v>
      </c>
      <c r="Q496" s="653" t="s">
        <v>6127</v>
      </c>
      <c r="R496" s="640"/>
      <c r="S496" s="638"/>
    </row>
    <row r="497" spans="1:19" ht="27.6" x14ac:dyDescent="0.3">
      <c r="A497" s="1746" t="s">
        <v>6135</v>
      </c>
      <c r="B497" s="1747" t="s">
        <v>6136</v>
      </c>
      <c r="C497" s="1551" t="s">
        <v>19</v>
      </c>
      <c r="D497" s="2024">
        <v>22784109</v>
      </c>
      <c r="E497" s="233" t="s">
        <v>29</v>
      </c>
      <c r="F497" s="1551" t="s">
        <v>500</v>
      </c>
      <c r="G497" s="233" t="s">
        <v>55</v>
      </c>
      <c r="H497" s="1551" t="s">
        <v>6137</v>
      </c>
      <c r="I497" s="1551" t="s">
        <v>6138</v>
      </c>
      <c r="J497" s="234" t="s">
        <v>6139</v>
      </c>
      <c r="K497" s="1552">
        <v>44193</v>
      </c>
      <c r="L497" s="1763">
        <v>29</v>
      </c>
      <c r="M497" s="1763">
        <v>28</v>
      </c>
      <c r="N497" s="239">
        <v>60</v>
      </c>
      <c r="O497" s="236" t="s">
        <v>25</v>
      </c>
      <c r="P497" s="233" t="s">
        <v>3670</v>
      </c>
      <c r="Q497" s="1551" t="s">
        <v>6140</v>
      </c>
      <c r="R497" s="235"/>
      <c r="S497" s="259"/>
    </row>
    <row r="498" spans="1:19" x14ac:dyDescent="0.3">
      <c r="A498" s="1746"/>
      <c r="B498" s="1747"/>
      <c r="C498" s="1551"/>
      <c r="D498" s="2024"/>
      <c r="E498" s="233" t="s">
        <v>29</v>
      </c>
      <c r="F498" s="1551"/>
      <c r="G498" s="233" t="s">
        <v>55</v>
      </c>
      <c r="H498" s="1551"/>
      <c r="I498" s="1551"/>
      <c r="J498" s="234" t="s">
        <v>6139</v>
      </c>
      <c r="K498" s="1552"/>
      <c r="L498" s="1763"/>
      <c r="M498" s="1763"/>
      <c r="N498" s="239">
        <v>30</v>
      </c>
      <c r="O498" s="236" t="s">
        <v>50</v>
      </c>
      <c r="P498" s="233" t="s">
        <v>79</v>
      </c>
      <c r="Q498" s="1551"/>
      <c r="R498" s="235"/>
      <c r="S498" s="259"/>
    </row>
    <row r="499" spans="1:19" ht="27.6" x14ac:dyDescent="0.3">
      <c r="A499" s="633" t="s">
        <v>6141</v>
      </c>
      <c r="B499" s="634" t="s">
        <v>6142</v>
      </c>
      <c r="C499" s="635" t="s">
        <v>201</v>
      </c>
      <c r="D499" s="636">
        <v>1053005503</v>
      </c>
      <c r="E499" s="637" t="s">
        <v>686</v>
      </c>
      <c r="F499" s="638" t="s">
        <v>30</v>
      </c>
      <c r="G499" s="638" t="s">
        <v>377</v>
      </c>
      <c r="H499" s="638" t="s">
        <v>6143</v>
      </c>
      <c r="I499" s="638" t="s">
        <v>6144</v>
      </c>
      <c r="J499" s="638" t="s">
        <v>690</v>
      </c>
      <c r="K499" s="636">
        <v>40202142</v>
      </c>
      <c r="L499" s="639">
        <v>44205</v>
      </c>
      <c r="M499" s="639">
        <v>44227</v>
      </c>
      <c r="N499" s="638">
        <v>12</v>
      </c>
      <c r="O499" s="638" t="s">
        <v>25</v>
      </c>
      <c r="P499" s="638" t="s">
        <v>435</v>
      </c>
      <c r="Q499" s="665" t="s">
        <v>6145</v>
      </c>
      <c r="R499" s="666"/>
      <c r="S499" s="638"/>
    </row>
    <row r="500" spans="1:19" ht="27.6" x14ac:dyDescent="0.3">
      <c r="A500" s="2008" t="s">
        <v>6146</v>
      </c>
      <c r="B500" s="2009" t="s">
        <v>6147</v>
      </c>
      <c r="C500" s="2010" t="s">
        <v>201</v>
      </c>
      <c r="D500" s="2011">
        <v>1138088278</v>
      </c>
      <c r="E500" s="637" t="s">
        <v>686</v>
      </c>
      <c r="F500" s="2013" t="s">
        <v>30</v>
      </c>
      <c r="G500" s="638" t="s">
        <v>377</v>
      </c>
      <c r="H500" s="2013" t="s">
        <v>6148</v>
      </c>
      <c r="I500" s="2013">
        <v>3126159713</v>
      </c>
      <c r="J500" s="638" t="s">
        <v>690</v>
      </c>
      <c r="K500" s="667">
        <v>40203430</v>
      </c>
      <c r="L500" s="639">
        <v>44205</v>
      </c>
      <c r="M500" s="639">
        <v>44227</v>
      </c>
      <c r="N500" s="638">
        <v>12</v>
      </c>
      <c r="O500" s="638" t="s">
        <v>25</v>
      </c>
      <c r="P500" s="638" t="s">
        <v>380</v>
      </c>
      <c r="Q500" s="633" t="s">
        <v>6149</v>
      </c>
      <c r="R500" s="640"/>
      <c r="S500" s="638"/>
    </row>
    <row r="501" spans="1:19" x14ac:dyDescent="0.3">
      <c r="A501" s="2008"/>
      <c r="B501" s="2009"/>
      <c r="C501" s="2010"/>
      <c r="D501" s="2011"/>
      <c r="E501" s="637" t="s">
        <v>686</v>
      </c>
      <c r="F501" s="2013"/>
      <c r="G501" s="638" t="s">
        <v>377</v>
      </c>
      <c r="H501" s="2013"/>
      <c r="I501" s="2013"/>
      <c r="J501" s="638" t="s">
        <v>407</v>
      </c>
      <c r="K501" s="667"/>
      <c r="L501" s="639">
        <v>44029</v>
      </c>
      <c r="M501" s="639"/>
      <c r="N501" s="638"/>
      <c r="O501" s="638" t="s">
        <v>50</v>
      </c>
      <c r="P501" s="638" t="s">
        <v>381</v>
      </c>
      <c r="Q501" s="633" t="s">
        <v>6150</v>
      </c>
      <c r="R501" s="640"/>
      <c r="S501" s="638"/>
    </row>
    <row r="502" spans="1:19" ht="55.2" x14ac:dyDescent="0.3">
      <c r="A502" s="584" t="s">
        <v>6151</v>
      </c>
      <c r="B502" s="586" t="s">
        <v>6152</v>
      </c>
      <c r="C502" s="95" t="s">
        <v>19</v>
      </c>
      <c r="D502" s="90">
        <v>592736</v>
      </c>
      <c r="E502" s="91" t="s">
        <v>686</v>
      </c>
      <c r="F502" s="92" t="s">
        <v>6153</v>
      </c>
      <c r="G502" s="92" t="s">
        <v>38</v>
      </c>
      <c r="H502" s="92" t="s">
        <v>6154</v>
      </c>
      <c r="I502" s="92" t="s">
        <v>6155</v>
      </c>
      <c r="J502" s="92" t="s">
        <v>407</v>
      </c>
      <c r="K502" s="90">
        <v>9878294</v>
      </c>
      <c r="L502" s="652">
        <v>44198</v>
      </c>
      <c r="M502" s="652">
        <v>44226</v>
      </c>
      <c r="N502" s="257">
        <v>20</v>
      </c>
      <c r="O502" s="257" t="s">
        <v>25</v>
      </c>
      <c r="P502" s="92" t="s">
        <v>1639</v>
      </c>
      <c r="Q502" s="598"/>
      <c r="R502" s="581"/>
      <c r="S502" s="92"/>
    </row>
    <row r="503" spans="1:19" ht="27.6" x14ac:dyDescent="0.3">
      <c r="A503" s="584" t="s">
        <v>6156</v>
      </c>
      <c r="B503" s="586" t="s">
        <v>6157</v>
      </c>
      <c r="C503" s="95" t="s">
        <v>201</v>
      </c>
      <c r="D503" s="90">
        <v>1062987887</v>
      </c>
      <c r="E503" s="91" t="s">
        <v>686</v>
      </c>
      <c r="F503" s="92"/>
      <c r="G503" s="92" t="s">
        <v>55</v>
      </c>
      <c r="H503" s="92"/>
      <c r="I503" s="92">
        <v>3172958385</v>
      </c>
      <c r="J503" s="92" t="s">
        <v>407</v>
      </c>
      <c r="K503" s="90">
        <v>40287951</v>
      </c>
      <c r="L503" s="652">
        <v>44205</v>
      </c>
      <c r="M503" s="652">
        <v>44227</v>
      </c>
      <c r="N503" s="257">
        <v>1</v>
      </c>
      <c r="O503" s="257" t="s">
        <v>50</v>
      </c>
      <c r="P503" s="92" t="s">
        <v>57</v>
      </c>
      <c r="Q503" s="92"/>
      <c r="R503" s="581"/>
      <c r="S503" s="92"/>
    </row>
    <row r="504" spans="1:19" ht="41.4" x14ac:dyDescent="0.3">
      <c r="A504" s="584" t="s">
        <v>2403</v>
      </c>
      <c r="B504" s="586" t="s">
        <v>6158</v>
      </c>
      <c r="C504" s="95" t="s">
        <v>201</v>
      </c>
      <c r="D504" s="90">
        <v>1062537307</v>
      </c>
      <c r="E504" s="91" t="s">
        <v>686</v>
      </c>
      <c r="F504" s="92" t="s">
        <v>432</v>
      </c>
      <c r="G504" s="92" t="s">
        <v>55</v>
      </c>
      <c r="H504" s="92" t="s">
        <v>6159</v>
      </c>
      <c r="I504" s="92">
        <v>3145007465</v>
      </c>
      <c r="J504" s="92" t="s">
        <v>407</v>
      </c>
      <c r="K504" s="90">
        <v>9920822</v>
      </c>
      <c r="L504" s="652">
        <v>44203</v>
      </c>
      <c r="M504" s="652"/>
      <c r="N504" s="257"/>
      <c r="O504" s="257" t="s">
        <v>50</v>
      </c>
      <c r="P504" s="92" t="s">
        <v>79</v>
      </c>
      <c r="Q504" s="92"/>
      <c r="R504" s="92"/>
      <c r="S504" s="92"/>
    </row>
    <row r="505" spans="1:19" ht="27.6" x14ac:dyDescent="0.3">
      <c r="A505" s="668" t="s">
        <v>6160</v>
      </c>
      <c r="B505" s="227" t="s">
        <v>6161</v>
      </c>
      <c r="C505" s="539" t="s">
        <v>19</v>
      </c>
      <c r="D505" s="230">
        <v>1003407728</v>
      </c>
      <c r="E505" s="228" t="s">
        <v>29</v>
      </c>
      <c r="F505" s="228" t="s">
        <v>6162</v>
      </c>
      <c r="G505" s="228" t="s">
        <v>55</v>
      </c>
      <c r="H505" s="228" t="s">
        <v>6163</v>
      </c>
      <c r="I505" s="228" t="s">
        <v>6164</v>
      </c>
      <c r="J505" s="230" t="s">
        <v>407</v>
      </c>
      <c r="K505" s="231">
        <v>44026</v>
      </c>
      <c r="L505" s="603">
        <v>44044</v>
      </c>
      <c r="M505" s="603">
        <v>44226</v>
      </c>
      <c r="N505" s="236">
        <v>20</v>
      </c>
      <c r="O505" s="236" t="s">
        <v>25</v>
      </c>
      <c r="P505" s="228" t="s">
        <v>2877</v>
      </c>
      <c r="Q505" s="228"/>
      <c r="R505" s="228"/>
      <c r="S505" s="228"/>
    </row>
    <row r="506" spans="1:19" x14ac:dyDescent="0.3">
      <c r="A506" s="2013" t="s">
        <v>6165</v>
      </c>
      <c r="B506" s="2013" t="s">
        <v>6166</v>
      </c>
      <c r="C506" s="2010" t="s">
        <v>19</v>
      </c>
      <c r="D506" s="2011">
        <v>1003343941</v>
      </c>
      <c r="E506" s="637" t="s">
        <v>686</v>
      </c>
      <c r="F506" s="2013" t="s">
        <v>913</v>
      </c>
      <c r="G506" s="638" t="s">
        <v>178</v>
      </c>
      <c r="H506" s="2013" t="s">
        <v>6167</v>
      </c>
      <c r="I506" s="2013">
        <v>3116632618</v>
      </c>
      <c r="J506" s="638" t="s">
        <v>690</v>
      </c>
      <c r="K506" s="636">
        <v>42106991</v>
      </c>
      <c r="L506" s="639">
        <v>44235</v>
      </c>
      <c r="M506" s="639">
        <v>44255</v>
      </c>
      <c r="N506" s="638">
        <v>12</v>
      </c>
      <c r="O506" s="638" t="s">
        <v>25</v>
      </c>
      <c r="P506" s="638" t="s">
        <v>281</v>
      </c>
      <c r="Q506" s="669" t="s">
        <v>6168</v>
      </c>
      <c r="R506" s="640"/>
      <c r="S506" s="638"/>
    </row>
    <row r="507" spans="1:19" ht="27.6" x14ac:dyDescent="0.3">
      <c r="A507" s="2013"/>
      <c r="B507" s="2013"/>
      <c r="C507" s="2010"/>
      <c r="D507" s="2011"/>
      <c r="E507" s="637" t="s">
        <v>686</v>
      </c>
      <c r="F507" s="2013"/>
      <c r="G507" s="638" t="s">
        <v>178</v>
      </c>
      <c r="H507" s="2013"/>
      <c r="I507" s="2013"/>
      <c r="J507" s="638" t="s">
        <v>407</v>
      </c>
      <c r="K507" s="636">
        <v>42323269</v>
      </c>
      <c r="L507" s="639">
        <v>44235</v>
      </c>
      <c r="M507" s="639">
        <v>44255</v>
      </c>
      <c r="N507" s="638">
        <v>8</v>
      </c>
      <c r="O507" s="638" t="s">
        <v>25</v>
      </c>
      <c r="P507" s="638" t="s">
        <v>281</v>
      </c>
      <c r="Q507" s="669" t="s">
        <v>6169</v>
      </c>
      <c r="R507" s="640"/>
      <c r="S507" s="638"/>
    </row>
    <row r="508" spans="1:19" ht="27.6" x14ac:dyDescent="0.3">
      <c r="A508" s="2013" t="s">
        <v>6170</v>
      </c>
      <c r="B508" s="2013" t="s">
        <v>6171</v>
      </c>
      <c r="C508" s="2010" t="s">
        <v>19</v>
      </c>
      <c r="D508" s="2011">
        <v>2756585</v>
      </c>
      <c r="E508" s="637" t="s">
        <v>686</v>
      </c>
      <c r="F508" s="2013" t="s">
        <v>69</v>
      </c>
      <c r="G508" s="638" t="s">
        <v>212</v>
      </c>
      <c r="H508" s="2013" t="s">
        <v>6172</v>
      </c>
      <c r="I508" s="2013" t="s">
        <v>6173</v>
      </c>
      <c r="J508" s="638" t="s">
        <v>690</v>
      </c>
      <c r="K508" s="636">
        <v>42136880</v>
      </c>
      <c r="L508" s="639">
        <v>44235</v>
      </c>
      <c r="M508" s="639">
        <v>44255</v>
      </c>
      <c r="N508" s="638">
        <v>12</v>
      </c>
      <c r="O508" s="638" t="s">
        <v>34</v>
      </c>
      <c r="P508" s="638" t="s">
        <v>423</v>
      </c>
      <c r="Q508" s="640" t="s">
        <v>6174</v>
      </c>
      <c r="R508" s="640"/>
      <c r="S508" s="638"/>
    </row>
    <row r="509" spans="1:19" ht="27.6" x14ac:dyDescent="0.3">
      <c r="A509" s="2013"/>
      <c r="B509" s="2013"/>
      <c r="C509" s="2010"/>
      <c r="D509" s="2011"/>
      <c r="E509" s="637" t="s">
        <v>686</v>
      </c>
      <c r="F509" s="2013"/>
      <c r="G509" s="638" t="s">
        <v>212</v>
      </c>
      <c r="H509" s="2013"/>
      <c r="I509" s="2013"/>
      <c r="J509" s="638" t="s">
        <v>407</v>
      </c>
      <c r="K509" s="636">
        <v>9664341</v>
      </c>
      <c r="L509" s="639">
        <v>44193</v>
      </c>
      <c r="M509" s="639"/>
      <c r="N509" s="638"/>
      <c r="O509" s="638" t="s">
        <v>50</v>
      </c>
      <c r="P509" s="638" t="s">
        <v>57</v>
      </c>
      <c r="Q509" s="640" t="s">
        <v>6175</v>
      </c>
      <c r="R509" s="640"/>
      <c r="S509" s="638"/>
    </row>
    <row r="510" spans="1:19" ht="27.6" x14ac:dyDescent="0.3">
      <c r="A510" s="2013"/>
      <c r="B510" s="2013"/>
      <c r="C510" s="2010"/>
      <c r="D510" s="2011"/>
      <c r="E510" s="637" t="s">
        <v>686</v>
      </c>
      <c r="F510" s="2013"/>
      <c r="G510" s="638" t="s">
        <v>212</v>
      </c>
      <c r="H510" s="2013"/>
      <c r="I510" s="2013"/>
      <c r="J510" s="638" t="s">
        <v>407</v>
      </c>
      <c r="K510" s="636">
        <v>9664407</v>
      </c>
      <c r="L510" s="639">
        <v>44193</v>
      </c>
      <c r="M510" s="639"/>
      <c r="N510" s="638"/>
      <c r="O510" s="638" t="s">
        <v>34</v>
      </c>
      <c r="P510" s="638" t="s">
        <v>423</v>
      </c>
      <c r="Q510" s="640"/>
      <c r="R510" s="640"/>
      <c r="S510" s="638"/>
    </row>
    <row r="511" spans="1:19" ht="27.6" x14ac:dyDescent="0.3">
      <c r="A511" s="2008" t="s">
        <v>6176</v>
      </c>
      <c r="B511" s="2009" t="s">
        <v>6177</v>
      </c>
      <c r="C511" s="2010"/>
      <c r="D511" s="2011">
        <v>78706974</v>
      </c>
      <c r="E511" s="637" t="s">
        <v>686</v>
      </c>
      <c r="F511" s="2013" t="s">
        <v>113</v>
      </c>
      <c r="G511" s="638" t="s">
        <v>377</v>
      </c>
      <c r="H511" s="2013" t="s">
        <v>6178</v>
      </c>
      <c r="I511" s="2013" t="s">
        <v>6179</v>
      </c>
      <c r="J511" s="638" t="s">
        <v>690</v>
      </c>
      <c r="K511" s="667">
        <v>42119926</v>
      </c>
      <c r="L511" s="639">
        <v>44235</v>
      </c>
      <c r="M511" s="639">
        <v>44255</v>
      </c>
      <c r="N511" s="638">
        <v>12</v>
      </c>
      <c r="O511" s="638" t="s">
        <v>48</v>
      </c>
      <c r="P511" s="638" t="s">
        <v>436</v>
      </c>
      <c r="Q511" s="665" t="s">
        <v>6180</v>
      </c>
      <c r="R511" s="666"/>
      <c r="S511" s="638"/>
    </row>
    <row r="512" spans="1:19" x14ac:dyDescent="0.3">
      <c r="A512" s="2008"/>
      <c r="B512" s="2009"/>
      <c r="C512" s="2010"/>
      <c r="D512" s="2011"/>
      <c r="E512" s="637" t="s">
        <v>686</v>
      </c>
      <c r="F512" s="2013"/>
      <c r="G512" s="638" t="s">
        <v>377</v>
      </c>
      <c r="H512" s="2013"/>
      <c r="I512" s="2013"/>
      <c r="J512" s="638" t="s">
        <v>407</v>
      </c>
      <c r="K512" s="667">
        <v>42323340</v>
      </c>
      <c r="L512" s="639">
        <v>44235</v>
      </c>
      <c r="M512" s="639">
        <v>44255</v>
      </c>
      <c r="N512" s="638">
        <v>8</v>
      </c>
      <c r="O512" s="638" t="s">
        <v>25</v>
      </c>
      <c r="P512" s="638" t="s">
        <v>380</v>
      </c>
      <c r="Q512" s="665"/>
      <c r="R512" s="666"/>
      <c r="S512" s="638"/>
    </row>
    <row r="513" spans="1:19" ht="14.4" customHeight="1" x14ac:dyDescent="0.3">
      <c r="A513" s="2014" t="s">
        <v>6181</v>
      </c>
      <c r="B513" s="2016" t="s">
        <v>6182</v>
      </c>
      <c r="C513" s="2018" t="s">
        <v>19</v>
      </c>
      <c r="D513" s="2020">
        <v>1066526267</v>
      </c>
      <c r="E513" s="637" t="s">
        <v>686</v>
      </c>
      <c r="F513" s="2006" t="s">
        <v>6047</v>
      </c>
      <c r="G513" s="638" t="s">
        <v>377</v>
      </c>
      <c r="H513" s="2006" t="s">
        <v>6183</v>
      </c>
      <c r="I513" s="2006">
        <v>3146695631</v>
      </c>
      <c r="J513" s="638" t="s">
        <v>690</v>
      </c>
      <c r="K513" s="636">
        <v>42108407</v>
      </c>
      <c r="L513" s="639">
        <v>44235</v>
      </c>
      <c r="M513" s="639">
        <v>44255</v>
      </c>
      <c r="N513" s="638">
        <v>12</v>
      </c>
      <c r="O513" s="638" t="s">
        <v>25</v>
      </c>
      <c r="P513" s="638" t="s">
        <v>380</v>
      </c>
      <c r="Q513" s="665" t="s">
        <v>6180</v>
      </c>
      <c r="R513" s="640"/>
      <c r="S513" s="638"/>
    </row>
    <row r="514" spans="1:19" x14ac:dyDescent="0.3">
      <c r="A514" s="2015"/>
      <c r="B514" s="2017"/>
      <c r="C514" s="2019"/>
      <c r="D514" s="2021"/>
      <c r="E514" s="637" t="s">
        <v>686</v>
      </c>
      <c r="F514" s="2007"/>
      <c r="G514" s="638" t="s">
        <v>377</v>
      </c>
      <c r="H514" s="2007"/>
      <c r="I514" s="2007"/>
      <c r="J514" s="638" t="s">
        <v>407</v>
      </c>
      <c r="K514" s="636">
        <v>42722325</v>
      </c>
      <c r="L514" s="639">
        <v>44240</v>
      </c>
      <c r="M514" s="639">
        <v>44255</v>
      </c>
      <c r="N514" s="638">
        <v>8</v>
      </c>
      <c r="O514" s="638" t="s">
        <v>25</v>
      </c>
      <c r="P514" s="638" t="s">
        <v>380</v>
      </c>
      <c r="Q514" s="638"/>
      <c r="R514" s="640"/>
      <c r="S514" s="638"/>
    </row>
    <row r="515" spans="1:19" ht="41.4" x14ac:dyDescent="0.3">
      <c r="A515" s="633" t="s">
        <v>6184</v>
      </c>
      <c r="B515" s="634" t="s">
        <v>6185</v>
      </c>
      <c r="C515" s="635" t="s">
        <v>19</v>
      </c>
      <c r="D515" s="636">
        <v>6809558</v>
      </c>
      <c r="E515" s="637" t="s">
        <v>686</v>
      </c>
      <c r="F515" s="638" t="s">
        <v>1350</v>
      </c>
      <c r="G515" s="638" t="s">
        <v>1606</v>
      </c>
      <c r="H515" s="638" t="s">
        <v>6186</v>
      </c>
      <c r="I515" s="638">
        <v>3122856091</v>
      </c>
      <c r="J515" s="638" t="s">
        <v>690</v>
      </c>
      <c r="K515" s="636">
        <v>42140199</v>
      </c>
      <c r="L515" s="639">
        <v>44235</v>
      </c>
      <c r="M515" s="639">
        <v>44255</v>
      </c>
      <c r="N515" s="638">
        <v>12</v>
      </c>
      <c r="O515" s="638" t="s">
        <v>25</v>
      </c>
      <c r="P515" s="638" t="s">
        <v>1127</v>
      </c>
      <c r="Q515" s="640" t="s">
        <v>6187</v>
      </c>
      <c r="R515" s="640"/>
      <c r="S515" s="638"/>
    </row>
    <row r="516" spans="1:19" ht="27.6" x14ac:dyDescent="0.3">
      <c r="A516" s="633" t="s">
        <v>6188</v>
      </c>
      <c r="B516" s="634" t="s">
        <v>6189</v>
      </c>
      <c r="C516" s="635" t="s">
        <v>19</v>
      </c>
      <c r="D516" s="636">
        <v>1065004184</v>
      </c>
      <c r="E516" s="637" t="s">
        <v>686</v>
      </c>
      <c r="F516" s="638" t="s">
        <v>965</v>
      </c>
      <c r="G516" s="638" t="s">
        <v>114</v>
      </c>
      <c r="H516" s="638" t="s">
        <v>6190</v>
      </c>
      <c r="I516" s="638" t="s">
        <v>6191</v>
      </c>
      <c r="J516" s="638" t="s">
        <v>690</v>
      </c>
      <c r="K516" s="667">
        <v>42108363</v>
      </c>
      <c r="L516" s="639">
        <v>44235</v>
      </c>
      <c r="M516" s="639">
        <v>44255</v>
      </c>
      <c r="N516" s="638">
        <v>12</v>
      </c>
      <c r="O516" s="638" t="s">
        <v>25</v>
      </c>
      <c r="P516" s="638" t="s">
        <v>3271</v>
      </c>
      <c r="Q516" s="634" t="s">
        <v>6192</v>
      </c>
      <c r="R516" s="640"/>
      <c r="S516" s="638"/>
    </row>
    <row r="517" spans="1:19" ht="27.6" x14ac:dyDescent="0.3">
      <c r="A517" s="2008" t="s">
        <v>6193</v>
      </c>
      <c r="B517" s="2009" t="s">
        <v>6194</v>
      </c>
      <c r="C517" s="2010" t="s">
        <v>19</v>
      </c>
      <c r="D517" s="2011">
        <v>26025586</v>
      </c>
      <c r="E517" s="637" t="s">
        <v>686</v>
      </c>
      <c r="F517" s="2012" t="s">
        <v>820</v>
      </c>
      <c r="G517" s="638" t="s">
        <v>223</v>
      </c>
      <c r="H517" s="2013" t="s">
        <v>6195</v>
      </c>
      <c r="I517" s="2013">
        <v>3015000207</v>
      </c>
      <c r="J517" s="638" t="s">
        <v>690</v>
      </c>
      <c r="K517" s="636">
        <v>42525052</v>
      </c>
      <c r="L517" s="639">
        <v>44243</v>
      </c>
      <c r="M517" s="639">
        <v>44255</v>
      </c>
      <c r="N517" s="638">
        <v>12</v>
      </c>
      <c r="O517" s="638" t="s">
        <v>25</v>
      </c>
      <c r="P517" s="638" t="s">
        <v>226</v>
      </c>
      <c r="Q517" s="665" t="s">
        <v>6180</v>
      </c>
      <c r="R517" s="640"/>
      <c r="S517" s="638"/>
    </row>
    <row r="518" spans="1:19" ht="27.6" x14ac:dyDescent="0.3">
      <c r="A518" s="2008"/>
      <c r="B518" s="2009"/>
      <c r="C518" s="2010"/>
      <c r="D518" s="2011"/>
      <c r="E518" s="637" t="s">
        <v>686</v>
      </c>
      <c r="F518" s="2012"/>
      <c r="G518" s="638" t="s">
        <v>223</v>
      </c>
      <c r="H518" s="2013"/>
      <c r="I518" s="2013"/>
      <c r="J518" s="638" t="s">
        <v>407</v>
      </c>
      <c r="K518" s="636">
        <v>301776</v>
      </c>
      <c r="L518" s="639">
        <v>44205</v>
      </c>
      <c r="M518" s="639"/>
      <c r="N518" s="638"/>
      <c r="O518" s="638" t="s">
        <v>25</v>
      </c>
      <c r="P518" s="638" t="s">
        <v>226</v>
      </c>
      <c r="Q518" s="640"/>
      <c r="R518" s="640"/>
      <c r="S518" s="638"/>
    </row>
    <row r="519" spans="1:19" ht="41.4" x14ac:dyDescent="0.3">
      <c r="A519" s="633" t="s">
        <v>6196</v>
      </c>
      <c r="B519" s="634" t="s">
        <v>6197</v>
      </c>
      <c r="C519" s="635" t="s">
        <v>19</v>
      </c>
      <c r="D519" s="636">
        <v>26022094</v>
      </c>
      <c r="E519" s="637" t="s">
        <v>686</v>
      </c>
      <c r="F519" s="638" t="s">
        <v>1350</v>
      </c>
      <c r="G519" s="638" t="s">
        <v>223</v>
      </c>
      <c r="H519" s="638" t="s">
        <v>6198</v>
      </c>
      <c r="I519" s="638" t="s">
        <v>6199</v>
      </c>
      <c r="J519" s="638" t="s">
        <v>690</v>
      </c>
      <c r="K519" s="636">
        <v>42073954</v>
      </c>
      <c r="L519" s="639">
        <v>44235</v>
      </c>
      <c r="M519" s="639">
        <v>44255</v>
      </c>
      <c r="N519" s="638">
        <v>12</v>
      </c>
      <c r="O519" s="638" t="s">
        <v>25</v>
      </c>
      <c r="P519" s="638" t="s">
        <v>226</v>
      </c>
      <c r="Q519" s="665" t="s">
        <v>6180</v>
      </c>
      <c r="R519" s="640"/>
      <c r="S519" s="638"/>
    </row>
    <row r="520" spans="1:19" ht="27.6" x14ac:dyDescent="0.3">
      <c r="A520" s="633" t="s">
        <v>6200</v>
      </c>
      <c r="B520" s="634" t="s">
        <v>6201</v>
      </c>
      <c r="C520" s="635" t="s">
        <v>19</v>
      </c>
      <c r="D520" s="636">
        <v>8173948</v>
      </c>
      <c r="E520" s="638" t="s">
        <v>686</v>
      </c>
      <c r="F520" s="638" t="s">
        <v>330</v>
      </c>
      <c r="G520" s="638" t="s">
        <v>55</v>
      </c>
      <c r="H520" s="638" t="s">
        <v>6202</v>
      </c>
      <c r="I520" s="638" t="s">
        <v>6203</v>
      </c>
      <c r="J520" s="638" t="s">
        <v>690</v>
      </c>
      <c r="K520" s="638">
        <v>56734</v>
      </c>
      <c r="L520" s="639">
        <v>44229</v>
      </c>
      <c r="M520" s="639">
        <v>44255</v>
      </c>
      <c r="N520" s="638">
        <v>12</v>
      </c>
      <c r="O520" s="638" t="s">
        <v>25</v>
      </c>
      <c r="P520" s="638" t="s">
        <v>287</v>
      </c>
      <c r="Q520" s="638" t="s">
        <v>6204</v>
      </c>
      <c r="R520" s="638"/>
      <c r="S520" s="638"/>
    </row>
    <row r="521" spans="1:19" ht="27.6" x14ac:dyDescent="0.3">
      <c r="A521" s="633" t="s">
        <v>6205</v>
      </c>
      <c r="B521" s="634" t="s">
        <v>6206</v>
      </c>
      <c r="C521" s="635" t="s">
        <v>19</v>
      </c>
      <c r="D521" s="636">
        <v>25960781</v>
      </c>
      <c r="E521" s="637" t="s">
        <v>686</v>
      </c>
      <c r="F521" s="638" t="s">
        <v>6207</v>
      </c>
      <c r="G521" s="638" t="s">
        <v>178</v>
      </c>
      <c r="H521" s="638" t="s">
        <v>983</v>
      </c>
      <c r="I521" s="638">
        <v>3226025292</v>
      </c>
      <c r="J521" s="638" t="s">
        <v>690</v>
      </c>
      <c r="K521" s="636">
        <v>42073925</v>
      </c>
      <c r="L521" s="639">
        <v>44235</v>
      </c>
      <c r="M521" s="639">
        <v>44255</v>
      </c>
      <c r="N521" s="638">
        <v>12</v>
      </c>
      <c r="O521" s="638" t="s">
        <v>25</v>
      </c>
      <c r="P521" s="638" t="s">
        <v>920</v>
      </c>
      <c r="Q521" s="669" t="s">
        <v>6208</v>
      </c>
      <c r="R521" s="640"/>
      <c r="S521" s="638"/>
    </row>
    <row r="522" spans="1:19" x14ac:dyDescent="0.3">
      <c r="A522" s="2003" t="s">
        <v>6209</v>
      </c>
      <c r="B522" s="2004" t="s">
        <v>6210</v>
      </c>
      <c r="C522" s="1993" t="s">
        <v>135</v>
      </c>
      <c r="D522" s="2005">
        <v>1067161714</v>
      </c>
      <c r="E522" s="228" t="s">
        <v>29</v>
      </c>
      <c r="F522" s="2000" t="s">
        <v>6057</v>
      </c>
      <c r="G522" s="228" t="s">
        <v>1193</v>
      </c>
      <c r="H522" s="2000"/>
      <c r="I522" s="2000" t="s">
        <v>6211</v>
      </c>
      <c r="J522" s="231" t="s">
        <v>407</v>
      </c>
      <c r="K522" s="2001">
        <v>44055</v>
      </c>
      <c r="L522" s="2002">
        <v>44071</v>
      </c>
      <c r="M522" s="2002">
        <v>44254</v>
      </c>
      <c r="N522" s="236">
        <v>16</v>
      </c>
      <c r="O522" s="236" t="s">
        <v>50</v>
      </c>
      <c r="P522" s="228" t="s">
        <v>79</v>
      </c>
      <c r="Q522" s="2000"/>
      <c r="R522" s="228"/>
      <c r="S522" s="228"/>
    </row>
    <row r="523" spans="1:19" ht="27.6" x14ac:dyDescent="0.3">
      <c r="A523" s="2003"/>
      <c r="B523" s="2004"/>
      <c r="C523" s="1993"/>
      <c r="D523" s="2005"/>
      <c r="E523" s="228" t="s">
        <v>29</v>
      </c>
      <c r="F523" s="2000"/>
      <c r="G523" s="228" t="s">
        <v>1193</v>
      </c>
      <c r="H523" s="2000"/>
      <c r="I523" s="2000"/>
      <c r="J523" s="231" t="s">
        <v>407</v>
      </c>
      <c r="K523" s="2001"/>
      <c r="L523" s="2002"/>
      <c r="M523" s="2002"/>
      <c r="N523" s="236">
        <v>16</v>
      </c>
      <c r="O523" s="236" t="s">
        <v>48</v>
      </c>
      <c r="P523" s="228" t="s">
        <v>182</v>
      </c>
      <c r="Q523" s="2000"/>
      <c r="R523" s="228"/>
      <c r="S523" s="228"/>
    </row>
    <row r="524" spans="1:19" x14ac:dyDescent="0.3">
      <c r="A524" s="2003"/>
      <c r="B524" s="2004"/>
      <c r="C524" s="1993"/>
      <c r="D524" s="2005"/>
      <c r="E524" s="228" t="s">
        <v>29</v>
      </c>
      <c r="F524" s="2000"/>
      <c r="G524" s="228" t="s">
        <v>1193</v>
      </c>
      <c r="H524" s="2000"/>
      <c r="I524" s="2000"/>
      <c r="J524" s="231" t="s">
        <v>407</v>
      </c>
      <c r="K524" s="2001"/>
      <c r="L524" s="2002"/>
      <c r="M524" s="2002"/>
      <c r="N524" s="236">
        <v>16</v>
      </c>
      <c r="O524" s="236" t="s">
        <v>145</v>
      </c>
      <c r="P524" s="228" t="s">
        <v>146</v>
      </c>
      <c r="Q524" s="2000"/>
      <c r="R524" s="228"/>
      <c r="S524" s="228"/>
    </row>
    <row r="525" spans="1:19" ht="52.8" x14ac:dyDescent="0.3">
      <c r="A525" s="670" t="s">
        <v>6212</v>
      </c>
      <c r="B525" s="649" t="s">
        <v>6213</v>
      </c>
      <c r="C525" s="282" t="s">
        <v>201</v>
      </c>
      <c r="D525" s="46">
        <v>1129809342</v>
      </c>
      <c r="E525" s="282" t="s">
        <v>29</v>
      </c>
      <c r="F525" s="282" t="s">
        <v>6214</v>
      </c>
      <c r="G525" s="282" t="s">
        <v>612</v>
      </c>
      <c r="H525" s="282" t="s">
        <v>6215</v>
      </c>
      <c r="I525" s="282" t="s">
        <v>6216</v>
      </c>
      <c r="J525" s="46" t="s">
        <v>407</v>
      </c>
      <c r="K525" s="285">
        <v>44209</v>
      </c>
      <c r="L525" s="650">
        <v>44210</v>
      </c>
      <c r="M525" s="650">
        <v>44268</v>
      </c>
      <c r="N525" s="651">
        <v>8</v>
      </c>
      <c r="O525" s="651" t="s">
        <v>50</v>
      </c>
      <c r="P525" s="282" t="s">
        <v>51</v>
      </c>
      <c r="Q525" s="317"/>
      <c r="R525" s="664"/>
      <c r="S525" s="317"/>
    </row>
    <row r="526" spans="1:19" ht="27.6" x14ac:dyDescent="0.3">
      <c r="A526" s="459" t="s">
        <v>6217</v>
      </c>
      <c r="B526" s="273" t="s">
        <v>6218</v>
      </c>
      <c r="C526" s="655" t="s">
        <v>19</v>
      </c>
      <c r="D526" s="430">
        <v>25841967</v>
      </c>
      <c r="E526" s="459" t="s">
        <v>29</v>
      </c>
      <c r="F526" s="273" t="s">
        <v>197</v>
      </c>
      <c r="G526" s="273" t="s">
        <v>114</v>
      </c>
      <c r="H526" s="273" t="s">
        <v>6219</v>
      </c>
      <c r="I526" s="273">
        <v>3016368163</v>
      </c>
      <c r="J526" s="430" t="s">
        <v>3305</v>
      </c>
      <c r="K526" s="433">
        <v>44227</v>
      </c>
      <c r="L526" s="603">
        <v>44227</v>
      </c>
      <c r="M526" s="603">
        <v>44255</v>
      </c>
      <c r="N526" s="236">
        <v>12</v>
      </c>
      <c r="O526" s="236" t="s">
        <v>25</v>
      </c>
      <c r="P526" s="273" t="s">
        <v>116</v>
      </c>
      <c r="Q526" s="518" t="s">
        <v>6220</v>
      </c>
      <c r="R526" s="521"/>
      <c r="S526" s="273"/>
    </row>
    <row r="527" spans="1:19" ht="27.6" x14ac:dyDescent="0.3">
      <c r="A527" s="227" t="s">
        <v>6221</v>
      </c>
      <c r="B527" s="227" t="s">
        <v>6222</v>
      </c>
      <c r="C527" s="228" t="s">
        <v>19</v>
      </c>
      <c r="D527" s="230">
        <v>50995489</v>
      </c>
      <c r="E527" s="228" t="s">
        <v>29</v>
      </c>
      <c r="F527" s="228"/>
      <c r="G527" s="228" t="s">
        <v>377</v>
      </c>
      <c r="H527" s="228" t="s">
        <v>6223</v>
      </c>
      <c r="I527" s="228" t="s">
        <v>6224</v>
      </c>
      <c r="J527" s="230" t="s">
        <v>407</v>
      </c>
      <c r="K527" s="231">
        <v>44210</v>
      </c>
      <c r="L527" s="603">
        <v>44210</v>
      </c>
      <c r="M527" s="603">
        <v>44240</v>
      </c>
      <c r="N527" s="236">
        <v>10</v>
      </c>
      <c r="O527" s="236" t="s">
        <v>25</v>
      </c>
      <c r="P527" s="228" t="s">
        <v>380</v>
      </c>
      <c r="Q527" s="417"/>
      <c r="R527" s="671"/>
      <c r="S527" s="417"/>
    </row>
    <row r="528" spans="1:19" ht="27.6" x14ac:dyDescent="0.3">
      <c r="A528" s="228" t="s">
        <v>6225</v>
      </c>
      <c r="B528" s="228" t="s">
        <v>6226</v>
      </c>
      <c r="C528" s="228" t="s">
        <v>19</v>
      </c>
      <c r="D528" s="230">
        <v>15745161</v>
      </c>
      <c r="E528" s="228" t="s">
        <v>29</v>
      </c>
      <c r="F528" s="228" t="s">
        <v>6227</v>
      </c>
      <c r="G528" s="228" t="s">
        <v>377</v>
      </c>
      <c r="H528" s="228" t="s">
        <v>6228</v>
      </c>
      <c r="I528" s="228">
        <v>3205303602</v>
      </c>
      <c r="J528" s="230" t="s">
        <v>407</v>
      </c>
      <c r="K528" s="231">
        <v>44211</v>
      </c>
      <c r="L528" s="603">
        <v>44212</v>
      </c>
      <c r="M528" s="603">
        <v>44242</v>
      </c>
      <c r="N528" s="236">
        <v>20</v>
      </c>
      <c r="O528" s="236" t="s">
        <v>25</v>
      </c>
      <c r="P528" s="228" t="s">
        <v>435</v>
      </c>
      <c r="Q528" s="417"/>
      <c r="R528" s="671"/>
      <c r="S528" s="417"/>
    </row>
    <row r="529" spans="1:19" ht="55.2" x14ac:dyDescent="0.3">
      <c r="A529" s="228" t="s">
        <v>6229</v>
      </c>
      <c r="B529" s="228" t="s">
        <v>6230</v>
      </c>
      <c r="C529" s="228" t="s">
        <v>135</v>
      </c>
      <c r="D529" s="230">
        <v>1069483820</v>
      </c>
      <c r="E529" s="228" t="s">
        <v>29</v>
      </c>
      <c r="F529" s="228"/>
      <c r="G529" s="228" t="s">
        <v>262</v>
      </c>
      <c r="H529" s="228" t="s">
        <v>6231</v>
      </c>
      <c r="I529" s="228" t="s">
        <v>6232</v>
      </c>
      <c r="J529" s="230" t="s">
        <v>407</v>
      </c>
      <c r="K529" s="231">
        <v>44214</v>
      </c>
      <c r="L529" s="603">
        <v>44215</v>
      </c>
      <c r="M529" s="603">
        <v>44245</v>
      </c>
      <c r="N529" s="236">
        <v>20</v>
      </c>
      <c r="O529" s="236" t="s">
        <v>25</v>
      </c>
      <c r="P529" s="228" t="s">
        <v>1368</v>
      </c>
      <c r="Q529" s="417"/>
      <c r="R529" s="671"/>
      <c r="S529" s="417"/>
    </row>
    <row r="530" spans="1:19" ht="27.6" x14ac:dyDescent="0.3">
      <c r="A530" s="561" t="s">
        <v>6233</v>
      </c>
      <c r="B530" s="227" t="s">
        <v>3820</v>
      </c>
      <c r="C530" s="228" t="s">
        <v>19</v>
      </c>
      <c r="D530" s="230">
        <v>78292174</v>
      </c>
      <c r="E530" s="228" t="s">
        <v>244</v>
      </c>
      <c r="F530" s="228"/>
      <c r="G530" s="228" t="s">
        <v>178</v>
      </c>
      <c r="H530" s="228" t="s">
        <v>6234</v>
      </c>
      <c r="I530" s="228" t="s">
        <v>6235</v>
      </c>
      <c r="J530" s="228" t="s">
        <v>407</v>
      </c>
      <c r="K530" s="231">
        <v>44217</v>
      </c>
      <c r="L530" s="603">
        <v>44218</v>
      </c>
      <c r="M530" s="603">
        <v>44255</v>
      </c>
      <c r="N530" s="236">
        <v>30</v>
      </c>
      <c r="O530" s="236" t="s">
        <v>25</v>
      </c>
      <c r="P530" s="228" t="s">
        <v>281</v>
      </c>
      <c r="Q530" s="228"/>
      <c r="R530" s="228"/>
      <c r="S530" s="561"/>
    </row>
    <row r="531" spans="1:19" x14ac:dyDescent="0.3">
      <c r="A531" s="1994" t="s">
        <v>6236</v>
      </c>
      <c r="B531" s="1994" t="s">
        <v>6237</v>
      </c>
      <c r="C531" s="1994" t="s">
        <v>135</v>
      </c>
      <c r="D531" s="1999">
        <v>1029281363</v>
      </c>
      <c r="E531" s="228" t="s">
        <v>6238</v>
      </c>
      <c r="F531" s="1994"/>
      <c r="G531" s="268" t="s">
        <v>55</v>
      </c>
      <c r="H531" s="1993" t="s">
        <v>6239</v>
      </c>
      <c r="I531" s="1994">
        <v>3223108301</v>
      </c>
      <c r="J531" s="420" t="s">
        <v>407</v>
      </c>
      <c r="K531" s="1995">
        <v>44217</v>
      </c>
      <c r="L531" s="1996">
        <v>44218</v>
      </c>
      <c r="M531" s="1996">
        <v>44248</v>
      </c>
      <c r="N531" s="513">
        <v>20</v>
      </c>
      <c r="O531" s="513" t="s">
        <v>48</v>
      </c>
      <c r="P531" s="268" t="s">
        <v>6240</v>
      </c>
      <c r="Q531" s="268"/>
      <c r="R531" s="268"/>
      <c r="S531" s="268"/>
    </row>
    <row r="532" spans="1:19" x14ac:dyDescent="0.3">
      <c r="A532" s="1994"/>
      <c r="B532" s="1994"/>
      <c r="C532" s="1994"/>
      <c r="D532" s="1999"/>
      <c r="E532" s="228" t="s">
        <v>6238</v>
      </c>
      <c r="F532" s="1994"/>
      <c r="G532" s="268" t="s">
        <v>55</v>
      </c>
      <c r="H532" s="1993"/>
      <c r="I532" s="1994"/>
      <c r="J532" s="420" t="s">
        <v>407</v>
      </c>
      <c r="K532" s="1995"/>
      <c r="L532" s="1996"/>
      <c r="M532" s="1996"/>
      <c r="N532" s="513">
        <v>20</v>
      </c>
      <c r="O532" s="513" t="s">
        <v>25</v>
      </c>
      <c r="P532" s="268" t="s">
        <v>78</v>
      </c>
      <c r="Q532" s="268"/>
      <c r="R532" s="268"/>
      <c r="S532" s="268"/>
    </row>
    <row r="533" spans="1:19" x14ac:dyDescent="0.3">
      <c r="A533" s="1994"/>
      <c r="B533" s="1994"/>
      <c r="C533" s="1994"/>
      <c r="D533" s="1999"/>
      <c r="E533" s="228" t="s">
        <v>6238</v>
      </c>
      <c r="F533" s="1994"/>
      <c r="G533" s="268" t="s">
        <v>55</v>
      </c>
      <c r="H533" s="1993"/>
      <c r="I533" s="1994"/>
      <c r="J533" s="420" t="s">
        <v>407</v>
      </c>
      <c r="K533" s="1995"/>
      <c r="L533" s="1996"/>
      <c r="M533" s="1996"/>
      <c r="N533" s="513">
        <v>20</v>
      </c>
      <c r="O533" s="513" t="s">
        <v>50</v>
      </c>
      <c r="P533" s="268" t="s">
        <v>79</v>
      </c>
      <c r="Q533" s="268"/>
      <c r="R533" s="268"/>
      <c r="S533" s="268"/>
    </row>
    <row r="534" spans="1:19" ht="28.8" x14ac:dyDescent="0.3">
      <c r="A534" s="268" t="s">
        <v>6241</v>
      </c>
      <c r="B534" s="268" t="s">
        <v>6242</v>
      </c>
      <c r="C534" s="268" t="s">
        <v>6243</v>
      </c>
      <c r="D534" s="230">
        <v>50877603</v>
      </c>
      <c r="E534" s="228" t="s">
        <v>29</v>
      </c>
      <c r="F534" s="268" t="s">
        <v>61</v>
      </c>
      <c r="G534" s="268" t="s">
        <v>31</v>
      </c>
      <c r="H534" s="539" t="s">
        <v>6244</v>
      </c>
      <c r="I534" s="268">
        <v>3216252489</v>
      </c>
      <c r="J534" s="420" t="s">
        <v>407</v>
      </c>
      <c r="K534" s="420">
        <v>44221</v>
      </c>
      <c r="L534" s="441">
        <v>44222</v>
      </c>
      <c r="M534" s="441">
        <v>44252</v>
      </c>
      <c r="N534" s="513">
        <v>20</v>
      </c>
      <c r="O534" s="513" t="s">
        <v>25</v>
      </c>
      <c r="P534" s="268" t="s">
        <v>32</v>
      </c>
      <c r="Q534" s="268"/>
      <c r="R534" s="268"/>
      <c r="S534" s="268"/>
    </row>
    <row r="535" spans="1:19" ht="28.8" x14ac:dyDescent="0.3">
      <c r="A535" s="268" t="s">
        <v>6245</v>
      </c>
      <c r="B535" s="268" t="s">
        <v>6246</v>
      </c>
      <c r="C535" s="268" t="s">
        <v>19</v>
      </c>
      <c r="D535" s="230">
        <v>1007298657</v>
      </c>
      <c r="E535" s="228" t="s">
        <v>29</v>
      </c>
      <c r="F535" s="268" t="s">
        <v>6247</v>
      </c>
      <c r="G535" s="268" t="s">
        <v>82</v>
      </c>
      <c r="H535" s="539" t="s">
        <v>6248</v>
      </c>
      <c r="I535" s="268" t="s">
        <v>6249</v>
      </c>
      <c r="J535" s="420" t="s">
        <v>407</v>
      </c>
      <c r="K535" s="420">
        <v>44224</v>
      </c>
      <c r="L535" s="441">
        <v>44225</v>
      </c>
      <c r="M535" s="441">
        <v>44255</v>
      </c>
      <c r="N535" s="513">
        <v>25</v>
      </c>
      <c r="O535" s="513" t="s">
        <v>25</v>
      </c>
      <c r="P535" s="268" t="s">
        <v>3214</v>
      </c>
      <c r="Q535" s="268"/>
      <c r="R535" s="268"/>
      <c r="S535" s="268"/>
    </row>
    <row r="536" spans="1:19" ht="28.8" x14ac:dyDescent="0.3">
      <c r="A536" s="268" t="s">
        <v>6250</v>
      </c>
      <c r="B536" s="268" t="s">
        <v>6251</v>
      </c>
      <c r="C536" s="268" t="s">
        <v>19</v>
      </c>
      <c r="D536" s="230">
        <v>26189076</v>
      </c>
      <c r="E536" s="228" t="s">
        <v>236</v>
      </c>
      <c r="F536" s="268" t="s">
        <v>1319</v>
      </c>
      <c r="G536" s="268" t="s">
        <v>186</v>
      </c>
      <c r="H536" s="539" t="s">
        <v>6252</v>
      </c>
      <c r="I536" s="417">
        <v>3127107543</v>
      </c>
      <c r="J536" s="230" t="s">
        <v>407</v>
      </c>
      <c r="K536" s="420">
        <v>44203</v>
      </c>
      <c r="L536" s="441">
        <v>44226</v>
      </c>
      <c r="M536" s="441">
        <v>44255</v>
      </c>
      <c r="N536" s="559">
        <v>12</v>
      </c>
      <c r="O536" s="559" t="s">
        <v>25</v>
      </c>
      <c r="P536" s="268" t="s">
        <v>116</v>
      </c>
      <c r="Q536" s="268"/>
      <c r="R536" s="423"/>
      <c r="S536" s="421"/>
    </row>
    <row r="537" spans="1:19" ht="28.8" x14ac:dyDescent="0.3">
      <c r="A537" s="268" t="s">
        <v>6253</v>
      </c>
      <c r="B537" s="268" t="s">
        <v>6254</v>
      </c>
      <c r="C537" s="268" t="s">
        <v>19</v>
      </c>
      <c r="D537" s="230">
        <v>1003289843</v>
      </c>
      <c r="E537" s="228" t="s">
        <v>29</v>
      </c>
      <c r="F537" s="268" t="s">
        <v>1184</v>
      </c>
      <c r="G537" s="268" t="s">
        <v>55</v>
      </c>
      <c r="H537" s="539" t="s">
        <v>6255</v>
      </c>
      <c r="I537" s="417"/>
      <c r="J537" s="230" t="s">
        <v>407</v>
      </c>
      <c r="K537" s="420">
        <v>44204</v>
      </c>
      <c r="L537" s="441">
        <v>44215</v>
      </c>
      <c r="M537" s="441">
        <v>44245</v>
      </c>
      <c r="N537" s="559">
        <v>30</v>
      </c>
      <c r="O537" s="559" t="s">
        <v>25</v>
      </c>
      <c r="P537" s="268" t="s">
        <v>287</v>
      </c>
      <c r="Q537" s="268" t="s">
        <v>6256</v>
      </c>
      <c r="R537" s="423"/>
      <c r="S537" s="421"/>
    </row>
    <row r="538" spans="1:19" ht="27.6" x14ac:dyDescent="0.3">
      <c r="A538" s="604" t="s">
        <v>6257</v>
      </c>
      <c r="B538" s="227" t="s">
        <v>6258</v>
      </c>
      <c r="C538" s="539" t="s">
        <v>19</v>
      </c>
      <c r="D538" s="230" t="s">
        <v>6259</v>
      </c>
      <c r="E538" s="228" t="s">
        <v>236</v>
      </c>
      <c r="F538" s="228"/>
      <c r="G538" s="228" t="s">
        <v>55</v>
      </c>
      <c r="H538" s="228" t="s">
        <v>6260</v>
      </c>
      <c r="I538" s="228">
        <v>3215752656</v>
      </c>
      <c r="J538" s="231" t="s">
        <v>407</v>
      </c>
      <c r="K538" s="231">
        <v>44232</v>
      </c>
      <c r="L538" s="603">
        <v>44232</v>
      </c>
      <c r="M538" s="603">
        <v>44255</v>
      </c>
      <c r="N538" s="236">
        <v>15</v>
      </c>
      <c r="O538" s="236" t="s">
        <v>25</v>
      </c>
      <c r="P538" s="228" t="s">
        <v>2877</v>
      </c>
      <c r="Q538" s="228"/>
      <c r="R538" s="228"/>
      <c r="S538" s="228"/>
    </row>
    <row r="539" spans="1:19" x14ac:dyDescent="0.3">
      <c r="A539" s="1916" t="s">
        <v>6261</v>
      </c>
      <c r="B539" s="1994" t="s">
        <v>6262</v>
      </c>
      <c r="C539" s="1994" t="s">
        <v>19</v>
      </c>
      <c r="D539" s="1999">
        <v>26232064</v>
      </c>
      <c r="E539" s="228" t="s">
        <v>244</v>
      </c>
      <c r="F539" s="1994" t="s">
        <v>6263</v>
      </c>
      <c r="G539" s="228" t="s">
        <v>55</v>
      </c>
      <c r="H539" s="1993" t="s">
        <v>6264</v>
      </c>
      <c r="I539" s="1994" t="s">
        <v>6265</v>
      </c>
      <c r="J539" s="231" t="s">
        <v>407</v>
      </c>
      <c r="K539" s="1995">
        <v>44235</v>
      </c>
      <c r="L539" s="1996">
        <v>44236</v>
      </c>
      <c r="M539" s="1996">
        <v>44255</v>
      </c>
      <c r="N539" s="236">
        <v>12</v>
      </c>
      <c r="O539" s="236" t="s">
        <v>25</v>
      </c>
      <c r="P539" s="228" t="s">
        <v>3797</v>
      </c>
      <c r="Q539" s="228" t="s">
        <v>6266</v>
      </c>
      <c r="R539" s="228"/>
      <c r="S539" s="228"/>
    </row>
    <row r="540" spans="1:19" x14ac:dyDescent="0.3">
      <c r="A540" s="1916"/>
      <c r="B540" s="1994"/>
      <c r="C540" s="1994"/>
      <c r="D540" s="1999"/>
      <c r="E540" s="228" t="s">
        <v>244</v>
      </c>
      <c r="F540" s="1994"/>
      <c r="G540" s="268" t="s">
        <v>55</v>
      </c>
      <c r="H540" s="1993"/>
      <c r="I540" s="1994"/>
      <c r="J540" s="420" t="s">
        <v>407</v>
      </c>
      <c r="K540" s="1995"/>
      <c r="L540" s="1996"/>
      <c r="M540" s="1996"/>
      <c r="N540" s="513">
        <v>20</v>
      </c>
      <c r="O540" s="513" t="s">
        <v>50</v>
      </c>
      <c r="P540" s="268" t="s">
        <v>79</v>
      </c>
      <c r="Q540" s="268"/>
      <c r="R540" s="268"/>
      <c r="S540" s="268"/>
    </row>
    <row r="541" spans="1:19" ht="28.8" x14ac:dyDescent="0.3">
      <c r="A541" s="428" t="s">
        <v>6267</v>
      </c>
      <c r="B541" s="268" t="s">
        <v>6268</v>
      </c>
      <c r="C541" s="268" t="s">
        <v>19</v>
      </c>
      <c r="D541" s="230">
        <v>22385905</v>
      </c>
      <c r="E541" s="228" t="s">
        <v>29</v>
      </c>
      <c r="F541" s="268" t="s">
        <v>546</v>
      </c>
      <c r="G541" s="268" t="s">
        <v>262</v>
      </c>
      <c r="H541" s="539" t="s">
        <v>6269</v>
      </c>
      <c r="I541" s="268" t="s">
        <v>6270</v>
      </c>
      <c r="J541" s="420" t="s">
        <v>407</v>
      </c>
      <c r="K541" s="420">
        <v>44235</v>
      </c>
      <c r="L541" s="441">
        <v>44236</v>
      </c>
      <c r="M541" s="441">
        <v>44255</v>
      </c>
      <c r="N541" s="513">
        <v>10</v>
      </c>
      <c r="O541" s="513" t="s">
        <v>25</v>
      </c>
      <c r="P541" s="268" t="s">
        <v>1368</v>
      </c>
      <c r="Q541" s="268"/>
      <c r="R541" s="268"/>
      <c r="S541" s="268"/>
    </row>
    <row r="542" spans="1:19" ht="27.6" x14ac:dyDescent="0.3">
      <c r="A542" s="584" t="s">
        <v>6271</v>
      </c>
      <c r="B542" s="586" t="s">
        <v>6272</v>
      </c>
      <c r="C542" s="95" t="s">
        <v>19</v>
      </c>
      <c r="D542" s="90">
        <v>25874474</v>
      </c>
      <c r="E542" s="92" t="s">
        <v>686</v>
      </c>
      <c r="F542" s="92" t="s">
        <v>546</v>
      </c>
      <c r="G542" s="92" t="s">
        <v>170</v>
      </c>
      <c r="H542" s="92" t="s">
        <v>6273</v>
      </c>
      <c r="I542" s="92">
        <v>3104020684</v>
      </c>
      <c r="J542" s="90" t="s">
        <v>407</v>
      </c>
      <c r="K542" s="90">
        <v>41943217</v>
      </c>
      <c r="L542" s="603">
        <v>44235</v>
      </c>
      <c r="M542" s="603">
        <v>44255</v>
      </c>
      <c r="N542" s="236">
        <v>20</v>
      </c>
      <c r="O542" s="236" t="s">
        <v>25</v>
      </c>
      <c r="P542" s="92" t="s">
        <v>171</v>
      </c>
      <c r="Q542" s="92"/>
      <c r="R542" s="92"/>
      <c r="S542" s="92"/>
    </row>
    <row r="543" spans="1:19" ht="41.4" x14ac:dyDescent="0.3">
      <c r="A543" s="584" t="s">
        <v>6274</v>
      </c>
      <c r="B543" s="586" t="s">
        <v>6275</v>
      </c>
      <c r="C543" s="95" t="s">
        <v>19</v>
      </c>
      <c r="D543" s="90">
        <v>1063152933</v>
      </c>
      <c r="E543" s="91" t="s">
        <v>686</v>
      </c>
      <c r="F543" s="92" t="s">
        <v>6276</v>
      </c>
      <c r="G543" s="92" t="s">
        <v>178</v>
      </c>
      <c r="H543" s="92" t="s">
        <v>6277</v>
      </c>
      <c r="I543" s="92" t="s">
        <v>6278</v>
      </c>
      <c r="J543" s="92" t="s">
        <v>407</v>
      </c>
      <c r="K543" s="90">
        <v>43089555</v>
      </c>
      <c r="L543" s="603">
        <v>44245</v>
      </c>
      <c r="M543" s="603">
        <v>44391</v>
      </c>
      <c r="N543" s="236">
        <v>12</v>
      </c>
      <c r="O543" s="236" t="s">
        <v>25</v>
      </c>
      <c r="P543" s="92" t="s">
        <v>281</v>
      </c>
      <c r="Q543" s="580"/>
      <c r="R543" s="581"/>
      <c r="S543" s="92"/>
    </row>
    <row r="544" spans="1:19" ht="27.6" x14ac:dyDescent="0.3">
      <c r="A544" s="633" t="s">
        <v>722</v>
      </c>
      <c r="B544" s="634" t="s">
        <v>6279</v>
      </c>
      <c r="C544" s="635" t="s">
        <v>201</v>
      </c>
      <c r="D544" s="636">
        <v>1233341155</v>
      </c>
      <c r="E544" s="637" t="s">
        <v>686</v>
      </c>
      <c r="F544" s="638"/>
      <c r="G544" s="638" t="s">
        <v>55</v>
      </c>
      <c r="H544" s="638" t="s">
        <v>6280</v>
      </c>
      <c r="I544" s="638">
        <v>3214350074</v>
      </c>
      <c r="J544" s="638" t="s">
        <v>690</v>
      </c>
      <c r="K544" s="636">
        <v>44190245</v>
      </c>
      <c r="L544" s="639">
        <v>44263</v>
      </c>
      <c r="M544" s="639">
        <v>44286</v>
      </c>
      <c r="N544" s="638">
        <v>12</v>
      </c>
      <c r="O544" s="638" t="s">
        <v>25</v>
      </c>
      <c r="P544" s="638" t="s">
        <v>3335</v>
      </c>
      <c r="Q544" s="638" t="s">
        <v>6281</v>
      </c>
      <c r="R544" s="638"/>
      <c r="S544" s="638"/>
    </row>
    <row r="545" spans="1:19" ht="27.6" x14ac:dyDescent="0.3">
      <c r="A545" s="584" t="s">
        <v>6282</v>
      </c>
      <c r="B545" s="672" t="s">
        <v>6283</v>
      </c>
      <c r="C545" s="609" t="s">
        <v>19</v>
      </c>
      <c r="D545" s="480">
        <v>7385417</v>
      </c>
      <c r="E545" s="91" t="s">
        <v>686</v>
      </c>
      <c r="F545" s="92" t="s">
        <v>820</v>
      </c>
      <c r="G545" s="92" t="s">
        <v>186</v>
      </c>
      <c r="H545" s="92" t="s">
        <v>6284</v>
      </c>
      <c r="I545" s="92" t="s">
        <v>6285</v>
      </c>
      <c r="J545" s="92" t="s">
        <v>407</v>
      </c>
      <c r="K545" s="480"/>
      <c r="L545" s="603">
        <v>44223</v>
      </c>
      <c r="M545" s="603"/>
      <c r="N545" s="236"/>
      <c r="O545" s="236" t="s">
        <v>25</v>
      </c>
      <c r="P545" s="92" t="s">
        <v>116</v>
      </c>
      <c r="Q545" s="611"/>
      <c r="R545" s="581"/>
      <c r="S545" s="92"/>
    </row>
    <row r="546" spans="1:19" ht="41.4" x14ac:dyDescent="0.3">
      <c r="A546" s="584" t="s">
        <v>6286</v>
      </c>
      <c r="B546" s="672" t="s">
        <v>6287</v>
      </c>
      <c r="C546" s="609" t="s">
        <v>135</v>
      </c>
      <c r="D546" s="480">
        <v>1062529573</v>
      </c>
      <c r="E546" s="91" t="s">
        <v>686</v>
      </c>
      <c r="F546" s="92" t="s">
        <v>6288</v>
      </c>
      <c r="G546" s="92" t="s">
        <v>55</v>
      </c>
      <c r="H546" s="92" t="s">
        <v>6289</v>
      </c>
      <c r="I546" s="92" t="s">
        <v>6290</v>
      </c>
      <c r="J546" s="92" t="s">
        <v>407</v>
      </c>
      <c r="K546" s="90"/>
      <c r="L546" s="603">
        <v>44240</v>
      </c>
      <c r="M546" s="603"/>
      <c r="N546" s="236"/>
      <c r="O546" s="236" t="s">
        <v>50</v>
      </c>
      <c r="P546" s="92" t="s">
        <v>6066</v>
      </c>
      <c r="Q546" s="611"/>
      <c r="R546" s="581"/>
      <c r="S546" s="92"/>
    </row>
    <row r="547" spans="1:19" ht="27.6" x14ac:dyDescent="0.3">
      <c r="A547" s="584" t="s">
        <v>6291</v>
      </c>
      <c r="B547" s="586" t="s">
        <v>6292</v>
      </c>
      <c r="C547" s="95" t="s">
        <v>201</v>
      </c>
      <c r="D547" s="90">
        <v>1067959892</v>
      </c>
      <c r="E547" s="91" t="s">
        <v>686</v>
      </c>
      <c r="F547" s="92"/>
      <c r="G547" s="92" t="s">
        <v>55</v>
      </c>
      <c r="H547" s="92" t="s">
        <v>6293</v>
      </c>
      <c r="I547" s="92">
        <v>3012451106</v>
      </c>
      <c r="J547" s="92" t="s">
        <v>407</v>
      </c>
      <c r="K547" s="90"/>
      <c r="L547" s="603">
        <v>44243</v>
      </c>
      <c r="M547" s="603"/>
      <c r="N547" s="236"/>
      <c r="O547" s="236" t="s">
        <v>50</v>
      </c>
      <c r="P547" s="92" t="s">
        <v>57</v>
      </c>
      <c r="Q547" s="92"/>
      <c r="R547" s="581"/>
      <c r="S547" s="92"/>
    </row>
    <row r="548" spans="1:19" ht="26.4" x14ac:dyDescent="0.3">
      <c r="A548" s="1980" t="s">
        <v>2403</v>
      </c>
      <c r="B548" s="1981" t="s">
        <v>6294</v>
      </c>
      <c r="C548" s="1997" t="s">
        <v>19</v>
      </c>
      <c r="D548" s="1998">
        <v>2713979</v>
      </c>
      <c r="E548" s="673" t="s">
        <v>686</v>
      </c>
      <c r="F548" s="1991" t="s">
        <v>61</v>
      </c>
      <c r="G548" s="303" t="s">
        <v>22</v>
      </c>
      <c r="H548" s="1991" t="s">
        <v>6295</v>
      </c>
      <c r="I548" s="1991" t="s">
        <v>6296</v>
      </c>
      <c r="J548" s="303" t="s">
        <v>1859</v>
      </c>
      <c r="K548" s="674">
        <v>9386699</v>
      </c>
      <c r="L548" s="1992" t="s">
        <v>6297</v>
      </c>
      <c r="M548" s="1992"/>
      <c r="N548" s="1992"/>
      <c r="O548" s="277" t="s">
        <v>25</v>
      </c>
      <c r="P548" s="303" t="s">
        <v>26</v>
      </c>
      <c r="Q548" s="675" t="s">
        <v>6298</v>
      </c>
      <c r="R548" s="675"/>
      <c r="S548" s="303"/>
    </row>
    <row r="549" spans="1:19" ht="27" x14ac:dyDescent="0.3">
      <c r="A549" s="1980"/>
      <c r="B549" s="1981"/>
      <c r="C549" s="1997"/>
      <c r="D549" s="1998"/>
      <c r="E549" s="673" t="s">
        <v>686</v>
      </c>
      <c r="F549" s="1991"/>
      <c r="G549" s="303" t="s">
        <v>22</v>
      </c>
      <c r="H549" s="1991"/>
      <c r="I549" s="1991"/>
      <c r="J549" s="303" t="s">
        <v>1859</v>
      </c>
      <c r="K549" s="674">
        <v>9386699</v>
      </c>
      <c r="L549" s="1992"/>
      <c r="M549" s="1992"/>
      <c r="N549" s="1992"/>
      <c r="O549" s="277" t="s">
        <v>34</v>
      </c>
      <c r="P549" s="303" t="s">
        <v>26</v>
      </c>
      <c r="Q549" s="675" t="s">
        <v>6299</v>
      </c>
      <c r="R549" s="675"/>
      <c r="S549" s="303"/>
    </row>
    <row r="550" spans="1:19" ht="39.6" x14ac:dyDescent="0.3">
      <c r="A550" s="676" t="s">
        <v>6300</v>
      </c>
      <c r="B550" s="677" t="s">
        <v>6301</v>
      </c>
      <c r="C550" s="678" t="s">
        <v>19</v>
      </c>
      <c r="D550" s="679">
        <v>15042891</v>
      </c>
      <c r="E550" s="680" t="s">
        <v>686</v>
      </c>
      <c r="F550" s="678" t="s">
        <v>6302</v>
      </c>
      <c r="G550" s="678" t="s">
        <v>262</v>
      </c>
      <c r="H550" s="678" t="s">
        <v>6303</v>
      </c>
      <c r="I550" s="678" t="s">
        <v>6304</v>
      </c>
      <c r="J550" s="678" t="s">
        <v>690</v>
      </c>
      <c r="K550" s="679">
        <v>44135934</v>
      </c>
      <c r="L550" s="681">
        <v>44263</v>
      </c>
      <c r="M550" s="681">
        <v>44286</v>
      </c>
      <c r="N550" s="678">
        <v>12</v>
      </c>
      <c r="O550" s="678" t="s">
        <v>48</v>
      </c>
      <c r="P550" s="678" t="s">
        <v>6113</v>
      </c>
      <c r="Q550" s="678" t="s">
        <v>6305</v>
      </c>
      <c r="R550" s="682"/>
      <c r="S550" s="678"/>
    </row>
    <row r="551" spans="1:19" ht="39.6" x14ac:dyDescent="0.3">
      <c r="A551" s="676" t="s">
        <v>6306</v>
      </c>
      <c r="B551" s="677" t="s">
        <v>6307</v>
      </c>
      <c r="C551" s="75" t="s">
        <v>19</v>
      </c>
      <c r="D551" s="679">
        <v>25752494</v>
      </c>
      <c r="E551" s="680" t="s">
        <v>686</v>
      </c>
      <c r="F551" s="678" t="s">
        <v>113</v>
      </c>
      <c r="G551" s="678" t="s">
        <v>55</v>
      </c>
      <c r="H551" s="678" t="s">
        <v>6308</v>
      </c>
      <c r="I551" s="678" t="s">
        <v>6309</v>
      </c>
      <c r="J551" s="678" t="s">
        <v>690</v>
      </c>
      <c r="K551" s="679">
        <v>44173968</v>
      </c>
      <c r="L551" s="683">
        <v>44263</v>
      </c>
      <c r="M551" s="683">
        <v>44286</v>
      </c>
      <c r="N551" s="684">
        <v>12</v>
      </c>
      <c r="O551" s="684" t="s">
        <v>25</v>
      </c>
      <c r="P551" s="678" t="s">
        <v>3335</v>
      </c>
      <c r="Q551" s="685" t="s">
        <v>6310</v>
      </c>
      <c r="R551" s="686"/>
      <c r="S551" s="678"/>
    </row>
    <row r="552" spans="1:19" x14ac:dyDescent="0.3">
      <c r="A552" s="1930" t="s">
        <v>6311</v>
      </c>
      <c r="B552" s="1930" t="s">
        <v>6312</v>
      </c>
      <c r="C552" s="1894" t="s">
        <v>19</v>
      </c>
      <c r="D552" s="1927">
        <v>15680325</v>
      </c>
      <c r="E552" s="680" t="s">
        <v>686</v>
      </c>
      <c r="F552" s="1930" t="s">
        <v>1521</v>
      </c>
      <c r="G552" s="678" t="s">
        <v>55</v>
      </c>
      <c r="H552" s="1930" t="s">
        <v>6313</v>
      </c>
      <c r="I552" s="1930" t="s">
        <v>6314</v>
      </c>
      <c r="J552" s="678" t="s">
        <v>690</v>
      </c>
      <c r="K552" s="687">
        <v>44136035</v>
      </c>
      <c r="L552" s="681">
        <v>44263</v>
      </c>
      <c r="M552" s="681">
        <v>44286</v>
      </c>
      <c r="N552" s="678">
        <v>12</v>
      </c>
      <c r="O552" s="678" t="s">
        <v>25</v>
      </c>
      <c r="P552" s="678" t="s">
        <v>2877</v>
      </c>
      <c r="Q552" s="1930" t="s">
        <v>6315</v>
      </c>
      <c r="R552" s="682"/>
      <c r="S552" s="678"/>
    </row>
    <row r="553" spans="1:19" x14ac:dyDescent="0.3">
      <c r="A553" s="1930"/>
      <c r="B553" s="1930"/>
      <c r="C553" s="1894"/>
      <c r="D553" s="1927"/>
      <c r="E553" s="680" t="s">
        <v>686</v>
      </c>
      <c r="F553" s="1930"/>
      <c r="G553" s="678" t="s">
        <v>55</v>
      </c>
      <c r="H553" s="1930"/>
      <c r="I553" s="1930"/>
      <c r="J553" s="678" t="s">
        <v>407</v>
      </c>
      <c r="K553" s="687">
        <v>43980356</v>
      </c>
      <c r="L553" s="681">
        <v>44257</v>
      </c>
      <c r="M553" s="681">
        <v>44285</v>
      </c>
      <c r="N553" s="678">
        <v>12</v>
      </c>
      <c r="O553" s="678" t="s">
        <v>34</v>
      </c>
      <c r="P553" s="678" t="s">
        <v>2877</v>
      </c>
      <c r="Q553" s="1930"/>
      <c r="R553" s="682"/>
      <c r="S553" s="678"/>
    </row>
    <row r="554" spans="1:19" ht="26.4" x14ac:dyDescent="0.3">
      <c r="A554" s="287" t="s">
        <v>604</v>
      </c>
      <c r="B554" s="282" t="s">
        <v>605</v>
      </c>
      <c r="C554" s="31" t="s">
        <v>6316</v>
      </c>
      <c r="D554" s="46">
        <v>92515647</v>
      </c>
      <c r="E554" s="282" t="s">
        <v>29</v>
      </c>
      <c r="F554" s="282" t="s">
        <v>6317</v>
      </c>
      <c r="G554" s="282" t="s">
        <v>377</v>
      </c>
      <c r="H554" s="282" t="s">
        <v>6318</v>
      </c>
      <c r="I554" s="282" t="s">
        <v>6319</v>
      </c>
      <c r="J554" s="46" t="s">
        <v>407</v>
      </c>
      <c r="K554" s="285">
        <v>44265</v>
      </c>
      <c r="L554" s="650">
        <v>44265</v>
      </c>
      <c r="M554" s="650">
        <v>44295</v>
      </c>
      <c r="N554" s="651">
        <v>20</v>
      </c>
      <c r="O554" s="651" t="s">
        <v>25</v>
      </c>
      <c r="P554" s="282" t="s">
        <v>380</v>
      </c>
      <c r="Q554" s="282"/>
      <c r="R554" s="282"/>
      <c r="S554" s="282"/>
    </row>
    <row r="555" spans="1:19" ht="26.4" x14ac:dyDescent="0.3">
      <c r="A555" s="1713" t="s">
        <v>6320</v>
      </c>
      <c r="B555" s="1678" t="s">
        <v>6321</v>
      </c>
      <c r="C555" s="1623" t="s">
        <v>19</v>
      </c>
      <c r="D555" s="1976">
        <v>8530700</v>
      </c>
      <c r="E555" s="324" t="s">
        <v>29</v>
      </c>
      <c r="F555" s="1673" t="s">
        <v>6322</v>
      </c>
      <c r="G555" s="324" t="s">
        <v>55</v>
      </c>
      <c r="H555" s="1673" t="s">
        <v>6323</v>
      </c>
      <c r="I555" s="1673" t="s">
        <v>6324</v>
      </c>
      <c r="J555" s="327" t="s">
        <v>393</v>
      </c>
      <c r="K555" s="1674">
        <v>44103</v>
      </c>
      <c r="L555" s="1990">
        <v>1</v>
      </c>
      <c r="M555" s="1990">
        <v>30</v>
      </c>
      <c r="N555" s="688">
        <v>12</v>
      </c>
      <c r="O555" s="651" t="s">
        <v>25</v>
      </c>
      <c r="P555" s="324" t="s">
        <v>3966</v>
      </c>
      <c r="Q555" s="1674" t="s">
        <v>6325</v>
      </c>
      <c r="R555" s="327"/>
      <c r="S555" s="324"/>
    </row>
    <row r="556" spans="1:19" ht="26.4" x14ac:dyDescent="0.3">
      <c r="A556" s="1713"/>
      <c r="B556" s="1678"/>
      <c r="C556" s="1623"/>
      <c r="D556" s="1976"/>
      <c r="E556" s="324" t="s">
        <v>29</v>
      </c>
      <c r="F556" s="1673"/>
      <c r="G556" s="324" t="s">
        <v>55</v>
      </c>
      <c r="H556" s="1673"/>
      <c r="I556" s="1673"/>
      <c r="J556" s="327" t="s">
        <v>393</v>
      </c>
      <c r="K556" s="1674"/>
      <c r="L556" s="1990"/>
      <c r="M556" s="1990"/>
      <c r="N556" s="688">
        <v>12</v>
      </c>
      <c r="O556" s="651" t="s">
        <v>48</v>
      </c>
      <c r="P556" s="324" t="s">
        <v>322</v>
      </c>
      <c r="Q556" s="1674"/>
      <c r="R556" s="327"/>
      <c r="S556" s="324"/>
    </row>
    <row r="557" spans="1:19" ht="26.4" x14ac:dyDescent="0.3">
      <c r="A557" s="1713"/>
      <c r="B557" s="1678"/>
      <c r="C557" s="1623"/>
      <c r="D557" s="1976"/>
      <c r="E557" s="324" t="s">
        <v>29</v>
      </c>
      <c r="F557" s="1673"/>
      <c r="G557" s="324" t="s">
        <v>55</v>
      </c>
      <c r="H557" s="1673"/>
      <c r="I557" s="1673"/>
      <c r="J557" s="327" t="s">
        <v>393</v>
      </c>
      <c r="K557" s="1674"/>
      <c r="L557" s="1990"/>
      <c r="M557" s="1990"/>
      <c r="N557" s="688">
        <v>1</v>
      </c>
      <c r="O557" s="651" t="s">
        <v>145</v>
      </c>
      <c r="P557" s="324" t="s">
        <v>146</v>
      </c>
      <c r="Q557" s="1674"/>
      <c r="R557" s="327"/>
      <c r="S557" s="324"/>
    </row>
    <row r="558" spans="1:19" ht="26.4" x14ac:dyDescent="0.3">
      <c r="A558" s="83" t="s">
        <v>6326</v>
      </c>
      <c r="B558" s="689" t="s">
        <v>6327</v>
      </c>
      <c r="C558" s="55" t="s">
        <v>201</v>
      </c>
      <c r="D558" s="82">
        <v>1233341844</v>
      </c>
      <c r="E558" s="85" t="s">
        <v>686</v>
      </c>
      <c r="F558" s="84" t="s">
        <v>2165</v>
      </c>
      <c r="G558" s="84" t="s">
        <v>55</v>
      </c>
      <c r="H558" s="84" t="s">
        <v>6328</v>
      </c>
      <c r="I558" s="84">
        <v>3106015956</v>
      </c>
      <c r="J558" s="84" t="s">
        <v>407</v>
      </c>
      <c r="K558" s="82">
        <v>44029658</v>
      </c>
      <c r="L558" s="650">
        <v>44263</v>
      </c>
      <c r="M558" s="650">
        <v>44286</v>
      </c>
      <c r="N558" s="651">
        <v>1</v>
      </c>
      <c r="O558" s="651" t="s">
        <v>50</v>
      </c>
      <c r="P558" s="84" t="s">
        <v>57</v>
      </c>
      <c r="Q558" s="84"/>
      <c r="R558" s="84"/>
      <c r="S558" s="84"/>
    </row>
    <row r="559" spans="1:19" ht="41.4" x14ac:dyDescent="0.3">
      <c r="A559" s="690" t="s">
        <v>6329</v>
      </c>
      <c r="B559" s="656" t="s">
        <v>6330</v>
      </c>
      <c r="C559" s="317" t="s">
        <v>19</v>
      </c>
      <c r="D559" s="659">
        <v>26192806</v>
      </c>
      <c r="E559" s="648" t="s">
        <v>29</v>
      </c>
      <c r="F559" s="317" t="s">
        <v>6331</v>
      </c>
      <c r="G559" s="317" t="s">
        <v>186</v>
      </c>
      <c r="H559" s="317" t="s">
        <v>6332</v>
      </c>
      <c r="I559" s="282" t="s">
        <v>6333</v>
      </c>
      <c r="J559" s="318" t="s">
        <v>407</v>
      </c>
      <c r="K559" s="691">
        <v>44243</v>
      </c>
      <c r="L559" s="650">
        <v>44244</v>
      </c>
      <c r="M559" s="650">
        <v>44271</v>
      </c>
      <c r="N559" s="651">
        <v>15</v>
      </c>
      <c r="O559" s="651" t="s">
        <v>25</v>
      </c>
      <c r="P559" s="317" t="s">
        <v>116</v>
      </c>
      <c r="Q559" s="317"/>
      <c r="R559" s="317"/>
      <c r="S559" s="317"/>
    </row>
    <row r="560" spans="1:19" ht="55.2" x14ac:dyDescent="0.3">
      <c r="A560" s="317" t="s">
        <v>6334</v>
      </c>
      <c r="B560" s="317" t="s">
        <v>6335</v>
      </c>
      <c r="C560" s="317" t="s">
        <v>19</v>
      </c>
      <c r="D560" s="46">
        <v>26044813</v>
      </c>
      <c r="E560" s="282" t="s">
        <v>29</v>
      </c>
      <c r="F560" s="317" t="s">
        <v>6336</v>
      </c>
      <c r="G560" s="317" t="s">
        <v>262</v>
      </c>
      <c r="H560" s="31" t="s">
        <v>6337</v>
      </c>
      <c r="I560" s="317" t="s">
        <v>6338</v>
      </c>
      <c r="J560" s="691" t="s">
        <v>407</v>
      </c>
      <c r="K560" s="691">
        <v>44243</v>
      </c>
      <c r="L560" s="661">
        <v>44244</v>
      </c>
      <c r="M560" s="661">
        <v>44285</v>
      </c>
      <c r="N560" s="662">
        <v>30</v>
      </c>
      <c r="O560" s="662" t="s">
        <v>25</v>
      </c>
      <c r="P560" s="317" t="s">
        <v>1368</v>
      </c>
      <c r="Q560" s="317"/>
      <c r="R560" s="317"/>
      <c r="S560" s="317"/>
    </row>
    <row r="561" spans="1:19" ht="27.6" x14ac:dyDescent="0.3">
      <c r="A561" s="317" t="s">
        <v>6339</v>
      </c>
      <c r="B561" s="317" t="s">
        <v>6340</v>
      </c>
      <c r="C561" s="317" t="s">
        <v>19</v>
      </c>
      <c r="D561" s="46">
        <v>15025122</v>
      </c>
      <c r="E561" s="282" t="s">
        <v>6341</v>
      </c>
      <c r="F561" s="317"/>
      <c r="G561" s="317" t="s">
        <v>178</v>
      </c>
      <c r="H561" s="31" t="s">
        <v>6342</v>
      </c>
      <c r="I561" s="317">
        <v>3126422559</v>
      </c>
      <c r="J561" s="691" t="s">
        <v>407</v>
      </c>
      <c r="K561" s="691">
        <v>44242</v>
      </c>
      <c r="L561" s="661">
        <v>44243</v>
      </c>
      <c r="M561" s="661">
        <v>44270</v>
      </c>
      <c r="N561" s="662">
        <v>30</v>
      </c>
      <c r="O561" s="662" t="s">
        <v>25</v>
      </c>
      <c r="P561" s="317" t="s">
        <v>920</v>
      </c>
      <c r="Q561" s="317"/>
      <c r="R561" s="317"/>
      <c r="S561" s="317"/>
    </row>
    <row r="562" spans="1:19" ht="39.6" x14ac:dyDescent="0.3">
      <c r="A562" s="648" t="s">
        <v>6343</v>
      </c>
      <c r="B562" s="649" t="s">
        <v>6344</v>
      </c>
      <c r="C562" s="31" t="s">
        <v>19</v>
      </c>
      <c r="D562" s="46">
        <v>50925844</v>
      </c>
      <c r="E562" s="282" t="s">
        <v>29</v>
      </c>
      <c r="F562" s="282" t="s">
        <v>2492</v>
      </c>
      <c r="G562" s="282" t="s">
        <v>31</v>
      </c>
      <c r="H562" s="282" t="s">
        <v>6345</v>
      </c>
      <c r="I562" s="282" t="s">
        <v>6346</v>
      </c>
      <c r="J562" s="285" t="s">
        <v>407</v>
      </c>
      <c r="K562" s="285">
        <v>44245</v>
      </c>
      <c r="L562" s="650">
        <v>44246</v>
      </c>
      <c r="M562" s="650">
        <v>44273</v>
      </c>
      <c r="N562" s="651">
        <v>30</v>
      </c>
      <c r="O562" s="651" t="s">
        <v>25</v>
      </c>
      <c r="P562" s="282" t="s">
        <v>466</v>
      </c>
      <c r="Q562" s="282"/>
      <c r="R562" s="282"/>
      <c r="S562" s="282"/>
    </row>
    <row r="563" spans="1:19" ht="26.4" x14ac:dyDescent="0.3">
      <c r="A563" s="648" t="s">
        <v>6347</v>
      </c>
      <c r="B563" s="649" t="s">
        <v>6348</v>
      </c>
      <c r="C563" s="31" t="s">
        <v>19</v>
      </c>
      <c r="D563" s="46">
        <v>25888274</v>
      </c>
      <c r="E563" s="282" t="s">
        <v>29</v>
      </c>
      <c r="F563" s="282" t="s">
        <v>6349</v>
      </c>
      <c r="G563" s="282" t="s">
        <v>31</v>
      </c>
      <c r="H563" s="282" t="s">
        <v>6350</v>
      </c>
      <c r="I563" s="282" t="s">
        <v>6351</v>
      </c>
      <c r="J563" s="46" t="s">
        <v>407</v>
      </c>
      <c r="K563" s="285">
        <v>44263</v>
      </c>
      <c r="L563" s="650">
        <v>44263</v>
      </c>
      <c r="M563" s="650">
        <v>44286</v>
      </c>
      <c r="N563" s="651">
        <v>10</v>
      </c>
      <c r="O563" s="651" t="s">
        <v>25</v>
      </c>
      <c r="P563" s="282" t="s">
        <v>32</v>
      </c>
      <c r="Q563" s="282"/>
      <c r="R563" s="282"/>
      <c r="S563" s="282"/>
    </row>
    <row r="564" spans="1:19" ht="26.4" x14ac:dyDescent="0.3">
      <c r="A564" s="282" t="s">
        <v>6352</v>
      </c>
      <c r="B564" s="282" t="s">
        <v>6353</v>
      </c>
      <c r="C564" s="31" t="s">
        <v>19</v>
      </c>
      <c r="D564" s="46">
        <v>50874905</v>
      </c>
      <c r="E564" s="282" t="s">
        <v>29</v>
      </c>
      <c r="F564" s="282" t="s">
        <v>6354</v>
      </c>
      <c r="G564" s="282" t="s">
        <v>31</v>
      </c>
      <c r="H564" s="282" t="s">
        <v>6355</v>
      </c>
      <c r="I564" s="282">
        <v>3126297562</v>
      </c>
      <c r="J564" s="46" t="s">
        <v>407</v>
      </c>
      <c r="K564" s="285">
        <v>44264</v>
      </c>
      <c r="L564" s="650">
        <v>44265</v>
      </c>
      <c r="M564" s="650">
        <v>44295</v>
      </c>
      <c r="N564" s="651">
        <v>10</v>
      </c>
      <c r="O564" s="651" t="s">
        <v>25</v>
      </c>
      <c r="P564" s="282" t="s">
        <v>466</v>
      </c>
      <c r="Q564" s="282"/>
      <c r="R564" s="282"/>
      <c r="S564" s="282"/>
    </row>
    <row r="565" spans="1:19" ht="26.4" x14ac:dyDescent="0.3">
      <c r="A565" s="1683" t="s">
        <v>6356</v>
      </c>
      <c r="B565" s="1683" t="s">
        <v>5172</v>
      </c>
      <c r="C565" s="1700" t="s">
        <v>19</v>
      </c>
      <c r="D565" s="1903">
        <v>98649884</v>
      </c>
      <c r="E565" s="284" t="s">
        <v>20</v>
      </c>
      <c r="F565" s="1683"/>
      <c r="G565" s="282" t="s">
        <v>22</v>
      </c>
      <c r="H565" s="1683" t="s">
        <v>6357</v>
      </c>
      <c r="I565" s="1683">
        <v>3145370578</v>
      </c>
      <c r="J565" s="46" t="s">
        <v>407</v>
      </c>
      <c r="K565" s="285">
        <v>44265</v>
      </c>
      <c r="L565" s="650">
        <v>44265</v>
      </c>
      <c r="M565" s="650">
        <v>44286</v>
      </c>
      <c r="N565" s="651">
        <v>12</v>
      </c>
      <c r="O565" s="651" t="s">
        <v>25</v>
      </c>
      <c r="P565" s="282" t="s">
        <v>26</v>
      </c>
      <c r="Q565" s="282"/>
      <c r="R565" s="282"/>
      <c r="S565" s="282"/>
    </row>
    <row r="566" spans="1:19" ht="26.4" x14ac:dyDescent="0.3">
      <c r="A566" s="1683"/>
      <c r="B566" s="1683"/>
      <c r="C566" s="1700"/>
      <c r="D566" s="1903"/>
      <c r="E566" s="284" t="s">
        <v>20</v>
      </c>
      <c r="F566" s="1683"/>
      <c r="G566" s="282" t="s">
        <v>22</v>
      </c>
      <c r="H566" s="1683"/>
      <c r="I566" s="1683"/>
      <c r="J566" s="46" t="s">
        <v>407</v>
      </c>
      <c r="K566" s="285">
        <v>44278</v>
      </c>
      <c r="L566" s="650">
        <v>44278</v>
      </c>
      <c r="M566" s="650">
        <v>44286</v>
      </c>
      <c r="N566" s="651">
        <v>12</v>
      </c>
      <c r="O566" s="651" t="s">
        <v>48</v>
      </c>
      <c r="P566" s="282" t="s">
        <v>436</v>
      </c>
      <c r="Q566" s="282"/>
      <c r="R566" s="282"/>
      <c r="S566" s="282"/>
    </row>
    <row r="567" spans="1:19" ht="39.6" x14ac:dyDescent="0.3">
      <c r="A567" s="282" t="s">
        <v>6358</v>
      </c>
      <c r="B567" s="282" t="s">
        <v>6359</v>
      </c>
      <c r="C567" s="31" t="s">
        <v>19</v>
      </c>
      <c r="D567" s="46">
        <v>30648655</v>
      </c>
      <c r="E567" s="282" t="s">
        <v>29</v>
      </c>
      <c r="F567" s="282" t="s">
        <v>6317</v>
      </c>
      <c r="G567" s="282" t="s">
        <v>178</v>
      </c>
      <c r="H567" s="282" t="s">
        <v>6360</v>
      </c>
      <c r="I567" s="282" t="s">
        <v>6361</v>
      </c>
      <c r="J567" s="46" t="s">
        <v>407</v>
      </c>
      <c r="K567" s="285">
        <v>44266</v>
      </c>
      <c r="L567" s="650">
        <v>44267</v>
      </c>
      <c r="M567" s="650">
        <v>44286</v>
      </c>
      <c r="N567" s="651">
        <v>10</v>
      </c>
      <c r="O567" s="651" t="s">
        <v>25</v>
      </c>
      <c r="P567" s="282" t="s">
        <v>920</v>
      </c>
      <c r="Q567" s="282"/>
      <c r="R567" s="282"/>
      <c r="S567" s="282"/>
    </row>
    <row r="568" spans="1:19" ht="26.4" x14ac:dyDescent="0.3">
      <c r="A568" s="648" t="s">
        <v>4987</v>
      </c>
      <c r="B568" s="649" t="s">
        <v>6362</v>
      </c>
      <c r="C568" s="31" t="s">
        <v>19</v>
      </c>
      <c r="D568" s="46">
        <v>1133774531</v>
      </c>
      <c r="E568" s="282" t="s">
        <v>29</v>
      </c>
      <c r="F568" s="282" t="s">
        <v>169</v>
      </c>
      <c r="G568" s="282" t="s">
        <v>178</v>
      </c>
      <c r="H568" s="282" t="s">
        <v>6363</v>
      </c>
      <c r="I568" s="282">
        <v>3218057252</v>
      </c>
      <c r="J568" s="46" t="s">
        <v>407</v>
      </c>
      <c r="K568" s="285">
        <v>44263</v>
      </c>
      <c r="L568" s="650">
        <v>44264</v>
      </c>
      <c r="M568" s="650">
        <v>44294</v>
      </c>
      <c r="N568" s="651">
        <v>20</v>
      </c>
      <c r="O568" s="651" t="s">
        <v>25</v>
      </c>
      <c r="P568" s="282" t="s">
        <v>920</v>
      </c>
      <c r="Q568" s="282"/>
      <c r="R568" s="282"/>
      <c r="S568" s="282"/>
    </row>
    <row r="569" spans="1:19" ht="26.4" x14ac:dyDescent="0.3">
      <c r="A569" s="689" t="s">
        <v>6364</v>
      </c>
      <c r="B569" s="83" t="s">
        <v>6365</v>
      </c>
      <c r="C569" s="55" t="s">
        <v>19</v>
      </c>
      <c r="D569" s="82">
        <v>1067935471</v>
      </c>
      <c r="E569" s="85" t="s">
        <v>686</v>
      </c>
      <c r="F569" s="84" t="s">
        <v>2165</v>
      </c>
      <c r="G569" s="84" t="s">
        <v>55</v>
      </c>
      <c r="H569" s="84" t="s">
        <v>6366</v>
      </c>
      <c r="I569" s="84">
        <v>3004345260</v>
      </c>
      <c r="J569" s="84" t="s">
        <v>407</v>
      </c>
      <c r="K569" s="82">
        <v>45215389</v>
      </c>
      <c r="L569" s="650">
        <v>44281</v>
      </c>
      <c r="M569" s="650">
        <v>44286</v>
      </c>
      <c r="N569" s="651">
        <v>1</v>
      </c>
      <c r="O569" s="651" t="s">
        <v>50</v>
      </c>
      <c r="P569" s="84" t="s">
        <v>6066</v>
      </c>
      <c r="Q569" s="84"/>
      <c r="R569" s="84"/>
      <c r="S569" s="84"/>
    </row>
    <row r="570" spans="1:19" ht="39.6" x14ac:dyDescent="0.3">
      <c r="A570" s="689" t="s">
        <v>6367</v>
      </c>
      <c r="B570" s="83" t="s">
        <v>6368</v>
      </c>
      <c r="C570" s="55" t="s">
        <v>19</v>
      </c>
      <c r="D570" s="82">
        <v>25764693</v>
      </c>
      <c r="E570" s="85" t="s">
        <v>686</v>
      </c>
      <c r="F570" s="84" t="s">
        <v>826</v>
      </c>
      <c r="G570" s="84" t="s">
        <v>55</v>
      </c>
      <c r="H570" s="84" t="s">
        <v>6369</v>
      </c>
      <c r="I570" s="84">
        <v>3042133547</v>
      </c>
      <c r="J570" s="84" t="s">
        <v>407</v>
      </c>
      <c r="K570" s="82"/>
      <c r="L570" s="650">
        <v>44257</v>
      </c>
      <c r="M570" s="650"/>
      <c r="N570" s="651"/>
      <c r="O570" s="651" t="s">
        <v>25</v>
      </c>
      <c r="P570" s="84" t="s">
        <v>287</v>
      </c>
      <c r="Q570" s="692"/>
      <c r="R570" s="693"/>
      <c r="S570" s="84"/>
    </row>
    <row r="571" spans="1:19" ht="27.6" x14ac:dyDescent="0.3">
      <c r="A571" s="694" t="s">
        <v>6370</v>
      </c>
      <c r="B571" s="695" t="s">
        <v>6371</v>
      </c>
      <c r="C571" s="75" t="s">
        <v>135</v>
      </c>
      <c r="D571" s="679">
        <v>1138080967</v>
      </c>
      <c r="E571" s="680" t="s">
        <v>686</v>
      </c>
      <c r="F571" s="684" t="s">
        <v>6372</v>
      </c>
      <c r="G571" s="684" t="s">
        <v>55</v>
      </c>
      <c r="H571" s="696" t="s">
        <v>6373</v>
      </c>
      <c r="I571" s="678">
        <v>3218434446</v>
      </c>
      <c r="J571" s="696" t="s">
        <v>690</v>
      </c>
      <c r="K571" s="697">
        <v>46470131</v>
      </c>
      <c r="L571" s="681">
        <v>44296</v>
      </c>
      <c r="M571" s="681">
        <v>44316</v>
      </c>
      <c r="N571" s="678">
        <v>12</v>
      </c>
      <c r="O571" s="678" t="s">
        <v>25</v>
      </c>
      <c r="P571" s="678" t="s">
        <v>287</v>
      </c>
      <c r="Q571" s="75" t="s">
        <v>6374</v>
      </c>
      <c r="R571" s="698"/>
      <c r="S571" s="684"/>
    </row>
    <row r="572" spans="1:19" ht="39.6" x14ac:dyDescent="0.3">
      <c r="A572" s="689" t="s">
        <v>6128</v>
      </c>
      <c r="B572" s="83" t="s">
        <v>6375</v>
      </c>
      <c r="C572" s="55" t="s">
        <v>19</v>
      </c>
      <c r="D572" s="82">
        <v>25759726</v>
      </c>
      <c r="E572" s="85" t="s">
        <v>686</v>
      </c>
      <c r="F572" s="84" t="s">
        <v>5635</v>
      </c>
      <c r="G572" s="84" t="s">
        <v>114</v>
      </c>
      <c r="H572" s="84" t="s">
        <v>6376</v>
      </c>
      <c r="I572" s="84" t="s">
        <v>6377</v>
      </c>
      <c r="J572" s="84" t="s">
        <v>407</v>
      </c>
      <c r="K572" s="699"/>
      <c r="L572" s="650">
        <v>44242</v>
      </c>
      <c r="M572" s="650"/>
      <c r="N572" s="651"/>
      <c r="O572" s="651" t="s">
        <v>25</v>
      </c>
      <c r="P572" s="84" t="s">
        <v>116</v>
      </c>
      <c r="Q572" s="700"/>
      <c r="R572" s="700"/>
      <c r="S572" s="84"/>
    </row>
    <row r="573" spans="1:19" ht="26.4" x14ac:dyDescent="0.3">
      <c r="A573" s="676" t="s">
        <v>6378</v>
      </c>
      <c r="B573" s="677" t="s">
        <v>6379</v>
      </c>
      <c r="C573" s="75" t="s">
        <v>19</v>
      </c>
      <c r="D573" s="679">
        <v>34965966</v>
      </c>
      <c r="E573" s="680" t="s">
        <v>686</v>
      </c>
      <c r="F573" s="678" t="s">
        <v>1314</v>
      </c>
      <c r="G573" s="678" t="s">
        <v>178</v>
      </c>
      <c r="H573" s="678" t="s">
        <v>6380</v>
      </c>
      <c r="I573" s="678" t="s">
        <v>6381</v>
      </c>
      <c r="J573" s="678" t="s">
        <v>690</v>
      </c>
      <c r="K573" s="678">
        <v>46474226</v>
      </c>
      <c r="L573" s="681">
        <v>44296</v>
      </c>
      <c r="M573" s="681">
        <v>44316</v>
      </c>
      <c r="N573" s="678">
        <v>12</v>
      </c>
      <c r="O573" s="678" t="s">
        <v>25</v>
      </c>
      <c r="P573" s="678" t="s">
        <v>920</v>
      </c>
      <c r="Q573" s="701" t="s">
        <v>6382</v>
      </c>
      <c r="R573" s="682"/>
      <c r="S573" s="678"/>
    </row>
    <row r="574" spans="1:19" ht="39.6" x14ac:dyDescent="0.3">
      <c r="A574" s="689" t="s">
        <v>6383</v>
      </c>
      <c r="B574" s="83" t="s">
        <v>6384</v>
      </c>
      <c r="C574" s="55" t="s">
        <v>19</v>
      </c>
      <c r="D574" s="82">
        <v>26047451</v>
      </c>
      <c r="E574" s="85" t="s">
        <v>686</v>
      </c>
      <c r="F574" s="84" t="s">
        <v>1298</v>
      </c>
      <c r="G574" s="84" t="s">
        <v>55</v>
      </c>
      <c r="H574" s="84" t="s">
        <v>6385</v>
      </c>
      <c r="I574" s="84" t="s">
        <v>6386</v>
      </c>
      <c r="J574" s="84" t="s">
        <v>407</v>
      </c>
      <c r="K574" s="82">
        <v>44810697</v>
      </c>
      <c r="L574" s="286">
        <v>44270</v>
      </c>
      <c r="M574" s="286">
        <v>44296</v>
      </c>
      <c r="N574" s="287">
        <v>20</v>
      </c>
      <c r="O574" s="287" t="s">
        <v>25</v>
      </c>
      <c r="P574" s="84" t="s">
        <v>78</v>
      </c>
      <c r="Q574" s="84"/>
      <c r="R574" s="84"/>
      <c r="S574" s="84"/>
    </row>
    <row r="575" spans="1:19" ht="26.4" x14ac:dyDescent="0.3">
      <c r="A575" s="1683" t="s">
        <v>6387</v>
      </c>
      <c r="B575" s="1683" t="s">
        <v>6388</v>
      </c>
      <c r="C575" s="1700" t="s">
        <v>201</v>
      </c>
      <c r="D575" s="1903">
        <v>1062682100</v>
      </c>
      <c r="E575" s="282" t="s">
        <v>29</v>
      </c>
      <c r="F575" s="1683" t="s">
        <v>486</v>
      </c>
      <c r="G575" s="282" t="s">
        <v>82</v>
      </c>
      <c r="H575" s="1683" t="s">
        <v>257</v>
      </c>
      <c r="I575" s="1903" t="s">
        <v>6389</v>
      </c>
      <c r="J575" s="34" t="s">
        <v>407</v>
      </c>
      <c r="K575" s="1680">
        <v>44281</v>
      </c>
      <c r="L575" s="1987">
        <v>44282</v>
      </c>
      <c r="M575" s="1987">
        <v>44465</v>
      </c>
      <c r="N575" s="287">
        <v>8</v>
      </c>
      <c r="O575" s="287" t="s">
        <v>48</v>
      </c>
      <c r="P575" s="282" t="s">
        <v>3619</v>
      </c>
      <c r="Q575" s="702"/>
      <c r="R575" s="285"/>
      <c r="S575" s="282"/>
    </row>
    <row r="576" spans="1:19" ht="26.4" x14ac:dyDescent="0.3">
      <c r="A576" s="1683"/>
      <c r="B576" s="1683"/>
      <c r="C576" s="1700"/>
      <c r="D576" s="1903"/>
      <c r="E576" s="282" t="s">
        <v>29</v>
      </c>
      <c r="F576" s="1683"/>
      <c r="G576" s="282" t="s">
        <v>82</v>
      </c>
      <c r="H576" s="1683"/>
      <c r="I576" s="1903"/>
      <c r="J576" s="34" t="s">
        <v>407</v>
      </c>
      <c r="K576" s="1680"/>
      <c r="L576" s="1987"/>
      <c r="M576" s="1987"/>
      <c r="N576" s="287">
        <v>8</v>
      </c>
      <c r="O576" s="287" t="s">
        <v>50</v>
      </c>
      <c r="P576" s="282" t="s">
        <v>86</v>
      </c>
      <c r="Q576" s="702"/>
      <c r="R576" s="285"/>
      <c r="S576" s="282"/>
    </row>
    <row r="577" spans="1:19" ht="52.8" x14ac:dyDescent="0.3">
      <c r="A577" s="676" t="s">
        <v>6390</v>
      </c>
      <c r="B577" s="677" t="s">
        <v>6391</v>
      </c>
      <c r="C577" s="75" t="s">
        <v>19</v>
      </c>
      <c r="D577" s="679">
        <v>2787335</v>
      </c>
      <c r="E577" s="680" t="s">
        <v>686</v>
      </c>
      <c r="F577" s="678" t="s">
        <v>6392</v>
      </c>
      <c r="G577" s="678" t="s">
        <v>114</v>
      </c>
      <c r="H577" s="678" t="s">
        <v>789</v>
      </c>
      <c r="I577" s="678">
        <v>3205577671</v>
      </c>
      <c r="J577" s="678" t="s">
        <v>690</v>
      </c>
      <c r="K577" s="679">
        <v>46426504</v>
      </c>
      <c r="L577" s="681">
        <v>44296</v>
      </c>
      <c r="M577" s="681">
        <v>44316</v>
      </c>
      <c r="N577" s="678">
        <v>12</v>
      </c>
      <c r="O577" s="678" t="s">
        <v>25</v>
      </c>
      <c r="P577" s="678" t="s">
        <v>4040</v>
      </c>
      <c r="Q577" s="678" t="s">
        <v>6393</v>
      </c>
      <c r="R577" s="682"/>
      <c r="S577" s="678"/>
    </row>
    <row r="578" spans="1:19" ht="39.6" x14ac:dyDescent="0.3">
      <c r="A578" s="677" t="s">
        <v>6394</v>
      </c>
      <c r="B578" s="676" t="s">
        <v>5706</v>
      </c>
      <c r="C578" s="75" t="s">
        <v>19</v>
      </c>
      <c r="D578" s="679">
        <v>10784961</v>
      </c>
      <c r="E578" s="680" t="s">
        <v>686</v>
      </c>
      <c r="F578" s="678" t="s">
        <v>6395</v>
      </c>
      <c r="G578" s="678" t="s">
        <v>55</v>
      </c>
      <c r="H578" s="678" t="s">
        <v>6396</v>
      </c>
      <c r="I578" s="678">
        <v>3224442252</v>
      </c>
      <c r="J578" s="678" t="s">
        <v>690</v>
      </c>
      <c r="K578" s="679">
        <v>46419933</v>
      </c>
      <c r="L578" s="681">
        <v>44296</v>
      </c>
      <c r="M578" s="681">
        <v>44316</v>
      </c>
      <c r="N578" s="678">
        <v>12</v>
      </c>
      <c r="O578" s="678" t="s">
        <v>25</v>
      </c>
      <c r="P578" s="678" t="s">
        <v>298</v>
      </c>
      <c r="Q578" s="678" t="s">
        <v>6397</v>
      </c>
      <c r="R578" s="678"/>
      <c r="S578" s="678"/>
    </row>
    <row r="579" spans="1:19" ht="27.6" x14ac:dyDescent="0.3">
      <c r="A579" s="1989" t="s">
        <v>2625</v>
      </c>
      <c r="B579" s="1701" t="s">
        <v>6398</v>
      </c>
      <c r="C579" s="1701" t="s">
        <v>135</v>
      </c>
      <c r="D579" s="1903">
        <v>1169713704</v>
      </c>
      <c r="E579" s="282" t="s">
        <v>29</v>
      </c>
      <c r="F579" s="1701" t="s">
        <v>432</v>
      </c>
      <c r="G579" s="317" t="s">
        <v>262</v>
      </c>
      <c r="H579" s="1700" t="s">
        <v>6399</v>
      </c>
      <c r="I579" s="1701" t="s">
        <v>6400</v>
      </c>
      <c r="J579" s="46" t="s">
        <v>407</v>
      </c>
      <c r="K579" s="1702">
        <v>44231</v>
      </c>
      <c r="L579" s="1988">
        <v>44232</v>
      </c>
      <c r="M579" s="1988">
        <v>44412</v>
      </c>
      <c r="N579" s="703">
        <v>12</v>
      </c>
      <c r="O579" s="703" t="s">
        <v>50</v>
      </c>
      <c r="P579" s="317" t="s">
        <v>278</v>
      </c>
      <c r="Q579" s="1701" t="s">
        <v>6401</v>
      </c>
      <c r="R579" s="1702" t="s">
        <v>6402</v>
      </c>
      <c r="S579" s="656"/>
    </row>
    <row r="580" spans="1:19" ht="27.6" x14ac:dyDescent="0.3">
      <c r="A580" s="1989"/>
      <c r="B580" s="1701"/>
      <c r="C580" s="1701"/>
      <c r="D580" s="1903"/>
      <c r="E580" s="282" t="s">
        <v>29</v>
      </c>
      <c r="F580" s="1701"/>
      <c r="G580" s="317" t="s">
        <v>262</v>
      </c>
      <c r="H580" s="1700"/>
      <c r="I580" s="1701"/>
      <c r="J580" s="46" t="s">
        <v>407</v>
      </c>
      <c r="K580" s="1702"/>
      <c r="L580" s="1988"/>
      <c r="M580" s="1988"/>
      <c r="N580" s="703">
        <v>12</v>
      </c>
      <c r="O580" s="703" t="s">
        <v>48</v>
      </c>
      <c r="P580" s="317" t="s">
        <v>6113</v>
      </c>
      <c r="Q580" s="1701"/>
      <c r="R580" s="1702"/>
      <c r="S580" s="656"/>
    </row>
    <row r="581" spans="1:19" ht="26.4" x14ac:dyDescent="0.3">
      <c r="A581" s="1989"/>
      <c r="B581" s="1701"/>
      <c r="C581" s="1701"/>
      <c r="D581" s="1903"/>
      <c r="E581" s="282" t="s">
        <v>29</v>
      </c>
      <c r="F581" s="1701"/>
      <c r="G581" s="317" t="s">
        <v>262</v>
      </c>
      <c r="H581" s="1700"/>
      <c r="I581" s="1701"/>
      <c r="J581" s="46" t="s">
        <v>407</v>
      </c>
      <c r="K581" s="1702"/>
      <c r="L581" s="1988"/>
      <c r="M581" s="1988"/>
      <c r="N581" s="703">
        <v>12</v>
      </c>
      <c r="O581" s="703" t="s">
        <v>145</v>
      </c>
      <c r="P581" s="317" t="s">
        <v>146</v>
      </c>
      <c r="Q581" s="1701"/>
      <c r="R581" s="1702"/>
      <c r="S581" s="656"/>
    </row>
    <row r="582" spans="1:19" ht="26.4" x14ac:dyDescent="0.3">
      <c r="A582" s="676" t="s">
        <v>2403</v>
      </c>
      <c r="B582" s="677" t="s">
        <v>6403</v>
      </c>
      <c r="C582" s="75" t="s">
        <v>135</v>
      </c>
      <c r="D582" s="679">
        <v>1064898324</v>
      </c>
      <c r="E582" s="680" t="s">
        <v>686</v>
      </c>
      <c r="F582" s="678" t="s">
        <v>30</v>
      </c>
      <c r="G582" s="678" t="s">
        <v>55</v>
      </c>
      <c r="H582" s="678" t="s">
        <v>6404</v>
      </c>
      <c r="I582" s="678" t="s">
        <v>6405</v>
      </c>
      <c r="J582" s="696" t="s">
        <v>690</v>
      </c>
      <c r="K582" s="679">
        <v>46469907</v>
      </c>
      <c r="L582" s="681">
        <v>44296</v>
      </c>
      <c r="M582" s="681">
        <v>44316</v>
      </c>
      <c r="N582" s="678">
        <v>12</v>
      </c>
      <c r="O582" s="678" t="s">
        <v>25</v>
      </c>
      <c r="P582" s="678" t="s">
        <v>287</v>
      </c>
      <c r="Q582" s="676" t="s">
        <v>6406</v>
      </c>
      <c r="R582" s="682"/>
      <c r="S582" s="678"/>
    </row>
    <row r="583" spans="1:19" ht="26.4" x14ac:dyDescent="0.3">
      <c r="A583" s="676" t="s">
        <v>6407</v>
      </c>
      <c r="B583" s="677" t="s">
        <v>6408</v>
      </c>
      <c r="C583" s="75" t="s">
        <v>19</v>
      </c>
      <c r="D583" s="679">
        <v>35188011</v>
      </c>
      <c r="E583" s="680" t="s">
        <v>686</v>
      </c>
      <c r="F583" s="678" t="s">
        <v>330</v>
      </c>
      <c r="G583" s="678" t="s">
        <v>44</v>
      </c>
      <c r="H583" s="678" t="s">
        <v>6409</v>
      </c>
      <c r="I583" s="678">
        <v>3126120975</v>
      </c>
      <c r="J583" s="696" t="s">
        <v>690</v>
      </c>
      <c r="K583" s="679">
        <v>46474237</v>
      </c>
      <c r="L583" s="681">
        <v>44296</v>
      </c>
      <c r="M583" s="681">
        <v>44316</v>
      </c>
      <c r="N583" s="678">
        <v>12</v>
      </c>
      <c r="O583" s="678" t="s">
        <v>25</v>
      </c>
      <c r="P583" s="678" t="s">
        <v>46</v>
      </c>
      <c r="Q583" s="704" t="s">
        <v>6410</v>
      </c>
      <c r="R583" s="682"/>
      <c r="S583" s="678"/>
    </row>
    <row r="584" spans="1:19" ht="26.4" x14ac:dyDescent="0.3">
      <c r="A584" s="705" t="s">
        <v>6411</v>
      </c>
      <c r="B584" s="649" t="s">
        <v>6412</v>
      </c>
      <c r="C584" s="31" t="s">
        <v>19</v>
      </c>
      <c r="D584" s="46">
        <v>35175106</v>
      </c>
      <c r="E584" s="282" t="s">
        <v>29</v>
      </c>
      <c r="F584" s="282" t="s">
        <v>1189</v>
      </c>
      <c r="G584" s="282" t="s">
        <v>114</v>
      </c>
      <c r="H584" s="282" t="s">
        <v>5256</v>
      </c>
      <c r="I584" s="282" t="s">
        <v>6413</v>
      </c>
      <c r="J584" s="318" t="s">
        <v>407</v>
      </c>
      <c r="K584" s="285">
        <v>44132</v>
      </c>
      <c r="L584" s="286">
        <v>44133</v>
      </c>
      <c r="M584" s="286">
        <v>44314</v>
      </c>
      <c r="N584" s="287">
        <v>12</v>
      </c>
      <c r="O584" s="287" t="s">
        <v>25</v>
      </c>
      <c r="P584" s="282" t="s">
        <v>116</v>
      </c>
      <c r="Q584" s="282" t="s">
        <v>6414</v>
      </c>
      <c r="R584" s="282"/>
      <c r="S584" s="282"/>
    </row>
    <row r="585" spans="1:19" ht="26.4" x14ac:dyDescent="0.3">
      <c r="A585" s="1683" t="s">
        <v>2403</v>
      </c>
      <c r="B585" s="1683" t="s">
        <v>6415</v>
      </c>
      <c r="C585" s="1683" t="s">
        <v>201</v>
      </c>
      <c r="D585" s="1903">
        <v>1233342784</v>
      </c>
      <c r="E585" s="282" t="s">
        <v>29</v>
      </c>
      <c r="F585" s="1683"/>
      <c r="G585" s="282" t="s">
        <v>114</v>
      </c>
      <c r="H585" s="1683" t="s">
        <v>6416</v>
      </c>
      <c r="I585" s="1683" t="s">
        <v>6417</v>
      </c>
      <c r="J585" s="706" t="s">
        <v>407</v>
      </c>
      <c r="K585" s="285">
        <v>44211</v>
      </c>
      <c r="L585" s="286">
        <v>44212</v>
      </c>
      <c r="M585" s="286">
        <v>44301</v>
      </c>
      <c r="N585" s="287">
        <v>12</v>
      </c>
      <c r="O585" s="287" t="s">
        <v>25</v>
      </c>
      <c r="P585" s="282" t="s">
        <v>116</v>
      </c>
      <c r="Q585" s="317"/>
      <c r="R585" s="664"/>
      <c r="S585" s="317"/>
    </row>
    <row r="586" spans="1:19" ht="26.4" x14ac:dyDescent="0.3">
      <c r="A586" s="1683"/>
      <c r="B586" s="1683"/>
      <c r="C586" s="1683"/>
      <c r="D586" s="1903"/>
      <c r="E586" s="282" t="s">
        <v>29</v>
      </c>
      <c r="F586" s="1683"/>
      <c r="G586" s="282" t="s">
        <v>114</v>
      </c>
      <c r="H586" s="1683"/>
      <c r="I586" s="1683"/>
      <c r="J586" s="706" t="s">
        <v>407</v>
      </c>
      <c r="K586" s="285">
        <v>44211</v>
      </c>
      <c r="L586" s="286">
        <v>44212</v>
      </c>
      <c r="M586" s="286">
        <v>44301</v>
      </c>
      <c r="N586" s="287">
        <v>12</v>
      </c>
      <c r="O586" s="287" t="s">
        <v>50</v>
      </c>
      <c r="P586" s="282" t="s">
        <v>86</v>
      </c>
      <c r="Q586" s="317"/>
      <c r="R586" s="664"/>
      <c r="S586" s="317"/>
    </row>
    <row r="587" spans="1:19" ht="26.4" x14ac:dyDescent="0.3">
      <c r="A587" s="1683"/>
      <c r="B587" s="1683"/>
      <c r="C587" s="1683"/>
      <c r="D587" s="1903"/>
      <c r="E587" s="282" t="s">
        <v>29</v>
      </c>
      <c r="F587" s="1683"/>
      <c r="G587" s="282" t="s">
        <v>114</v>
      </c>
      <c r="H587" s="1683"/>
      <c r="I587" s="1683"/>
      <c r="J587" s="706" t="s">
        <v>407</v>
      </c>
      <c r="K587" s="285">
        <v>44211</v>
      </c>
      <c r="L587" s="286">
        <v>44212</v>
      </c>
      <c r="M587" s="286">
        <v>44301</v>
      </c>
      <c r="N587" s="287">
        <v>12</v>
      </c>
      <c r="O587" s="287" t="s">
        <v>48</v>
      </c>
      <c r="P587" s="282" t="s">
        <v>3619</v>
      </c>
      <c r="Q587" s="317"/>
      <c r="R587" s="664"/>
      <c r="S587" s="317"/>
    </row>
    <row r="588" spans="1:19" ht="26.4" x14ac:dyDescent="0.3">
      <c r="A588" s="1683" t="s">
        <v>6418</v>
      </c>
      <c r="B588" s="1683" t="s">
        <v>6419</v>
      </c>
      <c r="C588" s="1683" t="s">
        <v>19</v>
      </c>
      <c r="D588" s="1903">
        <v>78090044</v>
      </c>
      <c r="E588" s="282" t="s">
        <v>29</v>
      </c>
      <c r="F588" s="1683"/>
      <c r="G588" s="282" t="s">
        <v>1193</v>
      </c>
      <c r="H588" s="1683" t="s">
        <v>6420</v>
      </c>
      <c r="I588" s="1683">
        <v>3127158536</v>
      </c>
      <c r="J588" s="706" t="s">
        <v>407</v>
      </c>
      <c r="K588" s="285">
        <v>44216</v>
      </c>
      <c r="L588" s="286">
        <v>44217</v>
      </c>
      <c r="M588" s="286">
        <v>44306</v>
      </c>
      <c r="N588" s="287">
        <v>10</v>
      </c>
      <c r="O588" s="287" t="s">
        <v>25</v>
      </c>
      <c r="P588" s="282" t="s">
        <v>4184</v>
      </c>
      <c r="Q588" s="317"/>
      <c r="R588" s="664"/>
      <c r="S588" s="317"/>
    </row>
    <row r="589" spans="1:19" ht="26.4" x14ac:dyDescent="0.3">
      <c r="A589" s="1683"/>
      <c r="B589" s="1683"/>
      <c r="C589" s="1683"/>
      <c r="D589" s="1903"/>
      <c r="E589" s="282" t="s">
        <v>29</v>
      </c>
      <c r="F589" s="1683"/>
      <c r="G589" s="282" t="s">
        <v>1193</v>
      </c>
      <c r="H589" s="1683"/>
      <c r="I589" s="1683"/>
      <c r="J589" s="706" t="s">
        <v>407</v>
      </c>
      <c r="K589" s="285">
        <v>44216</v>
      </c>
      <c r="L589" s="286">
        <v>44217</v>
      </c>
      <c r="M589" s="286">
        <v>44306</v>
      </c>
      <c r="N589" s="287">
        <v>10</v>
      </c>
      <c r="O589" s="287" t="s">
        <v>50</v>
      </c>
      <c r="P589" s="282" t="s">
        <v>110</v>
      </c>
      <c r="Q589" s="317"/>
      <c r="R589" s="664"/>
      <c r="S589" s="317"/>
    </row>
    <row r="590" spans="1:19" ht="27.6" x14ac:dyDescent="0.3">
      <c r="A590" s="1701" t="s">
        <v>1990</v>
      </c>
      <c r="B590" s="1701" t="s">
        <v>6421</v>
      </c>
      <c r="C590" s="1701" t="s">
        <v>201</v>
      </c>
      <c r="D590" s="1903">
        <v>1067294139</v>
      </c>
      <c r="E590" s="282" t="s">
        <v>29</v>
      </c>
      <c r="F590" s="1701" t="s">
        <v>889</v>
      </c>
      <c r="G590" s="317" t="s">
        <v>44</v>
      </c>
      <c r="H590" s="1700" t="s">
        <v>6422</v>
      </c>
      <c r="I590" s="1701" t="s">
        <v>6423</v>
      </c>
      <c r="J590" s="318" t="s">
        <v>407</v>
      </c>
      <c r="K590" s="1702">
        <v>44218</v>
      </c>
      <c r="L590" s="1987">
        <v>44219</v>
      </c>
      <c r="M590" s="1987">
        <v>44308</v>
      </c>
      <c r="N590" s="703">
        <v>12</v>
      </c>
      <c r="O590" s="703" t="s">
        <v>48</v>
      </c>
      <c r="P590" s="317" t="s">
        <v>49</v>
      </c>
      <c r="Q590" s="317"/>
      <c r="R590" s="317"/>
      <c r="S590" s="317"/>
    </row>
    <row r="591" spans="1:19" ht="27.6" x14ac:dyDescent="0.3">
      <c r="A591" s="1701"/>
      <c r="B591" s="1701"/>
      <c r="C591" s="1701"/>
      <c r="D591" s="1903"/>
      <c r="E591" s="282" t="s">
        <v>29</v>
      </c>
      <c r="F591" s="1701"/>
      <c r="G591" s="317" t="s">
        <v>44</v>
      </c>
      <c r="H591" s="1700"/>
      <c r="I591" s="1701"/>
      <c r="J591" s="318" t="s">
        <v>407</v>
      </c>
      <c r="K591" s="1702"/>
      <c r="L591" s="1987"/>
      <c r="M591" s="1987"/>
      <c r="N591" s="703">
        <v>12</v>
      </c>
      <c r="O591" s="703" t="s">
        <v>25</v>
      </c>
      <c r="P591" s="317" t="s">
        <v>46</v>
      </c>
      <c r="Q591" s="317" t="s">
        <v>6424</v>
      </c>
      <c r="R591" s="317"/>
      <c r="S591" s="317"/>
    </row>
    <row r="592" spans="1:19" ht="27.6" x14ac:dyDescent="0.3">
      <c r="A592" s="1701"/>
      <c r="B592" s="1701"/>
      <c r="C592" s="1701"/>
      <c r="D592" s="1903"/>
      <c r="E592" s="282" t="s">
        <v>29</v>
      </c>
      <c r="F592" s="1701"/>
      <c r="G592" s="317" t="s">
        <v>44</v>
      </c>
      <c r="H592" s="1700"/>
      <c r="I592" s="1701"/>
      <c r="J592" s="318" t="s">
        <v>407</v>
      </c>
      <c r="K592" s="1702"/>
      <c r="L592" s="1987"/>
      <c r="M592" s="1987"/>
      <c r="N592" s="703">
        <v>12</v>
      </c>
      <c r="O592" s="703" t="s">
        <v>50</v>
      </c>
      <c r="P592" s="317" t="s">
        <v>51</v>
      </c>
      <c r="Q592" s="317"/>
      <c r="R592" s="317"/>
      <c r="S592" s="317"/>
    </row>
    <row r="593" spans="1:19" ht="26.4" x14ac:dyDescent="0.3">
      <c r="A593" s="282" t="s">
        <v>6425</v>
      </c>
      <c r="B593" s="282" t="s">
        <v>6426</v>
      </c>
      <c r="C593" s="31" t="s">
        <v>19</v>
      </c>
      <c r="D593" s="46">
        <v>33133198</v>
      </c>
      <c r="E593" s="282" t="s">
        <v>29</v>
      </c>
      <c r="F593" s="282" t="s">
        <v>5151</v>
      </c>
      <c r="G593" s="282" t="s">
        <v>394</v>
      </c>
      <c r="H593" s="282" t="s">
        <v>394</v>
      </c>
      <c r="I593" s="282" t="s">
        <v>6427</v>
      </c>
      <c r="J593" s="706" t="s">
        <v>407</v>
      </c>
      <c r="K593" s="285">
        <v>44271</v>
      </c>
      <c r="L593" s="286">
        <v>44272</v>
      </c>
      <c r="M593" s="286">
        <v>44302</v>
      </c>
      <c r="N593" s="287">
        <v>10</v>
      </c>
      <c r="O593" s="287" t="s">
        <v>25</v>
      </c>
      <c r="P593" s="282" t="s">
        <v>2556</v>
      </c>
      <c r="Q593" s="282"/>
      <c r="R593" s="282"/>
      <c r="S593" s="282"/>
    </row>
    <row r="594" spans="1:19" ht="39.6" x14ac:dyDescent="0.3">
      <c r="A594" s="282" t="s">
        <v>6428</v>
      </c>
      <c r="B594" s="282" t="s">
        <v>6429</v>
      </c>
      <c r="C594" s="31" t="s">
        <v>19</v>
      </c>
      <c r="D594" s="46">
        <v>6863390</v>
      </c>
      <c r="E594" s="282" t="s">
        <v>29</v>
      </c>
      <c r="F594" s="282" t="s">
        <v>6430</v>
      </c>
      <c r="G594" s="282" t="s">
        <v>394</v>
      </c>
      <c r="H594" s="282" t="s">
        <v>6431</v>
      </c>
      <c r="I594" s="282" t="s">
        <v>6432</v>
      </c>
      <c r="J594" s="706" t="s">
        <v>407</v>
      </c>
      <c r="K594" s="285">
        <v>44273</v>
      </c>
      <c r="L594" s="286">
        <v>44274</v>
      </c>
      <c r="M594" s="286">
        <v>44304</v>
      </c>
      <c r="N594" s="287">
        <v>10</v>
      </c>
      <c r="O594" s="287" t="s">
        <v>25</v>
      </c>
      <c r="P594" s="282" t="s">
        <v>2556</v>
      </c>
      <c r="Q594" s="702"/>
      <c r="R594" s="282"/>
      <c r="S594" s="282"/>
    </row>
    <row r="595" spans="1:19" ht="26.4" x14ac:dyDescent="0.3">
      <c r="A595" s="1683" t="s">
        <v>860</v>
      </c>
      <c r="B595" s="1683" t="s">
        <v>6433</v>
      </c>
      <c r="C595" s="1700" t="s">
        <v>19</v>
      </c>
      <c r="D595" s="1903">
        <v>78034230</v>
      </c>
      <c r="E595" s="282" t="s">
        <v>244</v>
      </c>
      <c r="F595" s="1683" t="s">
        <v>1994</v>
      </c>
      <c r="G595" s="282" t="s">
        <v>186</v>
      </c>
      <c r="H595" s="1683" t="s">
        <v>6434</v>
      </c>
      <c r="I595" s="1683">
        <v>3215076400</v>
      </c>
      <c r="J595" s="706" t="s">
        <v>407</v>
      </c>
      <c r="K595" s="1680">
        <v>44273</v>
      </c>
      <c r="L595" s="1987">
        <v>44274</v>
      </c>
      <c r="M595" s="1987">
        <v>44304</v>
      </c>
      <c r="N595" s="287">
        <v>8</v>
      </c>
      <c r="O595" s="287" t="s">
        <v>25</v>
      </c>
      <c r="P595" s="282" t="s">
        <v>3271</v>
      </c>
      <c r="Q595" s="702"/>
      <c r="R595" s="282"/>
      <c r="S595" s="282"/>
    </row>
    <row r="596" spans="1:19" ht="26.4" x14ac:dyDescent="0.3">
      <c r="A596" s="1683"/>
      <c r="B596" s="1683"/>
      <c r="C596" s="1700"/>
      <c r="D596" s="1903"/>
      <c r="E596" s="282" t="s">
        <v>244</v>
      </c>
      <c r="F596" s="1683"/>
      <c r="G596" s="282" t="s">
        <v>186</v>
      </c>
      <c r="H596" s="1683"/>
      <c r="I596" s="1683"/>
      <c r="J596" s="706" t="s">
        <v>407</v>
      </c>
      <c r="K596" s="1680"/>
      <c r="L596" s="1987"/>
      <c r="M596" s="1987"/>
      <c r="N596" s="287">
        <v>8</v>
      </c>
      <c r="O596" s="287" t="s">
        <v>50</v>
      </c>
      <c r="P596" s="282" t="s">
        <v>86</v>
      </c>
      <c r="Q596" s="702"/>
      <c r="R596" s="282"/>
      <c r="S596" s="282"/>
    </row>
    <row r="597" spans="1:19" ht="26.4" x14ac:dyDescent="0.3">
      <c r="A597" s="1683" t="s">
        <v>6435</v>
      </c>
      <c r="B597" s="1683" t="s">
        <v>6436</v>
      </c>
      <c r="C597" s="1700" t="s">
        <v>201</v>
      </c>
      <c r="D597" s="1903">
        <v>1062984741</v>
      </c>
      <c r="E597" s="282" t="s">
        <v>29</v>
      </c>
      <c r="F597" s="1683" t="s">
        <v>486</v>
      </c>
      <c r="G597" s="282" t="s">
        <v>394</v>
      </c>
      <c r="H597" s="1683" t="s">
        <v>6437</v>
      </c>
      <c r="I597" s="1903" t="s">
        <v>6438</v>
      </c>
      <c r="J597" s="706" t="s">
        <v>407</v>
      </c>
      <c r="K597" s="1680">
        <v>44278</v>
      </c>
      <c r="L597" s="1987">
        <v>44278</v>
      </c>
      <c r="M597" s="1987">
        <v>44308</v>
      </c>
      <c r="N597" s="287">
        <v>12</v>
      </c>
      <c r="O597" s="287" t="s">
        <v>25</v>
      </c>
      <c r="P597" s="282" t="s">
        <v>2556</v>
      </c>
      <c r="Q597" s="702"/>
      <c r="R597" s="285"/>
      <c r="S597" s="282"/>
    </row>
    <row r="598" spans="1:19" ht="26.4" x14ac:dyDescent="0.3">
      <c r="A598" s="1683"/>
      <c r="B598" s="1683"/>
      <c r="C598" s="1700"/>
      <c r="D598" s="1903"/>
      <c r="E598" s="282" t="s">
        <v>29</v>
      </c>
      <c r="F598" s="1683"/>
      <c r="G598" s="282" t="s">
        <v>394</v>
      </c>
      <c r="H598" s="1683"/>
      <c r="I598" s="1903"/>
      <c r="J598" s="706" t="s">
        <v>407</v>
      </c>
      <c r="K598" s="1680"/>
      <c r="L598" s="1987"/>
      <c r="M598" s="1987"/>
      <c r="N598" s="287">
        <v>12</v>
      </c>
      <c r="O598" s="287" t="s">
        <v>50</v>
      </c>
      <c r="P598" s="282" t="s">
        <v>2556</v>
      </c>
      <c r="Q598" s="702"/>
      <c r="R598" s="285"/>
      <c r="S598" s="282"/>
    </row>
    <row r="599" spans="1:19" ht="39.6" x14ac:dyDescent="0.3">
      <c r="A599" s="648" t="s">
        <v>6439</v>
      </c>
      <c r="B599" s="649" t="s">
        <v>6440</v>
      </c>
      <c r="C599" s="282" t="s">
        <v>19</v>
      </c>
      <c r="D599" s="46">
        <v>6882035</v>
      </c>
      <c r="E599" s="282" t="s">
        <v>29</v>
      </c>
      <c r="F599" s="282" t="s">
        <v>1189</v>
      </c>
      <c r="G599" s="282" t="s">
        <v>178</v>
      </c>
      <c r="H599" s="32" t="s">
        <v>6441</v>
      </c>
      <c r="I599" s="282">
        <v>3012473674</v>
      </c>
      <c r="J599" s="318" t="s">
        <v>407</v>
      </c>
      <c r="K599" s="285">
        <v>44279</v>
      </c>
      <c r="L599" s="286">
        <v>44280</v>
      </c>
      <c r="M599" s="286">
        <v>44316</v>
      </c>
      <c r="N599" s="289">
        <v>30</v>
      </c>
      <c r="O599" s="287" t="s">
        <v>25</v>
      </c>
      <c r="P599" s="282" t="s">
        <v>281</v>
      </c>
      <c r="Q599" s="282"/>
      <c r="R599" s="285"/>
      <c r="S599" s="648"/>
    </row>
    <row r="600" spans="1:19" ht="26.4" x14ac:dyDescent="0.3">
      <c r="A600" s="648" t="s">
        <v>6442</v>
      </c>
      <c r="B600" s="649" t="s">
        <v>6443</v>
      </c>
      <c r="C600" s="282" t="s">
        <v>19</v>
      </c>
      <c r="D600" s="46">
        <v>10845095</v>
      </c>
      <c r="E600" s="282" t="s">
        <v>29</v>
      </c>
      <c r="F600" s="282" t="s">
        <v>61</v>
      </c>
      <c r="G600" s="282" t="s">
        <v>6444</v>
      </c>
      <c r="H600" s="648" t="s">
        <v>6445</v>
      </c>
      <c r="I600" s="32">
        <v>3234564297</v>
      </c>
      <c r="J600" s="318" t="s">
        <v>407</v>
      </c>
      <c r="K600" s="285">
        <v>44280</v>
      </c>
      <c r="L600" s="286">
        <v>44280</v>
      </c>
      <c r="M600" s="286">
        <v>44316</v>
      </c>
      <c r="N600" s="289">
        <v>30</v>
      </c>
      <c r="O600" s="287" t="s">
        <v>25</v>
      </c>
      <c r="P600" s="282" t="s">
        <v>32</v>
      </c>
      <c r="Q600" s="282"/>
      <c r="R600" s="285"/>
      <c r="S600" s="648"/>
    </row>
    <row r="601" spans="1:19" ht="30.6" x14ac:dyDescent="0.3">
      <c r="A601" s="648" t="s">
        <v>6446</v>
      </c>
      <c r="B601" s="649" t="s">
        <v>6447</v>
      </c>
      <c r="C601" s="282" t="s">
        <v>19</v>
      </c>
      <c r="D601" s="46">
        <v>26158834</v>
      </c>
      <c r="E601" s="282" t="s">
        <v>29</v>
      </c>
      <c r="F601" s="282" t="s">
        <v>6448</v>
      </c>
      <c r="G601" s="282" t="s">
        <v>487</v>
      </c>
      <c r="H601" s="648" t="s">
        <v>6449</v>
      </c>
      <c r="I601" s="32" t="s">
        <v>6450</v>
      </c>
      <c r="J601" s="318" t="s">
        <v>407</v>
      </c>
      <c r="K601" s="285">
        <v>44281</v>
      </c>
      <c r="L601" s="286">
        <v>44282</v>
      </c>
      <c r="M601" s="286">
        <v>44316</v>
      </c>
      <c r="N601" s="289">
        <v>30</v>
      </c>
      <c r="O601" s="287" t="s">
        <v>25</v>
      </c>
      <c r="P601" s="282" t="s">
        <v>215</v>
      </c>
      <c r="Q601" s="282"/>
      <c r="R601" s="285"/>
      <c r="S601" s="648"/>
    </row>
    <row r="602" spans="1:19" ht="39.6" x14ac:dyDescent="0.3">
      <c r="A602" s="282" t="s">
        <v>6451</v>
      </c>
      <c r="B602" s="282" t="s">
        <v>6452</v>
      </c>
      <c r="C602" s="31" t="s">
        <v>19</v>
      </c>
      <c r="D602" s="46">
        <v>11152575</v>
      </c>
      <c r="E602" s="282" t="s">
        <v>29</v>
      </c>
      <c r="F602" s="282" t="s">
        <v>1146</v>
      </c>
      <c r="G602" s="282" t="s">
        <v>487</v>
      </c>
      <c r="H602" s="282" t="s">
        <v>6453</v>
      </c>
      <c r="I602" s="46" t="s">
        <v>6454</v>
      </c>
      <c r="J602" s="706" t="s">
        <v>407</v>
      </c>
      <c r="K602" s="285">
        <v>44281</v>
      </c>
      <c r="L602" s="286">
        <v>44282</v>
      </c>
      <c r="M602" s="286">
        <v>44312</v>
      </c>
      <c r="N602" s="287">
        <v>7</v>
      </c>
      <c r="O602" s="287" t="s">
        <v>25</v>
      </c>
      <c r="P602" s="282" t="s">
        <v>215</v>
      </c>
      <c r="Q602" s="702"/>
      <c r="R602" s="285"/>
      <c r="S602" s="282"/>
    </row>
    <row r="603" spans="1:19" ht="27.6" x14ac:dyDescent="0.3">
      <c r="A603" s="703" t="s">
        <v>6455</v>
      </c>
      <c r="B603" s="317" t="s">
        <v>6456</v>
      </c>
      <c r="C603" s="317" t="s">
        <v>19</v>
      </c>
      <c r="D603" s="46">
        <v>13888450</v>
      </c>
      <c r="E603" s="282" t="s">
        <v>29</v>
      </c>
      <c r="F603" s="317"/>
      <c r="G603" s="317" t="s">
        <v>82</v>
      </c>
      <c r="H603" s="31" t="s">
        <v>6457</v>
      </c>
      <c r="I603" s="317">
        <v>3124750608</v>
      </c>
      <c r="J603" s="318" t="s">
        <v>407</v>
      </c>
      <c r="K603" s="691">
        <v>44284</v>
      </c>
      <c r="L603" s="286">
        <v>44285</v>
      </c>
      <c r="M603" s="286">
        <v>44315</v>
      </c>
      <c r="N603" s="703">
        <v>20</v>
      </c>
      <c r="O603" s="703" t="s">
        <v>25</v>
      </c>
      <c r="P603" s="317" t="s">
        <v>96</v>
      </c>
      <c r="Q603" s="317"/>
      <c r="R603" s="317"/>
      <c r="S603" s="317"/>
    </row>
    <row r="604" spans="1:19" ht="82.8" x14ac:dyDescent="0.3">
      <c r="A604" s="703" t="s">
        <v>6458</v>
      </c>
      <c r="B604" s="317" t="s">
        <v>6459</v>
      </c>
      <c r="C604" s="317" t="s">
        <v>19</v>
      </c>
      <c r="D604" s="46">
        <v>1003509818</v>
      </c>
      <c r="E604" s="282" t="s">
        <v>29</v>
      </c>
      <c r="F604" s="317" t="s">
        <v>6460</v>
      </c>
      <c r="G604" s="317" t="s">
        <v>487</v>
      </c>
      <c r="H604" s="31" t="s">
        <v>6461</v>
      </c>
      <c r="I604" s="317" t="s">
        <v>6462</v>
      </c>
      <c r="J604" s="318" t="s">
        <v>407</v>
      </c>
      <c r="K604" s="691">
        <v>44284</v>
      </c>
      <c r="L604" s="286">
        <v>44285</v>
      </c>
      <c r="M604" s="286">
        <v>44315</v>
      </c>
      <c r="N604" s="703">
        <v>10</v>
      </c>
      <c r="O604" s="703" t="s">
        <v>25</v>
      </c>
      <c r="P604" s="317" t="s">
        <v>215</v>
      </c>
      <c r="Q604" s="317"/>
      <c r="R604" s="317"/>
      <c r="S604" s="317"/>
    </row>
    <row r="605" spans="1:19" ht="55.2" x14ac:dyDescent="0.3">
      <c r="A605" s="703" t="s">
        <v>6463</v>
      </c>
      <c r="B605" s="317" t="s">
        <v>6464</v>
      </c>
      <c r="C605" s="317" t="s">
        <v>19</v>
      </c>
      <c r="D605" s="46">
        <v>25877319</v>
      </c>
      <c r="E605" s="282" t="s">
        <v>29</v>
      </c>
      <c r="F605" s="317"/>
      <c r="G605" s="317" t="s">
        <v>44</v>
      </c>
      <c r="H605" s="31" t="s">
        <v>6465</v>
      </c>
      <c r="I605" s="317" t="s">
        <v>6466</v>
      </c>
      <c r="J605" s="318" t="s">
        <v>407</v>
      </c>
      <c r="K605" s="691">
        <v>44286</v>
      </c>
      <c r="L605" s="286">
        <v>44287</v>
      </c>
      <c r="M605" s="286">
        <v>44316</v>
      </c>
      <c r="N605" s="703">
        <v>30</v>
      </c>
      <c r="O605" s="703" t="s">
        <v>25</v>
      </c>
      <c r="P605" s="317" t="s">
        <v>46</v>
      </c>
      <c r="Q605" s="317" t="s">
        <v>6467</v>
      </c>
      <c r="R605" s="317"/>
      <c r="S605" s="317"/>
    </row>
    <row r="606" spans="1:19" ht="55.2" x14ac:dyDescent="0.3">
      <c r="A606" s="703" t="s">
        <v>6418</v>
      </c>
      <c r="B606" s="317" t="s">
        <v>6468</v>
      </c>
      <c r="C606" s="317" t="s">
        <v>19</v>
      </c>
      <c r="D606" s="46">
        <v>11057193</v>
      </c>
      <c r="E606" s="282" t="s">
        <v>29</v>
      </c>
      <c r="F606" s="317" t="s">
        <v>6469</v>
      </c>
      <c r="G606" s="317" t="s">
        <v>31</v>
      </c>
      <c r="H606" s="31" t="s">
        <v>6470</v>
      </c>
      <c r="I606" s="317" t="s">
        <v>6471</v>
      </c>
      <c r="J606" s="318" t="s">
        <v>407</v>
      </c>
      <c r="K606" s="691">
        <v>44291</v>
      </c>
      <c r="L606" s="286">
        <v>44291</v>
      </c>
      <c r="M606" s="286">
        <v>44316</v>
      </c>
      <c r="N606" s="703">
        <v>20</v>
      </c>
      <c r="O606" s="703" t="s">
        <v>25</v>
      </c>
      <c r="P606" s="317" t="s">
        <v>32</v>
      </c>
      <c r="Q606" s="317"/>
      <c r="R606" s="317"/>
      <c r="S606" s="317"/>
    </row>
    <row r="607" spans="1:19" ht="26.4" x14ac:dyDescent="0.3">
      <c r="A607" s="648" t="s">
        <v>5984</v>
      </c>
      <c r="B607" s="649" t="s">
        <v>6472</v>
      </c>
      <c r="C607" s="31" t="s">
        <v>19</v>
      </c>
      <c r="D607" s="46">
        <v>1956997</v>
      </c>
      <c r="E607" s="284" t="s">
        <v>20</v>
      </c>
      <c r="F607" s="282" t="s">
        <v>806</v>
      </c>
      <c r="G607" s="282" t="s">
        <v>55</v>
      </c>
      <c r="H607" s="282" t="s">
        <v>6473</v>
      </c>
      <c r="I607" s="46" t="s">
        <v>6474</v>
      </c>
      <c r="J607" s="706" t="s">
        <v>407</v>
      </c>
      <c r="K607" s="285">
        <v>44278</v>
      </c>
      <c r="L607" s="280">
        <v>44256</v>
      </c>
      <c r="M607" s="280">
        <v>44338</v>
      </c>
      <c r="N607" s="277">
        <v>20</v>
      </c>
      <c r="O607" s="277" t="s">
        <v>34</v>
      </c>
      <c r="P607" s="282" t="s">
        <v>78</v>
      </c>
      <c r="Q607" s="702" t="s">
        <v>4836</v>
      </c>
      <c r="R607" s="285"/>
      <c r="S607" s="282"/>
    </row>
    <row r="608" spans="1:19" ht="26.4" x14ac:dyDescent="0.3">
      <c r="A608" s="648" t="s">
        <v>6475</v>
      </c>
      <c r="B608" s="649" t="s">
        <v>6476</v>
      </c>
      <c r="C608" s="31" t="s">
        <v>19</v>
      </c>
      <c r="D608" s="46">
        <v>27703479</v>
      </c>
      <c r="E608" s="284" t="s">
        <v>20</v>
      </c>
      <c r="F608" s="282" t="s">
        <v>806</v>
      </c>
      <c r="G608" s="282" t="s">
        <v>55</v>
      </c>
      <c r="H608" s="282" t="s">
        <v>6473</v>
      </c>
      <c r="I608" s="46" t="s">
        <v>6474</v>
      </c>
      <c r="J608" s="706" t="s">
        <v>407</v>
      </c>
      <c r="K608" s="285">
        <v>44278</v>
      </c>
      <c r="L608" s="280">
        <v>44256</v>
      </c>
      <c r="M608" s="280">
        <v>44338</v>
      </c>
      <c r="N608" s="277">
        <v>20</v>
      </c>
      <c r="O608" s="277" t="s">
        <v>34</v>
      </c>
      <c r="P608" s="282" t="s">
        <v>78</v>
      </c>
      <c r="Q608" s="702" t="s">
        <v>4836</v>
      </c>
      <c r="R608" s="285"/>
      <c r="S608" s="282"/>
    </row>
    <row r="609" spans="1:19" ht="55.2" x14ac:dyDescent="0.3">
      <c r="A609" s="317" t="s">
        <v>6477</v>
      </c>
      <c r="B609" s="317" t="s">
        <v>6478</v>
      </c>
      <c r="C609" s="317" t="s">
        <v>19</v>
      </c>
      <c r="D609" s="46">
        <v>34963413</v>
      </c>
      <c r="E609" s="282" t="s">
        <v>29</v>
      </c>
      <c r="F609" s="317"/>
      <c r="G609" s="317" t="s">
        <v>55</v>
      </c>
      <c r="H609" s="31" t="s">
        <v>6479</v>
      </c>
      <c r="I609" s="317" t="s">
        <v>6480</v>
      </c>
      <c r="J609" s="318" t="s">
        <v>407</v>
      </c>
      <c r="K609" s="691">
        <v>44291</v>
      </c>
      <c r="L609" s="707">
        <v>44291</v>
      </c>
      <c r="M609" s="707">
        <v>44320</v>
      </c>
      <c r="N609" s="708">
        <v>20</v>
      </c>
      <c r="O609" s="708" t="s">
        <v>25</v>
      </c>
      <c r="P609" s="317" t="s">
        <v>298</v>
      </c>
      <c r="Q609" s="317" t="s">
        <v>6481</v>
      </c>
      <c r="R609" s="317"/>
      <c r="S609" s="317"/>
    </row>
    <row r="610" spans="1:19" ht="26.4" x14ac:dyDescent="0.3">
      <c r="A610" s="676" t="s">
        <v>6482</v>
      </c>
      <c r="B610" s="677" t="s">
        <v>6483</v>
      </c>
      <c r="C610" s="75" t="s">
        <v>19</v>
      </c>
      <c r="D610" s="679">
        <v>25833837</v>
      </c>
      <c r="E610" s="680" t="s">
        <v>686</v>
      </c>
      <c r="F610" s="678" t="s">
        <v>1314</v>
      </c>
      <c r="G610" s="678" t="s">
        <v>55</v>
      </c>
      <c r="H610" s="678" t="s">
        <v>6484</v>
      </c>
      <c r="I610" s="678" t="s">
        <v>6485</v>
      </c>
      <c r="J610" s="402" t="s">
        <v>690</v>
      </c>
      <c r="K610" s="687"/>
      <c r="L610" s="681">
        <v>44296</v>
      </c>
      <c r="M610" s="681"/>
      <c r="N610" s="678"/>
      <c r="O610" s="678" t="s">
        <v>25</v>
      </c>
      <c r="P610" s="678" t="s">
        <v>150</v>
      </c>
      <c r="Q610" s="676" t="s">
        <v>6486</v>
      </c>
      <c r="R610" s="682"/>
      <c r="S610" s="678"/>
    </row>
    <row r="611" spans="1:19" ht="27" x14ac:dyDescent="0.3">
      <c r="A611" s="676" t="s">
        <v>6487</v>
      </c>
      <c r="B611" s="677" t="s">
        <v>6488</v>
      </c>
      <c r="C611" s="75" t="s">
        <v>276</v>
      </c>
      <c r="D611" s="679">
        <v>30079560</v>
      </c>
      <c r="E611" s="680" t="s">
        <v>686</v>
      </c>
      <c r="F611" s="678" t="s">
        <v>769</v>
      </c>
      <c r="G611" s="678" t="s">
        <v>22</v>
      </c>
      <c r="H611" s="678" t="s">
        <v>6489</v>
      </c>
      <c r="I611" s="678">
        <v>3106203593</v>
      </c>
      <c r="J611" s="696" t="s">
        <v>690</v>
      </c>
      <c r="K611" s="687">
        <v>48562023</v>
      </c>
      <c r="L611" s="681">
        <v>44326</v>
      </c>
      <c r="M611" s="681">
        <v>44346</v>
      </c>
      <c r="N611" s="678">
        <v>12</v>
      </c>
      <c r="O611" s="678" t="s">
        <v>25</v>
      </c>
      <c r="P611" s="678" t="s">
        <v>26</v>
      </c>
      <c r="Q611" s="682" t="s">
        <v>6490</v>
      </c>
      <c r="R611" s="682"/>
      <c r="S611" s="678"/>
    </row>
    <row r="612" spans="1:19" ht="26.4" x14ac:dyDescent="0.3">
      <c r="A612" s="689" t="s">
        <v>6491</v>
      </c>
      <c r="B612" s="83" t="s">
        <v>6492</v>
      </c>
      <c r="C612" s="55" t="s">
        <v>19</v>
      </c>
      <c r="D612" s="82">
        <v>15037996</v>
      </c>
      <c r="E612" s="85" t="s">
        <v>686</v>
      </c>
      <c r="F612" s="84" t="s">
        <v>69</v>
      </c>
      <c r="G612" s="84" t="s">
        <v>262</v>
      </c>
      <c r="H612" s="84" t="s">
        <v>6493</v>
      </c>
      <c r="I612" s="84">
        <v>3017725983</v>
      </c>
      <c r="J612" s="56" t="s">
        <v>407</v>
      </c>
      <c r="K612" s="82"/>
      <c r="L612" s="286">
        <v>44274</v>
      </c>
      <c r="M612" s="286"/>
      <c r="N612" s="287"/>
      <c r="O612" s="287" t="s">
        <v>25</v>
      </c>
      <c r="P612" s="84" t="s">
        <v>1368</v>
      </c>
      <c r="Q612" s="83"/>
      <c r="R612" s="700"/>
      <c r="S612" s="84"/>
    </row>
    <row r="613" spans="1:19" ht="39.6" x14ac:dyDescent="0.3">
      <c r="A613" s="689" t="s">
        <v>6494</v>
      </c>
      <c r="B613" s="83" t="s">
        <v>6495</v>
      </c>
      <c r="C613" s="55" t="s">
        <v>19</v>
      </c>
      <c r="D613" s="82">
        <v>50994544</v>
      </c>
      <c r="E613" s="85" t="s">
        <v>686</v>
      </c>
      <c r="F613" s="84" t="s">
        <v>6496</v>
      </c>
      <c r="G613" s="84" t="s">
        <v>22</v>
      </c>
      <c r="H613" s="84" t="s">
        <v>6497</v>
      </c>
      <c r="I613" s="84">
        <v>3104609527</v>
      </c>
      <c r="J613" s="56" t="s">
        <v>407</v>
      </c>
      <c r="K613" s="699"/>
      <c r="L613" s="286">
        <v>44278</v>
      </c>
      <c r="M613" s="286"/>
      <c r="N613" s="287"/>
      <c r="O613" s="287" t="s">
        <v>25</v>
      </c>
      <c r="P613" s="84" t="s">
        <v>26</v>
      </c>
      <c r="Q613" s="700"/>
      <c r="R613" s="700"/>
      <c r="S613" s="84"/>
    </row>
    <row r="614" spans="1:19" ht="26.4" x14ac:dyDescent="0.3">
      <c r="A614" s="689" t="s">
        <v>6498</v>
      </c>
      <c r="B614" s="83" t="s">
        <v>6499</v>
      </c>
      <c r="C614" s="55" t="s">
        <v>19</v>
      </c>
      <c r="D614" s="82">
        <v>1038133260</v>
      </c>
      <c r="E614" s="85" t="s">
        <v>686</v>
      </c>
      <c r="F614" s="709"/>
      <c r="G614" s="84" t="s">
        <v>6500</v>
      </c>
      <c r="H614" s="84" t="s">
        <v>6501</v>
      </c>
      <c r="I614" s="84" t="s">
        <v>6502</v>
      </c>
      <c r="J614" s="56" t="s">
        <v>407</v>
      </c>
      <c r="K614" s="82"/>
      <c r="L614" s="286">
        <v>44302</v>
      </c>
      <c r="M614" s="286"/>
      <c r="N614" s="710"/>
      <c r="O614" s="710" t="s">
        <v>48</v>
      </c>
      <c r="P614" s="84" t="s">
        <v>436</v>
      </c>
      <c r="Q614" s="700"/>
      <c r="R614" s="700"/>
      <c r="S614" s="84"/>
    </row>
    <row r="615" spans="1:19" ht="26.4" x14ac:dyDescent="0.3">
      <c r="A615" s="689" t="s">
        <v>6503</v>
      </c>
      <c r="B615" s="83" t="s">
        <v>6504</v>
      </c>
      <c r="C615" s="55" t="s">
        <v>19</v>
      </c>
      <c r="D615" s="82">
        <v>34976866</v>
      </c>
      <c r="E615" s="85" t="s">
        <v>686</v>
      </c>
      <c r="F615" s="84" t="s">
        <v>330</v>
      </c>
      <c r="G615" s="84" t="s">
        <v>55</v>
      </c>
      <c r="H615" s="84" t="s">
        <v>6505</v>
      </c>
      <c r="I615" s="84">
        <v>3235952111</v>
      </c>
      <c r="J615" s="711" t="s">
        <v>407</v>
      </c>
      <c r="K615" s="82"/>
      <c r="L615" s="286">
        <v>44302</v>
      </c>
      <c r="M615" s="286"/>
      <c r="N615" s="287"/>
      <c r="O615" s="287" t="s">
        <v>25</v>
      </c>
      <c r="P615" s="84" t="s">
        <v>287</v>
      </c>
      <c r="Q615" s="689"/>
      <c r="R615" s="84"/>
      <c r="S615" s="84"/>
    </row>
    <row r="616" spans="1:19" ht="39.6" x14ac:dyDescent="0.3">
      <c r="A616" s="689" t="s">
        <v>6506</v>
      </c>
      <c r="B616" s="83" t="s">
        <v>6507</v>
      </c>
      <c r="C616" s="55" t="s">
        <v>19</v>
      </c>
      <c r="D616" s="82">
        <v>25833098</v>
      </c>
      <c r="E616" s="85" t="s">
        <v>686</v>
      </c>
      <c r="F616" s="84" t="s">
        <v>4383</v>
      </c>
      <c r="G616" s="84" t="s">
        <v>612</v>
      </c>
      <c r="H616" s="84" t="s">
        <v>6508</v>
      </c>
      <c r="I616" s="84">
        <v>3114208202</v>
      </c>
      <c r="J616" s="56" t="s">
        <v>407</v>
      </c>
      <c r="K616" s="82"/>
      <c r="L616" s="286">
        <v>44296</v>
      </c>
      <c r="M616" s="286"/>
      <c r="N616" s="287"/>
      <c r="O616" s="287" t="s">
        <v>25</v>
      </c>
      <c r="P616" s="84" t="s">
        <v>615</v>
      </c>
      <c r="Q616" s="700"/>
      <c r="R616" s="700"/>
      <c r="S616" s="84"/>
    </row>
    <row r="617" spans="1:19" ht="26.4" x14ac:dyDescent="0.3">
      <c r="A617" s="1965" t="s">
        <v>6509</v>
      </c>
      <c r="B617" s="1966" t="s">
        <v>6510</v>
      </c>
      <c r="C617" s="1683" t="s">
        <v>135</v>
      </c>
      <c r="D617" s="1903">
        <v>1067161746</v>
      </c>
      <c r="E617" s="282" t="s">
        <v>29</v>
      </c>
      <c r="F617" s="1683" t="s">
        <v>6511</v>
      </c>
      <c r="G617" s="282" t="s">
        <v>178</v>
      </c>
      <c r="H617" s="1683" t="s">
        <v>6512</v>
      </c>
      <c r="I617" s="1683">
        <v>3137962802</v>
      </c>
      <c r="J617" s="285" t="s">
        <v>407</v>
      </c>
      <c r="K617" s="1680">
        <v>44334</v>
      </c>
      <c r="L617" s="1979">
        <v>44335</v>
      </c>
      <c r="M617" s="1979">
        <v>44426</v>
      </c>
      <c r="N617" s="303">
        <v>12</v>
      </c>
      <c r="O617" s="303" t="s">
        <v>25</v>
      </c>
      <c r="P617" s="282" t="s">
        <v>920</v>
      </c>
      <c r="Q617" s="1683" t="s">
        <v>6513</v>
      </c>
      <c r="R617" s="282"/>
      <c r="S617" s="282"/>
    </row>
    <row r="618" spans="1:19" ht="26.4" x14ac:dyDescent="0.3">
      <c r="A618" s="1965"/>
      <c r="B618" s="1966"/>
      <c r="C618" s="1683"/>
      <c r="D618" s="1903"/>
      <c r="E618" s="282" t="s">
        <v>29</v>
      </c>
      <c r="F618" s="1683"/>
      <c r="G618" s="282" t="s">
        <v>178</v>
      </c>
      <c r="H618" s="1683"/>
      <c r="I618" s="1683"/>
      <c r="J618" s="285" t="s">
        <v>407</v>
      </c>
      <c r="K618" s="1680"/>
      <c r="L618" s="1979"/>
      <c r="M618" s="1979"/>
      <c r="N618" s="303">
        <v>12</v>
      </c>
      <c r="O618" s="303" t="s">
        <v>48</v>
      </c>
      <c r="P618" s="282" t="s">
        <v>182</v>
      </c>
      <c r="Q618" s="1683"/>
      <c r="R618" s="282"/>
      <c r="S618" s="282"/>
    </row>
    <row r="619" spans="1:19" ht="26.4" x14ac:dyDescent="0.3">
      <c r="A619" s="1965"/>
      <c r="B619" s="1966"/>
      <c r="C619" s="1683"/>
      <c r="D619" s="1903"/>
      <c r="E619" s="282" t="s">
        <v>29</v>
      </c>
      <c r="F619" s="1683"/>
      <c r="G619" s="282" t="s">
        <v>178</v>
      </c>
      <c r="H619" s="1683"/>
      <c r="I619" s="1683"/>
      <c r="J619" s="285" t="s">
        <v>407</v>
      </c>
      <c r="K619" s="1680"/>
      <c r="L619" s="1979"/>
      <c r="M619" s="1979"/>
      <c r="N619" s="303">
        <v>12</v>
      </c>
      <c r="O619" s="303" t="s">
        <v>50</v>
      </c>
      <c r="P619" s="282" t="s">
        <v>517</v>
      </c>
      <c r="Q619" s="1683"/>
      <c r="R619" s="282"/>
      <c r="S619" s="282"/>
    </row>
    <row r="620" spans="1:19" ht="26.4" x14ac:dyDescent="0.3">
      <c r="A620" s="1965"/>
      <c r="B620" s="1966"/>
      <c r="C620" s="1683"/>
      <c r="D620" s="1903"/>
      <c r="E620" s="282" t="s">
        <v>29</v>
      </c>
      <c r="F620" s="1683"/>
      <c r="G620" s="282" t="s">
        <v>178</v>
      </c>
      <c r="H620" s="1683"/>
      <c r="I620" s="1683"/>
      <c r="J620" s="285" t="s">
        <v>407</v>
      </c>
      <c r="K620" s="1680"/>
      <c r="L620" s="1979"/>
      <c r="M620" s="1979"/>
      <c r="N620" s="303">
        <v>12</v>
      </c>
      <c r="O620" s="303" t="s">
        <v>6514</v>
      </c>
      <c r="P620" s="282" t="s">
        <v>146</v>
      </c>
      <c r="Q620" s="1683"/>
      <c r="R620" s="282"/>
      <c r="S620" s="282"/>
    </row>
    <row r="621" spans="1:19" ht="39.6" x14ac:dyDescent="0.3">
      <c r="A621" s="676" t="s">
        <v>6515</v>
      </c>
      <c r="B621" s="677" t="s">
        <v>6516</v>
      </c>
      <c r="C621" s="75" t="s">
        <v>19</v>
      </c>
      <c r="D621" s="679">
        <v>25880370</v>
      </c>
      <c r="E621" s="680" t="s">
        <v>686</v>
      </c>
      <c r="F621" s="678" t="s">
        <v>61</v>
      </c>
      <c r="G621" s="678" t="s">
        <v>262</v>
      </c>
      <c r="H621" s="678" t="s">
        <v>6517</v>
      </c>
      <c r="I621" s="678" t="s">
        <v>6518</v>
      </c>
      <c r="J621" s="402" t="s">
        <v>690</v>
      </c>
      <c r="K621" s="687" t="s">
        <v>6519</v>
      </c>
      <c r="L621" s="681">
        <v>44326</v>
      </c>
      <c r="M621" s="681">
        <v>44346</v>
      </c>
      <c r="N621" s="678">
        <v>12</v>
      </c>
      <c r="O621" s="712" t="s">
        <v>25</v>
      </c>
      <c r="P621" s="678" t="s">
        <v>1368</v>
      </c>
      <c r="Q621" s="682" t="s">
        <v>6520</v>
      </c>
      <c r="R621" s="682"/>
      <c r="S621" s="678"/>
    </row>
    <row r="622" spans="1:19" ht="26.4" x14ac:dyDescent="0.3">
      <c r="A622" s="1930" t="s">
        <v>6521</v>
      </c>
      <c r="B622" s="1930" t="s">
        <v>6522</v>
      </c>
      <c r="C622" s="1894" t="s">
        <v>19</v>
      </c>
      <c r="D622" s="1927">
        <v>6870834</v>
      </c>
      <c r="E622" s="680" t="s">
        <v>686</v>
      </c>
      <c r="F622" s="1930" t="s">
        <v>6523</v>
      </c>
      <c r="G622" s="678" t="s">
        <v>55</v>
      </c>
      <c r="H622" s="1930" t="s">
        <v>6524</v>
      </c>
      <c r="I622" s="1930">
        <v>3145222013</v>
      </c>
      <c r="J622" s="696" t="s">
        <v>690</v>
      </c>
      <c r="K622" s="679">
        <v>48564858</v>
      </c>
      <c r="L622" s="681">
        <v>44326</v>
      </c>
      <c r="M622" s="681">
        <v>44346</v>
      </c>
      <c r="N622" s="678" t="s">
        <v>48</v>
      </c>
      <c r="O622" s="678" t="s">
        <v>48</v>
      </c>
      <c r="P622" s="678" t="s">
        <v>322</v>
      </c>
      <c r="Q622" s="1930" t="s">
        <v>6525</v>
      </c>
      <c r="R622" s="678"/>
      <c r="S622" s="678"/>
    </row>
    <row r="623" spans="1:19" x14ac:dyDescent="0.3">
      <c r="A623" s="1930"/>
      <c r="B623" s="1930"/>
      <c r="C623" s="1894"/>
      <c r="D623" s="1927"/>
      <c r="E623" s="680" t="s">
        <v>686</v>
      </c>
      <c r="F623" s="1930"/>
      <c r="G623" s="678" t="s">
        <v>55</v>
      </c>
      <c r="H623" s="1930"/>
      <c r="I623" s="1930"/>
      <c r="J623" s="696" t="s">
        <v>690</v>
      </c>
      <c r="K623" s="679">
        <v>48564858</v>
      </c>
      <c r="L623" s="681">
        <v>44326</v>
      </c>
      <c r="M623" s="681">
        <v>44346</v>
      </c>
      <c r="N623" s="678">
        <v>1</v>
      </c>
      <c r="O623" s="678" t="s">
        <v>145</v>
      </c>
      <c r="P623" s="678" t="s">
        <v>146</v>
      </c>
      <c r="Q623" s="1930"/>
      <c r="R623" s="678"/>
      <c r="S623" s="678"/>
    </row>
    <row r="624" spans="1:19" ht="39.6" x14ac:dyDescent="0.3">
      <c r="A624" s="676" t="s">
        <v>6526</v>
      </c>
      <c r="B624" s="677" t="s">
        <v>6527</v>
      </c>
      <c r="C624" s="678" t="s">
        <v>19</v>
      </c>
      <c r="D624" s="679">
        <v>25750569</v>
      </c>
      <c r="E624" s="680" t="s">
        <v>686</v>
      </c>
      <c r="F624" s="678" t="s">
        <v>330</v>
      </c>
      <c r="G624" s="678" t="s">
        <v>55</v>
      </c>
      <c r="H624" s="678" t="s">
        <v>6528</v>
      </c>
      <c r="I624" s="678" t="s">
        <v>6529</v>
      </c>
      <c r="J624" s="696" t="s">
        <v>690</v>
      </c>
      <c r="K624" s="679">
        <v>48636027</v>
      </c>
      <c r="L624" s="681">
        <v>44326</v>
      </c>
      <c r="M624" s="681">
        <v>44346</v>
      </c>
      <c r="N624" s="678">
        <v>12</v>
      </c>
      <c r="O624" s="678" t="s">
        <v>25</v>
      </c>
      <c r="P624" s="678" t="s">
        <v>3966</v>
      </c>
      <c r="Q624" s="682" t="s">
        <v>6530</v>
      </c>
      <c r="R624" s="682"/>
      <c r="S624" s="678"/>
    </row>
    <row r="625" spans="1:19" ht="26.4" x14ac:dyDescent="0.3">
      <c r="A625" s="1961" t="s">
        <v>6531</v>
      </c>
      <c r="B625" s="1962" t="s">
        <v>6532</v>
      </c>
      <c r="C625" s="1894" t="s">
        <v>19</v>
      </c>
      <c r="D625" s="1927">
        <v>1063142810</v>
      </c>
      <c r="E625" s="680" t="s">
        <v>686</v>
      </c>
      <c r="F625" s="1930" t="s">
        <v>486</v>
      </c>
      <c r="G625" s="678" t="s">
        <v>178</v>
      </c>
      <c r="H625" s="1930" t="s">
        <v>6533</v>
      </c>
      <c r="I625" s="1930" t="s">
        <v>6534</v>
      </c>
      <c r="J625" s="696" t="s">
        <v>690</v>
      </c>
      <c r="K625" s="679">
        <v>48710517</v>
      </c>
      <c r="L625" s="681">
        <v>44326</v>
      </c>
      <c r="M625" s="681">
        <v>44346</v>
      </c>
      <c r="N625" s="678">
        <v>6</v>
      </c>
      <c r="O625" s="678" t="s">
        <v>25</v>
      </c>
      <c r="P625" s="678" t="s">
        <v>920</v>
      </c>
      <c r="Q625" s="1986" t="s">
        <v>6535</v>
      </c>
      <c r="R625" s="682"/>
      <c r="S625" s="678"/>
    </row>
    <row r="626" spans="1:19" ht="26.4" x14ac:dyDescent="0.3">
      <c r="A626" s="1961"/>
      <c r="B626" s="1962"/>
      <c r="C626" s="1894"/>
      <c r="D626" s="1927"/>
      <c r="E626" s="680" t="s">
        <v>686</v>
      </c>
      <c r="F626" s="1930"/>
      <c r="G626" s="678" t="s">
        <v>178</v>
      </c>
      <c r="H626" s="1930"/>
      <c r="I626" s="1930"/>
      <c r="J626" s="696" t="s">
        <v>690</v>
      </c>
      <c r="K626" s="679">
        <v>48710517</v>
      </c>
      <c r="L626" s="681">
        <v>44326</v>
      </c>
      <c r="M626" s="681">
        <v>44346</v>
      </c>
      <c r="N626" s="678">
        <v>6</v>
      </c>
      <c r="O626" s="678" t="s">
        <v>48</v>
      </c>
      <c r="P626" s="678" t="s">
        <v>389</v>
      </c>
      <c r="Q626" s="1986"/>
      <c r="R626" s="682"/>
      <c r="S626" s="678"/>
    </row>
    <row r="627" spans="1:19" ht="26.4" x14ac:dyDescent="0.3">
      <c r="A627" s="676" t="s">
        <v>6536</v>
      </c>
      <c r="B627" s="677" t="s">
        <v>6537</v>
      </c>
      <c r="C627" s="75" t="s">
        <v>19</v>
      </c>
      <c r="D627" s="679">
        <v>35117130</v>
      </c>
      <c r="E627" s="680" t="s">
        <v>686</v>
      </c>
      <c r="F627" s="678" t="s">
        <v>352</v>
      </c>
      <c r="G627" s="678" t="s">
        <v>114</v>
      </c>
      <c r="H627" s="678" t="s">
        <v>6538</v>
      </c>
      <c r="I627" s="678">
        <v>3217856983</v>
      </c>
      <c r="J627" s="696" t="s">
        <v>690</v>
      </c>
      <c r="K627" s="687">
        <v>48717393</v>
      </c>
      <c r="L627" s="681">
        <v>44326</v>
      </c>
      <c r="M627" s="681">
        <v>44346</v>
      </c>
      <c r="N627" s="678">
        <v>12</v>
      </c>
      <c r="O627" s="678" t="s">
        <v>25</v>
      </c>
      <c r="P627" s="678" t="s">
        <v>3271</v>
      </c>
      <c r="Q627" s="682" t="s">
        <v>6539</v>
      </c>
      <c r="R627" s="682"/>
      <c r="S627" s="678"/>
    </row>
    <row r="628" spans="1:19" ht="26.4" x14ac:dyDescent="0.3">
      <c r="A628" s="282" t="s">
        <v>6540</v>
      </c>
      <c r="B628" s="282" t="s">
        <v>6541</v>
      </c>
      <c r="C628" s="31" t="s">
        <v>19</v>
      </c>
      <c r="D628" s="46">
        <v>1062676956</v>
      </c>
      <c r="E628" s="282" t="s">
        <v>29</v>
      </c>
      <c r="F628" s="282" t="s">
        <v>934</v>
      </c>
      <c r="G628" s="282" t="s">
        <v>82</v>
      </c>
      <c r="H628" s="282" t="s">
        <v>6542</v>
      </c>
      <c r="I628" s="282">
        <v>3234227924</v>
      </c>
      <c r="J628" s="46" t="s">
        <v>407</v>
      </c>
      <c r="K628" s="285">
        <v>44315</v>
      </c>
      <c r="L628" s="280">
        <v>44316</v>
      </c>
      <c r="M628" s="280">
        <v>44336</v>
      </c>
      <c r="N628" s="277">
        <v>15</v>
      </c>
      <c r="O628" s="277" t="s">
        <v>25</v>
      </c>
      <c r="P628" s="282" t="s">
        <v>3214</v>
      </c>
      <c r="Q628" s="282" t="s">
        <v>6543</v>
      </c>
      <c r="R628" s="282"/>
      <c r="S628" s="282"/>
    </row>
    <row r="629" spans="1:19" ht="26.4" x14ac:dyDescent="0.3">
      <c r="A629" s="1701" t="s">
        <v>6544</v>
      </c>
      <c r="B629" s="1701" t="s">
        <v>6545</v>
      </c>
      <c r="C629" s="1701" t="s">
        <v>19</v>
      </c>
      <c r="D629" s="1903">
        <v>1535373</v>
      </c>
      <c r="E629" s="282" t="s">
        <v>481</v>
      </c>
      <c r="F629" s="1701" t="s">
        <v>261</v>
      </c>
      <c r="G629" s="317" t="s">
        <v>114</v>
      </c>
      <c r="H629" s="1700" t="s">
        <v>6546</v>
      </c>
      <c r="I629" s="1701">
        <v>3015522342</v>
      </c>
      <c r="J629" s="318" t="s">
        <v>407</v>
      </c>
      <c r="K629" s="1702">
        <v>44298</v>
      </c>
      <c r="L629" s="1979">
        <v>44299</v>
      </c>
      <c r="M629" s="1979">
        <v>44328</v>
      </c>
      <c r="N629" s="708">
        <v>30</v>
      </c>
      <c r="O629" s="708" t="s">
        <v>50</v>
      </c>
      <c r="P629" s="317" t="s">
        <v>86</v>
      </c>
      <c r="Q629" s="317"/>
      <c r="R629" s="317"/>
      <c r="S629" s="317"/>
    </row>
    <row r="630" spans="1:19" ht="27.6" x14ac:dyDescent="0.3">
      <c r="A630" s="1701"/>
      <c r="B630" s="1701"/>
      <c r="C630" s="1701"/>
      <c r="D630" s="1903"/>
      <c r="E630" s="282" t="s">
        <v>481</v>
      </c>
      <c r="F630" s="1701"/>
      <c r="G630" s="317" t="s">
        <v>114</v>
      </c>
      <c r="H630" s="1700"/>
      <c r="I630" s="1701"/>
      <c r="J630" s="318" t="s">
        <v>407</v>
      </c>
      <c r="K630" s="1702"/>
      <c r="L630" s="1979"/>
      <c r="M630" s="1979"/>
      <c r="N630" s="708">
        <v>30</v>
      </c>
      <c r="O630" s="708" t="s">
        <v>48</v>
      </c>
      <c r="P630" s="317" t="s">
        <v>3619</v>
      </c>
      <c r="Q630" s="317"/>
      <c r="R630" s="317"/>
      <c r="S630" s="317"/>
    </row>
    <row r="631" spans="1:19" ht="26.4" x14ac:dyDescent="0.3">
      <c r="A631" s="648" t="s">
        <v>5996</v>
      </c>
      <c r="B631" s="649" t="s">
        <v>6547</v>
      </c>
      <c r="C631" s="31" t="s">
        <v>19</v>
      </c>
      <c r="D631" s="46">
        <v>11106291</v>
      </c>
      <c r="E631" s="282" t="s">
        <v>29</v>
      </c>
      <c r="F631" s="282" t="s">
        <v>6548</v>
      </c>
      <c r="G631" s="282" t="s">
        <v>223</v>
      </c>
      <c r="H631" s="282" t="s">
        <v>6549</v>
      </c>
      <c r="I631" s="282" t="s">
        <v>6550</v>
      </c>
      <c r="J631" s="318" t="s">
        <v>407</v>
      </c>
      <c r="K631" s="285">
        <v>44245</v>
      </c>
      <c r="L631" s="707">
        <v>44246</v>
      </c>
      <c r="M631" s="707">
        <v>44334</v>
      </c>
      <c r="N631" s="303">
        <v>20</v>
      </c>
      <c r="O631" s="303" t="s">
        <v>25</v>
      </c>
      <c r="P631" s="282" t="s">
        <v>226</v>
      </c>
      <c r="Q631" s="282"/>
      <c r="R631" s="282"/>
      <c r="S631" s="282"/>
    </row>
    <row r="632" spans="1:19" ht="41.4" x14ac:dyDescent="0.3">
      <c r="A632" s="317" t="s">
        <v>6551</v>
      </c>
      <c r="B632" s="317" t="s">
        <v>6552</v>
      </c>
      <c r="C632" s="317" t="s">
        <v>19</v>
      </c>
      <c r="D632" s="46">
        <v>1072259888</v>
      </c>
      <c r="E632" s="282" t="s">
        <v>29</v>
      </c>
      <c r="F632" s="32" t="s">
        <v>1146</v>
      </c>
      <c r="G632" s="317" t="s">
        <v>31</v>
      </c>
      <c r="H632" s="31" t="s">
        <v>6553</v>
      </c>
      <c r="I632" s="317">
        <v>3235290919</v>
      </c>
      <c r="J632" s="318" t="s">
        <v>407</v>
      </c>
      <c r="K632" s="691">
        <v>44298</v>
      </c>
      <c r="L632" s="707">
        <v>44298</v>
      </c>
      <c r="M632" s="707">
        <v>44327</v>
      </c>
      <c r="N632" s="708">
        <v>20</v>
      </c>
      <c r="O632" s="708" t="s">
        <v>25</v>
      </c>
      <c r="P632" s="317" t="s">
        <v>32</v>
      </c>
      <c r="Q632" s="317"/>
      <c r="R632" s="317"/>
      <c r="S632" s="317"/>
    </row>
    <row r="633" spans="1:19" ht="27.6" x14ac:dyDescent="0.3">
      <c r="A633" s="1701" t="s">
        <v>259</v>
      </c>
      <c r="B633" s="1701" t="s">
        <v>6554</v>
      </c>
      <c r="C633" s="1701" t="s">
        <v>19</v>
      </c>
      <c r="D633" s="1903">
        <v>70053535</v>
      </c>
      <c r="E633" s="282" t="s">
        <v>236</v>
      </c>
      <c r="F633" s="1701"/>
      <c r="G633" s="317" t="s">
        <v>55</v>
      </c>
      <c r="H633" s="1683" t="s">
        <v>6555</v>
      </c>
      <c r="I633" s="1701" t="s">
        <v>6556</v>
      </c>
      <c r="J633" s="706" t="s">
        <v>407</v>
      </c>
      <c r="K633" s="1702">
        <v>44301</v>
      </c>
      <c r="L633" s="1979">
        <v>44301</v>
      </c>
      <c r="M633" s="1979">
        <v>44330</v>
      </c>
      <c r="N633" s="708">
        <v>30</v>
      </c>
      <c r="O633" s="708" t="s">
        <v>34</v>
      </c>
      <c r="P633" s="317" t="s">
        <v>150</v>
      </c>
      <c r="Q633" s="317"/>
      <c r="R633" s="691"/>
      <c r="S633" s="656"/>
    </row>
    <row r="634" spans="1:19" ht="27.6" x14ac:dyDescent="0.3">
      <c r="A634" s="1701"/>
      <c r="B634" s="1701"/>
      <c r="C634" s="1701"/>
      <c r="D634" s="1903"/>
      <c r="E634" s="282" t="s">
        <v>236</v>
      </c>
      <c r="F634" s="1701"/>
      <c r="G634" s="317" t="s">
        <v>55</v>
      </c>
      <c r="H634" s="1683"/>
      <c r="I634" s="1701"/>
      <c r="J634" s="706" t="s">
        <v>407</v>
      </c>
      <c r="K634" s="1702"/>
      <c r="L634" s="1979"/>
      <c r="M634" s="1979"/>
      <c r="N634" s="708">
        <v>30</v>
      </c>
      <c r="O634" s="708" t="s">
        <v>25</v>
      </c>
      <c r="P634" s="317" t="s">
        <v>150</v>
      </c>
      <c r="Q634" s="317"/>
      <c r="R634" s="691"/>
      <c r="S634" s="656"/>
    </row>
    <row r="635" spans="1:19" ht="39.6" x14ac:dyDescent="0.3">
      <c r="A635" s="648" t="s">
        <v>6557</v>
      </c>
      <c r="B635" s="649" t="s">
        <v>6558</v>
      </c>
      <c r="C635" s="282" t="s">
        <v>19</v>
      </c>
      <c r="D635" s="46">
        <v>26153137</v>
      </c>
      <c r="E635" s="282" t="s">
        <v>244</v>
      </c>
      <c r="F635" s="282" t="s">
        <v>889</v>
      </c>
      <c r="G635" s="282" t="s">
        <v>659</v>
      </c>
      <c r="H635" s="282" t="s">
        <v>6559</v>
      </c>
      <c r="I635" s="282" t="s">
        <v>6560</v>
      </c>
      <c r="J635" s="706" t="s">
        <v>407</v>
      </c>
      <c r="K635" s="285">
        <v>44298</v>
      </c>
      <c r="L635" s="707">
        <v>44300</v>
      </c>
      <c r="M635" s="707">
        <v>44329</v>
      </c>
      <c r="N635" s="303">
        <v>8</v>
      </c>
      <c r="O635" s="303" t="s">
        <v>25</v>
      </c>
      <c r="P635" s="282" t="s">
        <v>6561</v>
      </c>
      <c r="Q635" s="282"/>
      <c r="R635" s="282"/>
      <c r="S635" s="282"/>
    </row>
    <row r="636" spans="1:19" ht="27.6" x14ac:dyDescent="0.3">
      <c r="A636" s="1701" t="s">
        <v>6562</v>
      </c>
      <c r="B636" s="1701" t="s">
        <v>6563</v>
      </c>
      <c r="C636" s="1701" t="s">
        <v>19</v>
      </c>
      <c r="D636" s="1903">
        <v>34958187</v>
      </c>
      <c r="E636" s="282" t="s">
        <v>236</v>
      </c>
      <c r="F636" s="1701"/>
      <c r="G636" s="317" t="s">
        <v>55</v>
      </c>
      <c r="H636" s="1683" t="s">
        <v>6564</v>
      </c>
      <c r="I636" s="1701" t="s">
        <v>6565</v>
      </c>
      <c r="J636" s="706" t="s">
        <v>407</v>
      </c>
      <c r="K636" s="1702">
        <v>44308</v>
      </c>
      <c r="L636" s="1979">
        <v>44308</v>
      </c>
      <c r="M636" s="1979">
        <v>44337</v>
      </c>
      <c r="N636" s="708">
        <v>30</v>
      </c>
      <c r="O636" s="708" t="s">
        <v>34</v>
      </c>
      <c r="P636" s="317" t="s">
        <v>3966</v>
      </c>
      <c r="Q636" s="317"/>
      <c r="R636" s="691"/>
      <c r="S636" s="656"/>
    </row>
    <row r="637" spans="1:19" ht="27.6" x14ac:dyDescent="0.3">
      <c r="A637" s="1701"/>
      <c r="B637" s="1701"/>
      <c r="C637" s="1701"/>
      <c r="D637" s="1903"/>
      <c r="E637" s="282" t="s">
        <v>236</v>
      </c>
      <c r="F637" s="1701"/>
      <c r="G637" s="317" t="s">
        <v>55</v>
      </c>
      <c r="H637" s="1683"/>
      <c r="I637" s="1701"/>
      <c r="J637" s="706" t="s">
        <v>407</v>
      </c>
      <c r="K637" s="1702"/>
      <c r="L637" s="1979"/>
      <c r="M637" s="1979"/>
      <c r="N637" s="708">
        <v>1</v>
      </c>
      <c r="O637" s="708" t="s">
        <v>25</v>
      </c>
      <c r="P637" s="317" t="s">
        <v>3966</v>
      </c>
      <c r="Q637" s="317"/>
      <c r="R637" s="691"/>
      <c r="S637" s="656"/>
    </row>
    <row r="638" spans="1:19" ht="55.2" x14ac:dyDescent="0.3">
      <c r="A638" s="317" t="s">
        <v>6566</v>
      </c>
      <c r="B638" s="317" t="s">
        <v>6567</v>
      </c>
      <c r="C638" s="317" t="s">
        <v>19</v>
      </c>
      <c r="D638" s="46">
        <v>50995791</v>
      </c>
      <c r="E638" s="282" t="s">
        <v>29</v>
      </c>
      <c r="F638" s="317" t="s">
        <v>6568</v>
      </c>
      <c r="G638" s="317" t="s">
        <v>377</v>
      </c>
      <c r="H638" s="282" t="s">
        <v>6569</v>
      </c>
      <c r="I638" s="317" t="s">
        <v>6570</v>
      </c>
      <c r="J638" s="706" t="s">
        <v>407</v>
      </c>
      <c r="K638" s="691">
        <v>44309</v>
      </c>
      <c r="L638" s="707">
        <v>44310</v>
      </c>
      <c r="M638" s="707">
        <v>44339</v>
      </c>
      <c r="N638" s="708">
        <v>30</v>
      </c>
      <c r="O638" s="708" t="s">
        <v>25</v>
      </c>
      <c r="P638" s="317" t="s">
        <v>435</v>
      </c>
      <c r="Q638" s="317"/>
      <c r="R638" s="691"/>
      <c r="S638" s="656"/>
    </row>
    <row r="639" spans="1:19" ht="27" x14ac:dyDescent="0.3">
      <c r="A639" s="1985" t="s">
        <v>6571</v>
      </c>
      <c r="B639" s="1985" t="s">
        <v>6572</v>
      </c>
      <c r="C639" s="1985" t="s">
        <v>19</v>
      </c>
      <c r="D639" s="1953">
        <v>1068807131</v>
      </c>
      <c r="E639" s="85" t="s">
        <v>686</v>
      </c>
      <c r="F639" s="1985" t="s">
        <v>101</v>
      </c>
      <c r="G639" s="84" t="s">
        <v>233</v>
      </c>
      <c r="H639" s="1985" t="s">
        <v>6573</v>
      </c>
      <c r="I639" s="1985" t="s">
        <v>6574</v>
      </c>
      <c r="J639" s="84" t="s">
        <v>407</v>
      </c>
      <c r="K639" s="82">
        <v>47800647</v>
      </c>
      <c r="L639" s="713">
        <v>44311</v>
      </c>
      <c r="M639" s="713">
        <v>44336</v>
      </c>
      <c r="N639" s="714">
        <v>6</v>
      </c>
      <c r="O639" s="714" t="s">
        <v>25</v>
      </c>
      <c r="P639" s="84" t="s">
        <v>493</v>
      </c>
      <c r="Q639" s="700" t="s">
        <v>6575</v>
      </c>
      <c r="R639" s="700"/>
      <c r="S639" s="84"/>
    </row>
    <row r="640" spans="1:19" x14ac:dyDescent="0.3">
      <c r="A640" s="1985"/>
      <c r="B640" s="1985"/>
      <c r="C640" s="1985"/>
      <c r="D640" s="1953"/>
      <c r="E640" s="85" t="s">
        <v>686</v>
      </c>
      <c r="F640" s="1985"/>
      <c r="G640" s="84" t="s">
        <v>233</v>
      </c>
      <c r="H640" s="1985"/>
      <c r="I640" s="1985"/>
      <c r="J640" s="84" t="s">
        <v>407</v>
      </c>
      <c r="K640" s="82">
        <v>47800647</v>
      </c>
      <c r="L640" s="713">
        <v>44311</v>
      </c>
      <c r="M640" s="713">
        <v>44336</v>
      </c>
      <c r="N640" s="714">
        <v>6</v>
      </c>
      <c r="O640" s="714" t="s">
        <v>48</v>
      </c>
      <c r="P640" s="84" t="s">
        <v>232</v>
      </c>
      <c r="Q640" s="700"/>
      <c r="R640" s="700"/>
      <c r="S640" s="84"/>
    </row>
    <row r="641" spans="1:19" ht="55.2" x14ac:dyDescent="0.3">
      <c r="A641" s="715" t="s">
        <v>6576</v>
      </c>
      <c r="B641" s="715" t="s">
        <v>6577</v>
      </c>
      <c r="C641" s="708" t="s">
        <v>19</v>
      </c>
      <c r="D641" s="302">
        <v>25837220</v>
      </c>
      <c r="E641" s="673" t="s">
        <v>686</v>
      </c>
      <c r="F641" s="716" t="s">
        <v>107</v>
      </c>
      <c r="G641" s="708" t="s">
        <v>114</v>
      </c>
      <c r="H641" s="708" t="s">
        <v>6578</v>
      </c>
      <c r="I641" s="708">
        <v>3107271568</v>
      </c>
      <c r="J641" s="717" t="s">
        <v>407</v>
      </c>
      <c r="K641" s="718"/>
      <c r="L641" s="719">
        <v>44337</v>
      </c>
      <c r="M641" s="719"/>
      <c r="N641" s="708">
        <v>6</v>
      </c>
      <c r="O641" s="708" t="s">
        <v>34</v>
      </c>
      <c r="P641" s="708" t="s">
        <v>116</v>
      </c>
      <c r="Q641" s="720" t="s">
        <v>6579</v>
      </c>
      <c r="R641" s="720" t="s">
        <v>4986</v>
      </c>
      <c r="S641" s="708"/>
    </row>
    <row r="642" spans="1:19" ht="39.6" x14ac:dyDescent="0.3">
      <c r="A642" s="689" t="s">
        <v>6580</v>
      </c>
      <c r="B642" s="83" t="s">
        <v>6581</v>
      </c>
      <c r="C642" s="55" t="s">
        <v>19</v>
      </c>
      <c r="D642" s="82">
        <v>25849174</v>
      </c>
      <c r="E642" s="85" t="s">
        <v>686</v>
      </c>
      <c r="F642" s="84" t="s">
        <v>826</v>
      </c>
      <c r="G642" s="84" t="s">
        <v>114</v>
      </c>
      <c r="H642" s="84" t="s">
        <v>6582</v>
      </c>
      <c r="I642" s="84" t="s">
        <v>6583</v>
      </c>
      <c r="J642" s="56" t="s">
        <v>407</v>
      </c>
      <c r="K642" s="699">
        <v>48512163</v>
      </c>
      <c r="L642" s="707">
        <v>44321</v>
      </c>
      <c r="M642" s="707">
        <v>44346</v>
      </c>
      <c r="N642" s="303">
        <v>15</v>
      </c>
      <c r="O642" s="303" t="s">
        <v>25</v>
      </c>
      <c r="P642" s="84" t="s">
        <v>3271</v>
      </c>
      <c r="Q642" s="83"/>
      <c r="R642" s="700"/>
      <c r="S642" s="84"/>
    </row>
    <row r="643" spans="1:19" ht="26.4" x14ac:dyDescent="0.3">
      <c r="A643" s="676" t="s">
        <v>6584</v>
      </c>
      <c r="B643" s="677" t="s">
        <v>6585</v>
      </c>
      <c r="C643" s="75" t="s">
        <v>19</v>
      </c>
      <c r="D643" s="679">
        <v>25763845</v>
      </c>
      <c r="E643" s="680" t="s">
        <v>686</v>
      </c>
      <c r="F643" s="678" t="s">
        <v>475</v>
      </c>
      <c r="G643" s="678" t="s">
        <v>38</v>
      </c>
      <c r="H643" s="678" t="s">
        <v>6586</v>
      </c>
      <c r="I643" s="678">
        <v>3127072855</v>
      </c>
      <c r="J643" s="696" t="s">
        <v>690</v>
      </c>
      <c r="K643" s="679"/>
      <c r="L643" s="681">
        <v>44317</v>
      </c>
      <c r="M643" s="681"/>
      <c r="N643" s="678">
        <v>12</v>
      </c>
      <c r="O643" s="678" t="s">
        <v>25</v>
      </c>
      <c r="P643" s="678" t="s">
        <v>1639</v>
      </c>
      <c r="Q643" s="676" t="s">
        <v>6587</v>
      </c>
      <c r="R643" s="678"/>
      <c r="S643" s="678"/>
    </row>
    <row r="644" spans="1:19" ht="66" x14ac:dyDescent="0.3">
      <c r="A644" s="676" t="s">
        <v>6588</v>
      </c>
      <c r="B644" s="677" t="s">
        <v>6589</v>
      </c>
      <c r="C644" s="75" t="s">
        <v>19</v>
      </c>
      <c r="D644" s="679">
        <v>26209788</v>
      </c>
      <c r="E644" s="680" t="s">
        <v>686</v>
      </c>
      <c r="F644" s="678" t="s">
        <v>5366</v>
      </c>
      <c r="G644" s="678" t="s">
        <v>38</v>
      </c>
      <c r="H644" s="678" t="s">
        <v>6590</v>
      </c>
      <c r="I644" s="678" t="s">
        <v>6591</v>
      </c>
      <c r="J644" s="696" t="s">
        <v>690</v>
      </c>
      <c r="K644" s="679"/>
      <c r="L644" s="681">
        <v>44326</v>
      </c>
      <c r="M644" s="681"/>
      <c r="N644" s="678">
        <v>12</v>
      </c>
      <c r="O644" s="678" t="s">
        <v>25</v>
      </c>
      <c r="P644" s="678" t="s">
        <v>1639</v>
      </c>
      <c r="Q644" s="721" t="s">
        <v>6587</v>
      </c>
      <c r="R644" s="682"/>
      <c r="S644" s="678"/>
    </row>
    <row r="645" spans="1:19" ht="27" x14ac:dyDescent="0.3">
      <c r="A645" s="676" t="s">
        <v>6592</v>
      </c>
      <c r="B645" s="677" t="s">
        <v>6593</v>
      </c>
      <c r="C645" s="75" t="s">
        <v>19</v>
      </c>
      <c r="D645" s="679">
        <v>2822541</v>
      </c>
      <c r="E645" s="680" t="s">
        <v>686</v>
      </c>
      <c r="F645" s="678" t="s">
        <v>261</v>
      </c>
      <c r="G645" s="678" t="s">
        <v>38</v>
      </c>
      <c r="H645" s="678" t="s">
        <v>6594</v>
      </c>
      <c r="I645" s="678">
        <v>3126782544</v>
      </c>
      <c r="J645" s="696" t="s">
        <v>690</v>
      </c>
      <c r="K645" s="679"/>
      <c r="L645" s="681">
        <v>44326</v>
      </c>
      <c r="M645" s="681"/>
      <c r="N645" s="678">
        <v>12</v>
      </c>
      <c r="O645" s="678" t="s">
        <v>50</v>
      </c>
      <c r="P645" s="678" t="s">
        <v>232</v>
      </c>
      <c r="Q645" s="721" t="s">
        <v>6587</v>
      </c>
      <c r="R645" s="682"/>
      <c r="S645" s="678"/>
    </row>
    <row r="646" spans="1:19" ht="39.6" x14ac:dyDescent="0.3">
      <c r="A646" s="676" t="s">
        <v>6595</v>
      </c>
      <c r="B646" s="677" t="s">
        <v>6596</v>
      </c>
      <c r="C646" s="75" t="s">
        <v>19</v>
      </c>
      <c r="D646" s="679">
        <v>78765585</v>
      </c>
      <c r="E646" s="680" t="s">
        <v>686</v>
      </c>
      <c r="F646" s="678" t="s">
        <v>1794</v>
      </c>
      <c r="G646" s="678" t="s">
        <v>38</v>
      </c>
      <c r="H646" s="678" t="s">
        <v>6597</v>
      </c>
      <c r="I646" s="678" t="s">
        <v>6598</v>
      </c>
      <c r="J646" s="696" t="s">
        <v>690</v>
      </c>
      <c r="K646" s="679"/>
      <c r="L646" s="681">
        <v>44326</v>
      </c>
      <c r="M646" s="681"/>
      <c r="N646" s="678">
        <v>12</v>
      </c>
      <c r="O646" s="678" t="s">
        <v>25</v>
      </c>
      <c r="P646" s="678" t="s">
        <v>1639</v>
      </c>
      <c r="Q646" s="721" t="s">
        <v>6587</v>
      </c>
      <c r="R646" s="682"/>
      <c r="S646" s="678"/>
    </row>
    <row r="647" spans="1:19" ht="26.4" x14ac:dyDescent="0.3">
      <c r="A647" s="722" t="s">
        <v>6599</v>
      </c>
      <c r="B647" s="651" t="s">
        <v>6600</v>
      </c>
      <c r="C647" s="723" t="s">
        <v>19</v>
      </c>
      <c r="D647" s="688">
        <v>26099086</v>
      </c>
      <c r="E647" s="722" t="s">
        <v>29</v>
      </c>
      <c r="F647" s="651"/>
      <c r="G647" s="651" t="s">
        <v>31</v>
      </c>
      <c r="H647" s="651" t="s">
        <v>6601</v>
      </c>
      <c r="I647" s="651">
        <v>3205669073</v>
      </c>
      <c r="J647" s="724" t="s">
        <v>3305</v>
      </c>
      <c r="K647" s="725">
        <v>44300</v>
      </c>
      <c r="L647" s="707">
        <v>44300</v>
      </c>
      <c r="M647" s="707">
        <v>44329</v>
      </c>
      <c r="N647" s="303">
        <v>20</v>
      </c>
      <c r="O647" s="303" t="s">
        <v>25</v>
      </c>
      <c r="P647" s="651" t="s">
        <v>32</v>
      </c>
      <c r="Q647" s="726"/>
      <c r="R647" s="727"/>
      <c r="S647" s="651"/>
    </row>
    <row r="648" spans="1:19" x14ac:dyDescent="0.3">
      <c r="A648" s="1982" t="s">
        <v>6602</v>
      </c>
      <c r="B648" s="1977" t="s">
        <v>6603</v>
      </c>
      <c r="C648" s="1983" t="s">
        <v>19</v>
      </c>
      <c r="D648" s="1984">
        <v>26047080</v>
      </c>
      <c r="E648" s="722" t="s">
        <v>686</v>
      </c>
      <c r="F648" s="1977" t="s">
        <v>965</v>
      </c>
      <c r="G648" s="651" t="s">
        <v>55</v>
      </c>
      <c r="H648" s="1977" t="s">
        <v>6604</v>
      </c>
      <c r="I648" s="1977" t="s">
        <v>6605</v>
      </c>
      <c r="J648" s="724" t="s">
        <v>3305</v>
      </c>
      <c r="K648" s="1978">
        <v>44322</v>
      </c>
      <c r="L648" s="1979">
        <v>44322</v>
      </c>
      <c r="M648" s="1979">
        <v>44326</v>
      </c>
      <c r="N648" s="303">
        <v>8</v>
      </c>
      <c r="O648" s="303" t="s">
        <v>25</v>
      </c>
      <c r="P648" s="651" t="s">
        <v>150</v>
      </c>
      <c r="Q648" s="726"/>
      <c r="R648" s="727"/>
      <c r="S648" s="651"/>
    </row>
    <row r="649" spans="1:19" x14ac:dyDescent="0.3">
      <c r="A649" s="1982"/>
      <c r="B649" s="1977"/>
      <c r="C649" s="1983"/>
      <c r="D649" s="1984"/>
      <c r="E649" s="722" t="s">
        <v>686</v>
      </c>
      <c r="F649" s="1977"/>
      <c r="G649" s="651" t="s">
        <v>55</v>
      </c>
      <c r="H649" s="1977"/>
      <c r="I649" s="1977"/>
      <c r="J649" s="724" t="s">
        <v>3305</v>
      </c>
      <c r="K649" s="1978"/>
      <c r="L649" s="1979"/>
      <c r="M649" s="1979"/>
      <c r="N649" s="303">
        <v>12</v>
      </c>
      <c r="O649" s="303" t="s">
        <v>34</v>
      </c>
      <c r="P649" s="651" t="s">
        <v>150</v>
      </c>
      <c r="Q649" s="726"/>
      <c r="R649" s="727"/>
      <c r="S649" s="651"/>
    </row>
    <row r="650" spans="1:19" ht="27.6" x14ac:dyDescent="0.3">
      <c r="A650" s="708" t="s">
        <v>6606</v>
      </c>
      <c r="B650" s="708" t="s">
        <v>6607</v>
      </c>
      <c r="C650" s="317" t="s">
        <v>19</v>
      </c>
      <c r="D650" s="46">
        <v>26102265</v>
      </c>
      <c r="E650" s="282" t="s">
        <v>29</v>
      </c>
      <c r="F650" s="32" t="s">
        <v>1146</v>
      </c>
      <c r="G650" s="317" t="s">
        <v>31</v>
      </c>
      <c r="H650" s="31" t="s">
        <v>6608</v>
      </c>
      <c r="I650" s="317">
        <v>3015773760</v>
      </c>
      <c r="J650" s="318" t="s">
        <v>407</v>
      </c>
      <c r="K650" s="691">
        <v>44295</v>
      </c>
      <c r="L650" s="707">
        <v>44295</v>
      </c>
      <c r="M650" s="707">
        <v>44346</v>
      </c>
      <c r="N650" s="708">
        <v>12</v>
      </c>
      <c r="O650" s="708" t="s">
        <v>25</v>
      </c>
      <c r="P650" s="317" t="s">
        <v>32</v>
      </c>
      <c r="Q650" s="728" t="s">
        <v>6609</v>
      </c>
      <c r="R650" s="317"/>
      <c r="S650" s="317"/>
    </row>
    <row r="651" spans="1:19" ht="26.4" x14ac:dyDescent="0.3">
      <c r="A651" s="303" t="s">
        <v>6610</v>
      </c>
      <c r="B651" s="303" t="s">
        <v>6611</v>
      </c>
      <c r="C651" s="31" t="s">
        <v>19</v>
      </c>
      <c r="D651" s="46">
        <v>15044749</v>
      </c>
      <c r="E651" s="282" t="s">
        <v>29</v>
      </c>
      <c r="F651" s="282"/>
      <c r="G651" s="282" t="s">
        <v>44</v>
      </c>
      <c r="H651" s="282" t="s">
        <v>6612</v>
      </c>
      <c r="I651" s="282" t="s">
        <v>6613</v>
      </c>
      <c r="J651" s="46" t="s">
        <v>407</v>
      </c>
      <c r="K651" s="285">
        <v>44313</v>
      </c>
      <c r="L651" s="707">
        <v>44314</v>
      </c>
      <c r="M651" s="707">
        <v>44347</v>
      </c>
      <c r="N651" s="303">
        <v>20</v>
      </c>
      <c r="O651" s="303" t="s">
        <v>25</v>
      </c>
      <c r="P651" s="282" t="s">
        <v>46</v>
      </c>
      <c r="Q651" s="282"/>
      <c r="R651" s="282"/>
      <c r="S651" s="282"/>
    </row>
    <row r="652" spans="1:19" ht="26.4" x14ac:dyDescent="0.3">
      <c r="A652" s="729" t="s">
        <v>6614</v>
      </c>
      <c r="B652" s="730" t="s">
        <v>6615</v>
      </c>
      <c r="C652" s="31" t="s">
        <v>19</v>
      </c>
      <c r="D652" s="46">
        <v>78019863</v>
      </c>
      <c r="E652" s="282" t="s">
        <v>29</v>
      </c>
      <c r="F652" s="282" t="s">
        <v>261</v>
      </c>
      <c r="G652" s="282" t="s">
        <v>504</v>
      </c>
      <c r="H652" s="282" t="s">
        <v>603</v>
      </c>
      <c r="I652" s="282">
        <v>3135289977</v>
      </c>
      <c r="J652" s="46" t="s">
        <v>407</v>
      </c>
      <c r="K652" s="285">
        <v>44258</v>
      </c>
      <c r="L652" s="707">
        <v>44317</v>
      </c>
      <c r="M652" s="707">
        <v>44346</v>
      </c>
      <c r="N652" s="303">
        <v>10</v>
      </c>
      <c r="O652" s="303" t="s">
        <v>25</v>
      </c>
      <c r="P652" s="282" t="s">
        <v>466</v>
      </c>
      <c r="Q652" s="282"/>
      <c r="R652" s="282"/>
      <c r="S652" s="282"/>
    </row>
    <row r="653" spans="1:19" ht="26.4" x14ac:dyDescent="0.3">
      <c r="A653" s="729" t="s">
        <v>6616</v>
      </c>
      <c r="B653" s="730" t="s">
        <v>6617</v>
      </c>
      <c r="C653" s="31" t="s">
        <v>19</v>
      </c>
      <c r="D653" s="46">
        <v>78108592</v>
      </c>
      <c r="E653" s="282" t="s">
        <v>29</v>
      </c>
      <c r="F653" s="282" t="s">
        <v>6460</v>
      </c>
      <c r="G653" s="282" t="s">
        <v>377</v>
      </c>
      <c r="H653" s="46" t="s">
        <v>6618</v>
      </c>
      <c r="I653" s="282">
        <v>3205209630</v>
      </c>
      <c r="J653" s="46" t="s">
        <v>407</v>
      </c>
      <c r="K653" s="285">
        <v>44319</v>
      </c>
      <c r="L653" s="707">
        <v>44320</v>
      </c>
      <c r="M653" s="707">
        <v>44346</v>
      </c>
      <c r="N653" s="303">
        <v>20</v>
      </c>
      <c r="O653" s="303" t="s">
        <v>25</v>
      </c>
      <c r="P653" s="282" t="s">
        <v>435</v>
      </c>
      <c r="Q653" s="282"/>
      <c r="R653" s="282"/>
      <c r="S653" s="282"/>
    </row>
    <row r="654" spans="1:19" ht="39.6" x14ac:dyDescent="0.3">
      <c r="A654" s="729" t="s">
        <v>4597</v>
      </c>
      <c r="B654" s="730" t="s">
        <v>6619</v>
      </c>
      <c r="C654" s="31" t="s">
        <v>19</v>
      </c>
      <c r="D654" s="46">
        <v>15025183</v>
      </c>
      <c r="E654" s="282" t="s">
        <v>29</v>
      </c>
      <c r="F654" s="282" t="s">
        <v>261</v>
      </c>
      <c r="G654" s="282" t="s">
        <v>178</v>
      </c>
      <c r="H654" s="46" t="s">
        <v>946</v>
      </c>
      <c r="I654" s="282">
        <v>3216790355</v>
      </c>
      <c r="J654" s="46" t="s">
        <v>407</v>
      </c>
      <c r="K654" s="285">
        <v>44319</v>
      </c>
      <c r="L654" s="707">
        <v>44319</v>
      </c>
      <c r="M654" s="707">
        <v>44346</v>
      </c>
      <c r="N654" s="303">
        <v>7</v>
      </c>
      <c r="O654" s="303" t="s">
        <v>25</v>
      </c>
      <c r="P654" s="282" t="s">
        <v>920</v>
      </c>
      <c r="Q654" s="282"/>
      <c r="R654" s="282"/>
      <c r="S654" s="282"/>
    </row>
    <row r="655" spans="1:19" ht="26.4" x14ac:dyDescent="0.3">
      <c r="A655" s="729" t="s">
        <v>6620</v>
      </c>
      <c r="B655" s="730" t="s">
        <v>6621</v>
      </c>
      <c r="C655" s="31" t="s">
        <v>19</v>
      </c>
      <c r="D655" s="46">
        <v>25775492</v>
      </c>
      <c r="E655" s="282" t="s">
        <v>244</v>
      </c>
      <c r="F655" s="282"/>
      <c r="G655" s="282" t="s">
        <v>55</v>
      </c>
      <c r="H655" s="46" t="s">
        <v>6622</v>
      </c>
      <c r="I655" s="282" t="s">
        <v>6623</v>
      </c>
      <c r="J655" s="46" t="s">
        <v>407</v>
      </c>
      <c r="K655" s="285">
        <v>44320</v>
      </c>
      <c r="L655" s="707">
        <v>44320</v>
      </c>
      <c r="M655" s="707">
        <v>44346</v>
      </c>
      <c r="N655" s="303">
        <v>12</v>
      </c>
      <c r="O655" s="303" t="s">
        <v>25</v>
      </c>
      <c r="P655" s="282" t="s">
        <v>78</v>
      </c>
      <c r="Q655" s="282"/>
      <c r="R655" s="282"/>
      <c r="S655" s="282"/>
    </row>
    <row r="656" spans="1:19" ht="26.4" x14ac:dyDescent="0.3">
      <c r="A656" s="729" t="s">
        <v>6624</v>
      </c>
      <c r="B656" s="730" t="s">
        <v>6625</v>
      </c>
      <c r="C656" s="31" t="s">
        <v>19</v>
      </c>
      <c r="D656" s="46">
        <v>6808763</v>
      </c>
      <c r="E656" s="282" t="s">
        <v>29</v>
      </c>
      <c r="F656" s="282" t="s">
        <v>261</v>
      </c>
      <c r="G656" s="282" t="s">
        <v>31</v>
      </c>
      <c r="H656" s="282" t="s">
        <v>6626</v>
      </c>
      <c r="I656" s="282">
        <v>3105942873</v>
      </c>
      <c r="J656" s="285" t="s">
        <v>407</v>
      </c>
      <c r="K656" s="285">
        <v>44321</v>
      </c>
      <c r="L656" s="707">
        <v>44322</v>
      </c>
      <c r="M656" s="707">
        <v>44352</v>
      </c>
      <c r="N656" s="303">
        <v>30</v>
      </c>
      <c r="O656" s="303" t="s">
        <v>25</v>
      </c>
      <c r="P656" s="282" t="s">
        <v>32</v>
      </c>
      <c r="Q656" s="282" t="s">
        <v>6627</v>
      </c>
      <c r="R656" s="282"/>
      <c r="S656" s="282"/>
    </row>
    <row r="657" spans="1:19" ht="26.4" x14ac:dyDescent="0.3">
      <c r="A657" s="729" t="s">
        <v>6628</v>
      </c>
      <c r="B657" s="730" t="s">
        <v>6629</v>
      </c>
      <c r="C657" s="31" t="s">
        <v>19</v>
      </c>
      <c r="D657" s="46">
        <v>26083886</v>
      </c>
      <c r="E657" s="282" t="s">
        <v>29</v>
      </c>
      <c r="F657" s="282" t="s">
        <v>1319</v>
      </c>
      <c r="G657" s="282" t="s">
        <v>31</v>
      </c>
      <c r="H657" s="282" t="s">
        <v>6630</v>
      </c>
      <c r="I657" s="282">
        <v>3215203928</v>
      </c>
      <c r="J657" s="285" t="s">
        <v>407</v>
      </c>
      <c r="K657" s="285">
        <v>44326</v>
      </c>
      <c r="L657" s="707">
        <v>44326</v>
      </c>
      <c r="M657" s="707">
        <v>44346</v>
      </c>
      <c r="N657" s="303">
        <v>10</v>
      </c>
      <c r="O657" s="303" t="s">
        <v>25</v>
      </c>
      <c r="P657" s="282" t="s">
        <v>466</v>
      </c>
      <c r="Q657" s="282"/>
      <c r="R657" s="282"/>
      <c r="S657" s="282"/>
    </row>
    <row r="658" spans="1:19" ht="26.4" x14ac:dyDescent="0.3">
      <c r="A658" s="729" t="s">
        <v>656</v>
      </c>
      <c r="B658" s="730" t="s">
        <v>6631</v>
      </c>
      <c r="C658" s="31" t="s">
        <v>19</v>
      </c>
      <c r="D658" s="46">
        <v>92495934</v>
      </c>
      <c r="E658" s="282" t="s">
        <v>29</v>
      </c>
      <c r="F658" s="282" t="s">
        <v>527</v>
      </c>
      <c r="G658" s="282" t="s">
        <v>262</v>
      </c>
      <c r="H658" s="282" t="s">
        <v>6632</v>
      </c>
      <c r="I658" s="282" t="s">
        <v>6633</v>
      </c>
      <c r="J658" s="285" t="s">
        <v>407</v>
      </c>
      <c r="K658" s="285">
        <v>44327</v>
      </c>
      <c r="L658" s="707">
        <v>44328</v>
      </c>
      <c r="M658" s="707">
        <v>44346</v>
      </c>
      <c r="N658" s="303">
        <v>15</v>
      </c>
      <c r="O658" s="303" t="s">
        <v>25</v>
      </c>
      <c r="P658" s="282" t="s">
        <v>1368</v>
      </c>
      <c r="Q658" s="282"/>
      <c r="R658" s="282"/>
      <c r="S658" s="282"/>
    </row>
    <row r="659" spans="1:19" ht="26.4" x14ac:dyDescent="0.3">
      <c r="A659" s="1980" t="s">
        <v>6634</v>
      </c>
      <c r="B659" s="1981" t="s">
        <v>6635</v>
      </c>
      <c r="C659" s="1683" t="s">
        <v>19</v>
      </c>
      <c r="D659" s="1903">
        <v>78078883</v>
      </c>
      <c r="E659" s="282" t="s">
        <v>244</v>
      </c>
      <c r="F659" s="1683" t="s">
        <v>806</v>
      </c>
      <c r="G659" s="282" t="s">
        <v>178</v>
      </c>
      <c r="H659" s="1683" t="s">
        <v>6636</v>
      </c>
      <c r="I659" s="1683">
        <v>3016051527</v>
      </c>
      <c r="J659" s="285" t="s">
        <v>407</v>
      </c>
      <c r="K659" s="1680">
        <v>44330</v>
      </c>
      <c r="L659" s="1703">
        <v>44331</v>
      </c>
      <c r="M659" s="1703">
        <v>44361</v>
      </c>
      <c r="N659" s="731">
        <v>30</v>
      </c>
      <c r="O659" s="731" t="s">
        <v>25</v>
      </c>
      <c r="P659" s="282" t="s">
        <v>281</v>
      </c>
      <c r="Q659" s="282"/>
      <c r="R659" s="282"/>
      <c r="S659" s="282"/>
    </row>
    <row r="660" spans="1:19" ht="26.4" x14ac:dyDescent="0.3">
      <c r="A660" s="1980"/>
      <c r="B660" s="1981"/>
      <c r="C660" s="1683"/>
      <c r="D660" s="1903"/>
      <c r="E660" s="282" t="s">
        <v>244</v>
      </c>
      <c r="F660" s="1683"/>
      <c r="G660" s="282" t="s">
        <v>178</v>
      </c>
      <c r="H660" s="1683"/>
      <c r="I660" s="1683"/>
      <c r="J660" s="285" t="s">
        <v>407</v>
      </c>
      <c r="K660" s="1680"/>
      <c r="L660" s="1703"/>
      <c r="M660" s="1703"/>
      <c r="N660" s="731">
        <v>30</v>
      </c>
      <c r="O660" s="731" t="s">
        <v>34</v>
      </c>
      <c r="P660" s="282" t="s">
        <v>281</v>
      </c>
      <c r="Q660" s="282"/>
      <c r="R660" s="282"/>
      <c r="S660" s="282"/>
    </row>
    <row r="661" spans="1:19" ht="26.4" x14ac:dyDescent="0.3">
      <c r="A661" s="1980"/>
      <c r="B661" s="1981"/>
      <c r="C661" s="1683"/>
      <c r="D661" s="1903"/>
      <c r="E661" s="282" t="s">
        <v>244</v>
      </c>
      <c r="F661" s="1683"/>
      <c r="G661" s="282" t="s">
        <v>178</v>
      </c>
      <c r="H661" s="1683"/>
      <c r="I661" s="1683"/>
      <c r="J661" s="285" t="s">
        <v>407</v>
      </c>
      <c r="K661" s="1680"/>
      <c r="L661" s="1703"/>
      <c r="M661" s="1703"/>
      <c r="N661" s="731">
        <v>30</v>
      </c>
      <c r="O661" s="731" t="s">
        <v>50</v>
      </c>
      <c r="P661" s="282" t="s">
        <v>110</v>
      </c>
      <c r="Q661" s="282"/>
      <c r="R661" s="282"/>
      <c r="S661" s="282"/>
    </row>
    <row r="662" spans="1:19" ht="66" x14ac:dyDescent="0.3">
      <c r="A662" s="729" t="s">
        <v>6637</v>
      </c>
      <c r="B662" s="730" t="s">
        <v>5335</v>
      </c>
      <c r="C662" s="282" t="s">
        <v>19</v>
      </c>
      <c r="D662" s="46">
        <v>26171125</v>
      </c>
      <c r="E662" s="282" t="s">
        <v>29</v>
      </c>
      <c r="F662" s="282"/>
      <c r="G662" s="282" t="s">
        <v>186</v>
      </c>
      <c r="H662" s="282" t="s">
        <v>6638</v>
      </c>
      <c r="I662" s="282" t="s">
        <v>6639</v>
      </c>
      <c r="J662" s="285" t="s">
        <v>407</v>
      </c>
      <c r="K662" s="285">
        <v>44334</v>
      </c>
      <c r="L662" s="707">
        <v>44335</v>
      </c>
      <c r="M662" s="707">
        <v>44365</v>
      </c>
      <c r="N662" s="303">
        <v>20</v>
      </c>
      <c r="O662" s="303" t="s">
        <v>25</v>
      </c>
      <c r="P662" s="282" t="s">
        <v>215</v>
      </c>
      <c r="Q662" s="282"/>
      <c r="R662" s="282"/>
      <c r="S662" s="282"/>
    </row>
    <row r="663" spans="1:19" ht="26.4" x14ac:dyDescent="0.3">
      <c r="A663" s="648" t="s">
        <v>6640</v>
      </c>
      <c r="B663" s="649" t="s">
        <v>6641</v>
      </c>
      <c r="C663" s="31" t="s">
        <v>19</v>
      </c>
      <c r="D663" s="46">
        <v>25806506</v>
      </c>
      <c r="E663" s="283" t="s">
        <v>6642</v>
      </c>
      <c r="F663" s="282"/>
      <c r="G663" s="282" t="s">
        <v>377</v>
      </c>
      <c r="H663" s="282" t="s">
        <v>6643</v>
      </c>
      <c r="I663" s="282">
        <v>3104580692</v>
      </c>
      <c r="J663" s="46" t="s">
        <v>407</v>
      </c>
      <c r="K663" s="285">
        <v>44335</v>
      </c>
      <c r="L663" s="707">
        <v>44335</v>
      </c>
      <c r="M663" s="707">
        <v>44365</v>
      </c>
      <c r="N663" s="303">
        <v>10</v>
      </c>
      <c r="O663" s="303" t="s">
        <v>50</v>
      </c>
      <c r="P663" s="282" t="s">
        <v>381</v>
      </c>
      <c r="Q663" s="648" t="s">
        <v>6644</v>
      </c>
      <c r="R663" s="732"/>
      <c r="S663" s="282"/>
    </row>
    <row r="664" spans="1:19" ht="52.8" x14ac:dyDescent="0.3">
      <c r="A664" s="733" t="s">
        <v>6645</v>
      </c>
      <c r="B664" s="734" t="s">
        <v>6646</v>
      </c>
      <c r="C664" s="47" t="s">
        <v>19</v>
      </c>
      <c r="D664" s="735">
        <v>10779475</v>
      </c>
      <c r="E664" s="736" t="s">
        <v>29</v>
      </c>
      <c r="F664" s="714" t="s">
        <v>6647</v>
      </c>
      <c r="G664" s="714" t="s">
        <v>55</v>
      </c>
      <c r="H664" s="714" t="s">
        <v>6648</v>
      </c>
      <c r="I664" s="714" t="s">
        <v>6649</v>
      </c>
      <c r="J664" s="735" t="s">
        <v>407</v>
      </c>
      <c r="K664" s="737">
        <v>44340</v>
      </c>
      <c r="L664" s="713">
        <v>44341</v>
      </c>
      <c r="M664" s="713">
        <v>44371</v>
      </c>
      <c r="N664" s="714">
        <v>9</v>
      </c>
      <c r="O664" s="714" t="s">
        <v>25</v>
      </c>
      <c r="P664" s="714" t="s">
        <v>3219</v>
      </c>
      <c r="Q664" s="733" t="s">
        <v>6650</v>
      </c>
      <c r="R664" s="738"/>
      <c r="S664" s="714"/>
    </row>
    <row r="665" spans="1:19" ht="26.4" x14ac:dyDescent="0.3">
      <c r="A665" s="729" t="s">
        <v>6651</v>
      </c>
      <c r="B665" s="730" t="s">
        <v>1736</v>
      </c>
      <c r="C665" s="282" t="s">
        <v>19</v>
      </c>
      <c r="D665" s="46">
        <v>25909254</v>
      </c>
      <c r="E665" s="282" t="s">
        <v>29</v>
      </c>
      <c r="F665" s="282" t="s">
        <v>6652</v>
      </c>
      <c r="G665" s="282" t="s">
        <v>170</v>
      </c>
      <c r="H665" s="282" t="s">
        <v>6653</v>
      </c>
      <c r="I665" s="282" t="s">
        <v>6654</v>
      </c>
      <c r="J665" s="285" t="s">
        <v>407</v>
      </c>
      <c r="K665" s="285">
        <v>44329</v>
      </c>
      <c r="L665" s="707">
        <v>44330</v>
      </c>
      <c r="M665" s="707">
        <v>44360</v>
      </c>
      <c r="N665" s="303">
        <v>20</v>
      </c>
      <c r="O665" s="303" t="s">
        <v>25</v>
      </c>
      <c r="P665" s="282" t="s">
        <v>171</v>
      </c>
      <c r="Q665" s="282"/>
      <c r="R665" s="282"/>
      <c r="S665" s="282"/>
    </row>
    <row r="666" spans="1:19" ht="26.4" x14ac:dyDescent="0.3">
      <c r="A666" s="689" t="s">
        <v>6655</v>
      </c>
      <c r="B666" s="83" t="s">
        <v>6656</v>
      </c>
      <c r="C666" s="55" t="s">
        <v>201</v>
      </c>
      <c r="D666" s="82">
        <v>1068438840</v>
      </c>
      <c r="E666" s="85" t="s">
        <v>686</v>
      </c>
      <c r="F666" s="84"/>
      <c r="G666" s="84" t="s">
        <v>55</v>
      </c>
      <c r="H666" s="84" t="s">
        <v>6657</v>
      </c>
      <c r="I666" s="84">
        <v>3205732206</v>
      </c>
      <c r="J666" s="56" t="s">
        <v>407</v>
      </c>
      <c r="K666" s="82"/>
      <c r="L666" s="707">
        <v>44326</v>
      </c>
      <c r="M666" s="707"/>
      <c r="N666" s="303">
        <v>1</v>
      </c>
      <c r="O666" s="303" t="s">
        <v>50</v>
      </c>
      <c r="P666" s="84" t="s">
        <v>57</v>
      </c>
      <c r="Q666" s="700"/>
      <c r="R666" s="700"/>
      <c r="S666" s="84"/>
    </row>
    <row r="667" spans="1:19" ht="26.4" x14ac:dyDescent="0.3">
      <c r="A667" s="689" t="s">
        <v>5577</v>
      </c>
      <c r="B667" s="83" t="s">
        <v>6658</v>
      </c>
      <c r="C667" s="55" t="s">
        <v>19</v>
      </c>
      <c r="D667" s="82">
        <v>30654939</v>
      </c>
      <c r="E667" s="85" t="s">
        <v>686</v>
      </c>
      <c r="F667" s="84" t="s">
        <v>6659</v>
      </c>
      <c r="G667" s="84" t="s">
        <v>178</v>
      </c>
      <c r="H667" s="84" t="s">
        <v>6660</v>
      </c>
      <c r="I667" s="84">
        <v>3218063109</v>
      </c>
      <c r="J667" s="56" t="s">
        <v>407</v>
      </c>
      <c r="K667" s="84"/>
      <c r="L667" s="707">
        <v>44308</v>
      </c>
      <c r="M667" s="707"/>
      <c r="N667" s="303">
        <v>20</v>
      </c>
      <c r="O667" s="303" t="s">
        <v>25</v>
      </c>
      <c r="P667" s="84" t="s">
        <v>281</v>
      </c>
      <c r="Q667" s="739"/>
      <c r="R667" s="700"/>
      <c r="S667" s="84"/>
    </row>
    <row r="668" spans="1:19" ht="26.4" x14ac:dyDescent="0.3">
      <c r="A668" s="84" t="s">
        <v>6661</v>
      </c>
      <c r="B668" s="84" t="s">
        <v>6662</v>
      </c>
      <c r="C668" s="84" t="s">
        <v>19</v>
      </c>
      <c r="D668" s="82">
        <v>78757616</v>
      </c>
      <c r="E668" s="85" t="s">
        <v>686</v>
      </c>
      <c r="F668" s="84" t="s">
        <v>6663</v>
      </c>
      <c r="G668" s="84" t="s">
        <v>178</v>
      </c>
      <c r="H668" s="84" t="s">
        <v>6664</v>
      </c>
      <c r="I668" s="84">
        <v>3145096865</v>
      </c>
      <c r="J668" s="56" t="s">
        <v>407</v>
      </c>
      <c r="K668" s="82"/>
      <c r="L668" s="707">
        <v>44320</v>
      </c>
      <c r="M668" s="707"/>
      <c r="N668" s="303">
        <v>20</v>
      </c>
      <c r="O668" s="303" t="s">
        <v>25</v>
      </c>
      <c r="P668" s="84" t="s">
        <v>281</v>
      </c>
      <c r="Q668" s="739"/>
      <c r="R668" s="700"/>
      <c r="S668" s="84"/>
    </row>
    <row r="669" spans="1:19" ht="52.8" x14ac:dyDescent="0.3">
      <c r="A669" s="689" t="s">
        <v>601</v>
      </c>
      <c r="B669" s="83" t="s">
        <v>275</v>
      </c>
      <c r="C669" s="55" t="s">
        <v>19</v>
      </c>
      <c r="D669" s="82">
        <v>1053808615</v>
      </c>
      <c r="E669" s="85" t="s">
        <v>686</v>
      </c>
      <c r="F669" s="84" t="s">
        <v>6665</v>
      </c>
      <c r="G669" s="84" t="s">
        <v>55</v>
      </c>
      <c r="H669" s="84" t="s">
        <v>6666</v>
      </c>
      <c r="I669" s="84" t="s">
        <v>6667</v>
      </c>
      <c r="J669" s="56" t="s">
        <v>407</v>
      </c>
      <c r="K669" s="82"/>
      <c r="L669" s="713">
        <v>44306</v>
      </c>
      <c r="M669" s="713"/>
      <c r="N669" s="714">
        <v>20</v>
      </c>
      <c r="O669" s="714" t="s">
        <v>25</v>
      </c>
      <c r="P669" s="84" t="s">
        <v>287</v>
      </c>
      <c r="Q669" s="84"/>
      <c r="R669" s="84"/>
      <c r="S669" s="84"/>
    </row>
    <row r="670" spans="1:19" ht="26.4" x14ac:dyDescent="0.3">
      <c r="A670" s="84" t="s">
        <v>2088</v>
      </c>
      <c r="B670" s="84" t="s">
        <v>6668</v>
      </c>
      <c r="C670" s="55" t="s">
        <v>19</v>
      </c>
      <c r="D670" s="82">
        <v>26164385</v>
      </c>
      <c r="E670" s="85" t="s">
        <v>686</v>
      </c>
      <c r="F670" s="84" t="s">
        <v>748</v>
      </c>
      <c r="G670" s="84" t="s">
        <v>55</v>
      </c>
      <c r="H670" s="84" t="s">
        <v>6669</v>
      </c>
      <c r="I670" s="84" t="s">
        <v>6670</v>
      </c>
      <c r="J670" s="56" t="s">
        <v>407</v>
      </c>
      <c r="K670" s="699"/>
      <c r="L670" s="707">
        <v>44316</v>
      </c>
      <c r="M670" s="707"/>
      <c r="N670" s="303">
        <v>20</v>
      </c>
      <c r="O670" s="303" t="s">
        <v>25</v>
      </c>
      <c r="P670" s="84" t="s">
        <v>78</v>
      </c>
      <c r="Q670" s="700"/>
      <c r="R670" s="700"/>
      <c r="S670" s="84"/>
    </row>
    <row r="671" spans="1:19" ht="39.6" x14ac:dyDescent="0.3">
      <c r="A671" s="689" t="s">
        <v>6671</v>
      </c>
      <c r="B671" s="83" t="s">
        <v>6672</v>
      </c>
      <c r="C671" s="55" t="s">
        <v>19</v>
      </c>
      <c r="D671" s="82">
        <v>1068583461</v>
      </c>
      <c r="E671" s="85" t="s">
        <v>686</v>
      </c>
      <c r="F671" s="84" t="s">
        <v>6673</v>
      </c>
      <c r="G671" s="84" t="s">
        <v>55</v>
      </c>
      <c r="H671" s="84" t="s">
        <v>6674</v>
      </c>
      <c r="I671" s="84">
        <v>3206492104</v>
      </c>
      <c r="J671" s="79" t="s">
        <v>407</v>
      </c>
      <c r="K671" s="699"/>
      <c r="L671" s="707">
        <v>44322</v>
      </c>
      <c r="M671" s="707"/>
      <c r="N671" s="303">
        <v>20</v>
      </c>
      <c r="O671" s="303" t="s">
        <v>25</v>
      </c>
      <c r="P671" s="84" t="s">
        <v>395</v>
      </c>
      <c r="Q671" s="689"/>
      <c r="R671" s="700"/>
      <c r="S671" s="84"/>
    </row>
    <row r="672" spans="1:19" ht="39.6" x14ac:dyDescent="0.3">
      <c r="A672" s="676" t="s">
        <v>6675</v>
      </c>
      <c r="B672" s="677" t="s">
        <v>6676</v>
      </c>
      <c r="C672" s="75" t="s">
        <v>19</v>
      </c>
      <c r="D672" s="679">
        <v>1066721295</v>
      </c>
      <c r="E672" s="680" t="s">
        <v>686</v>
      </c>
      <c r="F672" s="678" t="s">
        <v>769</v>
      </c>
      <c r="G672" s="678" t="s">
        <v>55</v>
      </c>
      <c r="H672" s="678" t="s">
        <v>6677</v>
      </c>
      <c r="I672" s="678" t="s">
        <v>6678</v>
      </c>
      <c r="J672" s="696" t="s">
        <v>690</v>
      </c>
      <c r="K672" s="679">
        <v>51078198</v>
      </c>
      <c r="L672" s="681">
        <v>44359</v>
      </c>
      <c r="M672" s="681">
        <v>44377</v>
      </c>
      <c r="N672" s="678">
        <v>12</v>
      </c>
      <c r="O672" s="678" t="s">
        <v>48</v>
      </c>
      <c r="P672" s="678" t="s">
        <v>322</v>
      </c>
      <c r="Q672" s="704" t="s">
        <v>6679</v>
      </c>
      <c r="R672" s="682"/>
      <c r="S672" s="678"/>
    </row>
    <row r="673" spans="1:19" ht="39.6" x14ac:dyDescent="0.3">
      <c r="A673" s="678" t="s">
        <v>743</v>
      </c>
      <c r="B673" s="678" t="s">
        <v>6680</v>
      </c>
      <c r="C673" s="75" t="s">
        <v>19</v>
      </c>
      <c r="D673" s="679">
        <v>22160420</v>
      </c>
      <c r="E673" s="680" t="s">
        <v>686</v>
      </c>
      <c r="F673" s="678" t="s">
        <v>6263</v>
      </c>
      <c r="G673" s="678" t="s">
        <v>55</v>
      </c>
      <c r="H673" s="678" t="s">
        <v>6681</v>
      </c>
      <c r="I673" s="678">
        <v>3132687727</v>
      </c>
      <c r="J673" s="696" t="s">
        <v>690</v>
      </c>
      <c r="K673" s="687">
        <v>51040028</v>
      </c>
      <c r="L673" s="681">
        <v>44359</v>
      </c>
      <c r="M673" s="681">
        <v>44377</v>
      </c>
      <c r="N673" s="678">
        <v>12</v>
      </c>
      <c r="O673" s="678" t="s">
        <v>25</v>
      </c>
      <c r="P673" s="678" t="s">
        <v>78</v>
      </c>
      <c r="Q673" s="682" t="s">
        <v>6682</v>
      </c>
      <c r="R673" s="682"/>
      <c r="S673" s="678"/>
    </row>
    <row r="674" spans="1:19" ht="55.2" x14ac:dyDescent="0.3">
      <c r="A674" s="317" t="s">
        <v>6683</v>
      </c>
      <c r="B674" s="317" t="s">
        <v>6684</v>
      </c>
      <c r="C674" s="317" t="s">
        <v>201</v>
      </c>
      <c r="D674" s="659">
        <v>1054881903</v>
      </c>
      <c r="E674" s="648" t="s">
        <v>29</v>
      </c>
      <c r="F674" s="317" t="s">
        <v>449</v>
      </c>
      <c r="G674" s="317" t="s">
        <v>38</v>
      </c>
      <c r="H674" s="317" t="s">
        <v>6685</v>
      </c>
      <c r="I674" s="282" t="s">
        <v>6686</v>
      </c>
      <c r="J674" s="318" t="s">
        <v>407</v>
      </c>
      <c r="K674" s="691">
        <v>44182</v>
      </c>
      <c r="L674" s="740">
        <v>44166</v>
      </c>
      <c r="M674" s="740">
        <v>44377</v>
      </c>
      <c r="N674" s="731">
        <v>12</v>
      </c>
      <c r="O674" s="731" t="s">
        <v>48</v>
      </c>
      <c r="P674" s="317" t="s">
        <v>232</v>
      </c>
      <c r="Q674" s="317"/>
      <c r="R674" s="317"/>
      <c r="S674" s="317"/>
    </row>
    <row r="675" spans="1:19" ht="27.6" x14ac:dyDescent="0.3">
      <c r="A675" s="317" t="s">
        <v>375</v>
      </c>
      <c r="B675" s="317" t="s">
        <v>6687</v>
      </c>
      <c r="C675" s="317" t="s">
        <v>19</v>
      </c>
      <c r="D675" s="659">
        <v>2816372</v>
      </c>
      <c r="E675" s="282" t="s">
        <v>29</v>
      </c>
      <c r="F675" s="317" t="s">
        <v>61</v>
      </c>
      <c r="G675" s="317" t="s">
        <v>178</v>
      </c>
      <c r="H675" s="317" t="s">
        <v>6688</v>
      </c>
      <c r="I675" s="282" t="s">
        <v>6689</v>
      </c>
      <c r="J675" s="318" t="s">
        <v>407</v>
      </c>
      <c r="K675" s="691">
        <v>44286</v>
      </c>
      <c r="L675" s="740">
        <v>44287</v>
      </c>
      <c r="M675" s="740">
        <v>44377</v>
      </c>
      <c r="N675" s="319">
        <v>12</v>
      </c>
      <c r="O675" s="319" t="s">
        <v>25</v>
      </c>
      <c r="P675" s="317" t="s">
        <v>920</v>
      </c>
      <c r="Q675" s="317"/>
      <c r="R675" s="317"/>
      <c r="S675" s="317"/>
    </row>
    <row r="676" spans="1:19" ht="26.4" x14ac:dyDescent="0.3">
      <c r="A676" s="648" t="s">
        <v>6690</v>
      </c>
      <c r="B676" s="649" t="s">
        <v>6691</v>
      </c>
      <c r="C676" s="31" t="s">
        <v>19</v>
      </c>
      <c r="D676" s="46">
        <v>15020772</v>
      </c>
      <c r="E676" s="283" t="s">
        <v>244</v>
      </c>
      <c r="F676" s="282"/>
      <c r="G676" s="282" t="s">
        <v>178</v>
      </c>
      <c r="H676" s="282"/>
      <c r="I676" s="282">
        <v>3145490818</v>
      </c>
      <c r="J676" s="46" t="s">
        <v>407</v>
      </c>
      <c r="K676" s="285">
        <v>44338</v>
      </c>
      <c r="L676" s="740">
        <v>44339</v>
      </c>
      <c r="M676" s="740">
        <v>44369</v>
      </c>
      <c r="N676" s="731">
        <v>20</v>
      </c>
      <c r="O676" s="731" t="s">
        <v>50</v>
      </c>
      <c r="P676" s="282" t="s">
        <v>517</v>
      </c>
      <c r="Q676" s="648"/>
      <c r="R676" s="732"/>
      <c r="S676" s="282"/>
    </row>
    <row r="677" spans="1:19" ht="26.4" x14ac:dyDescent="0.3">
      <c r="A677" s="648" t="s">
        <v>6692</v>
      </c>
      <c r="B677" s="649" t="s">
        <v>6693</v>
      </c>
      <c r="C677" s="282" t="s">
        <v>19</v>
      </c>
      <c r="D677" s="46">
        <v>1003214338</v>
      </c>
      <c r="E677" s="282" t="s">
        <v>29</v>
      </c>
      <c r="F677" s="282" t="s">
        <v>6153</v>
      </c>
      <c r="G677" s="282" t="s">
        <v>1606</v>
      </c>
      <c r="H677" s="282" t="s">
        <v>6694</v>
      </c>
      <c r="I677" s="282" t="s">
        <v>6695</v>
      </c>
      <c r="J677" s="285" t="s">
        <v>407</v>
      </c>
      <c r="K677" s="285">
        <v>44348</v>
      </c>
      <c r="L677" s="740">
        <v>44349</v>
      </c>
      <c r="M677" s="740">
        <v>44377</v>
      </c>
      <c r="N677" s="731">
        <v>20</v>
      </c>
      <c r="O677" s="731" t="s">
        <v>25</v>
      </c>
      <c r="P677" s="282" t="s">
        <v>1127</v>
      </c>
      <c r="Q677" s="282"/>
      <c r="R677" s="282"/>
      <c r="S677" s="282"/>
    </row>
    <row r="678" spans="1:19" ht="26.4" x14ac:dyDescent="0.3">
      <c r="A678" s="1965" t="s">
        <v>772</v>
      </c>
      <c r="B678" s="1966" t="s">
        <v>6696</v>
      </c>
      <c r="C678" s="1683" t="s">
        <v>19</v>
      </c>
      <c r="D678" s="1903">
        <v>34979118</v>
      </c>
      <c r="E678" s="282" t="s">
        <v>244</v>
      </c>
      <c r="F678" s="1683"/>
      <c r="G678" s="282" t="s">
        <v>55</v>
      </c>
      <c r="H678" s="1683" t="s">
        <v>45</v>
      </c>
      <c r="I678" s="1683">
        <v>3108096467</v>
      </c>
      <c r="J678" s="285" t="s">
        <v>407</v>
      </c>
      <c r="K678" s="1680">
        <v>44348</v>
      </c>
      <c r="L678" s="1703">
        <v>44348</v>
      </c>
      <c r="M678" s="1703">
        <v>44377</v>
      </c>
      <c r="N678" s="731">
        <v>24</v>
      </c>
      <c r="O678" s="731" t="s">
        <v>25</v>
      </c>
      <c r="P678" s="282" t="s">
        <v>287</v>
      </c>
      <c r="Q678" s="282"/>
      <c r="R678" s="282"/>
      <c r="S678" s="282"/>
    </row>
    <row r="679" spans="1:19" ht="26.4" x14ac:dyDescent="0.3">
      <c r="A679" s="1965"/>
      <c r="B679" s="1966"/>
      <c r="C679" s="1683"/>
      <c r="D679" s="1903"/>
      <c r="E679" s="282" t="s">
        <v>244</v>
      </c>
      <c r="F679" s="1683"/>
      <c r="G679" s="282" t="s">
        <v>55</v>
      </c>
      <c r="H679" s="1683"/>
      <c r="I679" s="1683"/>
      <c r="J679" s="285" t="s">
        <v>407</v>
      </c>
      <c r="K679" s="1680"/>
      <c r="L679" s="1703"/>
      <c r="M679" s="1703"/>
      <c r="N679" s="731">
        <v>6</v>
      </c>
      <c r="O679" s="731" t="s">
        <v>145</v>
      </c>
      <c r="P679" s="282" t="s">
        <v>146</v>
      </c>
      <c r="Q679" s="282"/>
      <c r="R679" s="282"/>
      <c r="S679" s="282"/>
    </row>
    <row r="680" spans="1:19" ht="26.4" x14ac:dyDescent="0.3">
      <c r="A680" s="1965"/>
      <c r="B680" s="1966"/>
      <c r="C680" s="1683"/>
      <c r="D680" s="1903"/>
      <c r="E680" s="282" t="s">
        <v>244</v>
      </c>
      <c r="F680" s="1683"/>
      <c r="G680" s="282" t="s">
        <v>55</v>
      </c>
      <c r="H680" s="1683"/>
      <c r="I680" s="1683"/>
      <c r="J680" s="285" t="s">
        <v>407</v>
      </c>
      <c r="K680" s="1680"/>
      <c r="L680" s="1703"/>
      <c r="M680" s="1703"/>
      <c r="N680" s="731">
        <v>24</v>
      </c>
      <c r="O680" s="731" t="s">
        <v>50</v>
      </c>
      <c r="P680" s="282" t="s">
        <v>57</v>
      </c>
      <c r="Q680" s="282"/>
      <c r="R680" s="282"/>
      <c r="S680" s="282"/>
    </row>
    <row r="681" spans="1:19" ht="39.6" x14ac:dyDescent="0.3">
      <c r="A681" s="689" t="s">
        <v>6697</v>
      </c>
      <c r="B681" s="83" t="s">
        <v>6698</v>
      </c>
      <c r="C681" s="85" t="s">
        <v>19</v>
      </c>
      <c r="D681" s="82">
        <v>50923051</v>
      </c>
      <c r="E681" s="84" t="s">
        <v>686</v>
      </c>
      <c r="F681" s="84"/>
      <c r="G681" s="84" t="s">
        <v>394</v>
      </c>
      <c r="H681" s="84" t="s">
        <v>6699</v>
      </c>
      <c r="I681" s="84" t="s">
        <v>6700</v>
      </c>
      <c r="J681" s="84" t="s">
        <v>407</v>
      </c>
      <c r="K681" s="82"/>
      <c r="L681" s="740">
        <v>44332</v>
      </c>
      <c r="M681" s="740"/>
      <c r="N681" s="731">
        <v>20</v>
      </c>
      <c r="O681" s="731" t="s">
        <v>25</v>
      </c>
      <c r="P681" s="84" t="s">
        <v>2556</v>
      </c>
      <c r="Q681" s="84"/>
      <c r="R681" s="700"/>
      <c r="S681" s="741"/>
    </row>
    <row r="682" spans="1:19" ht="26.4" x14ac:dyDescent="0.3">
      <c r="A682" s="689" t="s">
        <v>6701</v>
      </c>
      <c r="B682" s="83" t="s">
        <v>6702</v>
      </c>
      <c r="C682" s="84" t="s">
        <v>19</v>
      </c>
      <c r="D682" s="82">
        <v>6876961</v>
      </c>
      <c r="E682" s="85" t="s">
        <v>686</v>
      </c>
      <c r="F682" s="84" t="s">
        <v>6703</v>
      </c>
      <c r="G682" s="84" t="s">
        <v>55</v>
      </c>
      <c r="H682" s="84" t="s">
        <v>6704</v>
      </c>
      <c r="I682" s="84">
        <v>3004399417</v>
      </c>
      <c r="J682" s="84" t="s">
        <v>407</v>
      </c>
      <c r="K682" s="84"/>
      <c r="L682" s="740">
        <v>44366</v>
      </c>
      <c r="M682" s="740"/>
      <c r="N682" s="731">
        <v>20</v>
      </c>
      <c r="O682" s="731" t="s">
        <v>25</v>
      </c>
      <c r="P682" s="84" t="s">
        <v>395</v>
      </c>
      <c r="Q682" s="692"/>
      <c r="R682" s="693"/>
      <c r="S682" s="84"/>
    </row>
    <row r="683" spans="1:19" ht="39.6" x14ac:dyDescent="0.3">
      <c r="A683" s="282" t="s">
        <v>6705</v>
      </c>
      <c r="B683" s="282" t="s">
        <v>6706</v>
      </c>
      <c r="C683" s="282" t="s">
        <v>19</v>
      </c>
      <c r="D683" s="46">
        <v>34966918</v>
      </c>
      <c r="E683" s="282" t="s">
        <v>244</v>
      </c>
      <c r="F683" s="282" t="s">
        <v>806</v>
      </c>
      <c r="G683" s="282" t="s">
        <v>55</v>
      </c>
      <c r="H683" s="282" t="s">
        <v>6707</v>
      </c>
      <c r="I683" s="282" t="s">
        <v>6708</v>
      </c>
      <c r="J683" s="46" t="s">
        <v>407</v>
      </c>
      <c r="K683" s="285">
        <v>44358</v>
      </c>
      <c r="L683" s="742">
        <v>44368</v>
      </c>
      <c r="M683" s="742">
        <v>44397</v>
      </c>
      <c r="N683" s="316">
        <v>12</v>
      </c>
      <c r="O683" s="316" t="s">
        <v>25</v>
      </c>
      <c r="P683" s="282" t="s">
        <v>287</v>
      </c>
      <c r="Q683" s="282" t="s">
        <v>6709</v>
      </c>
      <c r="R683" s="285"/>
      <c r="S683" s="648"/>
    </row>
    <row r="684" spans="1:19" ht="52.8" x14ac:dyDescent="0.3">
      <c r="A684" s="651" t="s">
        <v>6710</v>
      </c>
      <c r="B684" s="651" t="s">
        <v>6711</v>
      </c>
      <c r="C684" s="651" t="s">
        <v>19</v>
      </c>
      <c r="D684" s="688">
        <v>15662326</v>
      </c>
      <c r="E684" s="651" t="s">
        <v>29</v>
      </c>
      <c r="F684" s="651"/>
      <c r="G684" s="651" t="s">
        <v>55</v>
      </c>
      <c r="H684" s="651" t="s">
        <v>6712</v>
      </c>
      <c r="I684" s="651" t="s">
        <v>6713</v>
      </c>
      <c r="J684" s="688" t="s">
        <v>3305</v>
      </c>
      <c r="K684" s="725">
        <v>44374</v>
      </c>
      <c r="L684" s="742">
        <v>44374</v>
      </c>
      <c r="M684" s="742">
        <v>44388</v>
      </c>
      <c r="N684" s="316">
        <v>15</v>
      </c>
      <c r="O684" s="316" t="s">
        <v>25</v>
      </c>
      <c r="P684" s="651" t="s">
        <v>298</v>
      </c>
      <c r="Q684" s="743"/>
      <c r="R684" s="651"/>
      <c r="S684" s="651"/>
    </row>
    <row r="685" spans="1:19" ht="26.4" x14ac:dyDescent="0.3">
      <c r="A685" s="648" t="s">
        <v>6714</v>
      </c>
      <c r="B685" s="649" t="s">
        <v>6715</v>
      </c>
      <c r="C685" s="282" t="s">
        <v>19</v>
      </c>
      <c r="D685" s="46">
        <v>32754777</v>
      </c>
      <c r="E685" s="282" t="s">
        <v>6716</v>
      </c>
      <c r="F685" s="282"/>
      <c r="G685" s="282" t="s">
        <v>55</v>
      </c>
      <c r="H685" s="282" t="s">
        <v>6717</v>
      </c>
      <c r="I685" s="282" t="s">
        <v>6718</v>
      </c>
      <c r="J685" s="282" t="s">
        <v>407</v>
      </c>
      <c r="K685" s="285">
        <v>44365</v>
      </c>
      <c r="L685" s="742">
        <v>44366</v>
      </c>
      <c r="M685" s="742">
        <v>44479</v>
      </c>
      <c r="N685" s="316">
        <v>30</v>
      </c>
      <c r="O685" s="316" t="s">
        <v>34</v>
      </c>
      <c r="P685" s="282" t="s">
        <v>298</v>
      </c>
      <c r="Q685" s="282" t="s">
        <v>6719</v>
      </c>
      <c r="R685" s="282"/>
      <c r="S685" s="648"/>
    </row>
    <row r="686" spans="1:19" s="985" customFormat="1" ht="27" x14ac:dyDescent="0.3">
      <c r="A686" s="993" t="s">
        <v>6720</v>
      </c>
      <c r="B686" s="993" t="s">
        <v>6721</v>
      </c>
      <c r="C686" s="993" t="s">
        <v>19</v>
      </c>
      <c r="D686" s="994">
        <v>30645805</v>
      </c>
      <c r="E686" s="995" t="s">
        <v>686</v>
      </c>
      <c r="F686" s="993" t="s">
        <v>330</v>
      </c>
      <c r="G686" s="993" t="s">
        <v>178</v>
      </c>
      <c r="H686" s="993" t="s">
        <v>6722</v>
      </c>
      <c r="I686" s="993">
        <v>3206245977</v>
      </c>
      <c r="J686" s="993" t="s">
        <v>690</v>
      </c>
      <c r="K686" s="994"/>
      <c r="L686" s="996">
        <v>44359</v>
      </c>
      <c r="M686" s="996"/>
      <c r="N686" s="993">
        <v>12</v>
      </c>
      <c r="O686" s="993" t="s">
        <v>25</v>
      </c>
      <c r="P686" s="993" t="s">
        <v>920</v>
      </c>
      <c r="Q686" s="997" t="s">
        <v>9768</v>
      </c>
      <c r="R686" s="998"/>
      <c r="S686" s="993"/>
    </row>
    <row r="687" spans="1:19" ht="52.8" x14ac:dyDescent="0.3">
      <c r="A687" s="676" t="s">
        <v>6724</v>
      </c>
      <c r="B687" s="677" t="s">
        <v>6725</v>
      </c>
      <c r="C687" s="678" t="s">
        <v>201</v>
      </c>
      <c r="D687" s="679">
        <v>1067974787</v>
      </c>
      <c r="E687" s="680" t="s">
        <v>686</v>
      </c>
      <c r="F687" s="678"/>
      <c r="G687" s="678" t="s">
        <v>377</v>
      </c>
      <c r="H687" s="678" t="s">
        <v>6726</v>
      </c>
      <c r="I687" s="678" t="s">
        <v>6727</v>
      </c>
      <c r="J687" s="678" t="s">
        <v>690</v>
      </c>
      <c r="K687" s="687"/>
      <c r="L687" s="681">
        <v>44359</v>
      </c>
      <c r="M687" s="681"/>
      <c r="N687" s="678">
        <v>12</v>
      </c>
      <c r="O687" s="678" t="s">
        <v>25</v>
      </c>
      <c r="P687" s="678" t="s">
        <v>435</v>
      </c>
      <c r="Q687" s="701" t="s">
        <v>6723</v>
      </c>
      <c r="R687" s="682"/>
      <c r="S687" s="678"/>
    </row>
    <row r="688" spans="1:19" ht="39.6" x14ac:dyDescent="0.3">
      <c r="A688" s="678" t="s">
        <v>6728</v>
      </c>
      <c r="B688" s="678" t="s">
        <v>6729</v>
      </c>
      <c r="C688" s="678" t="s">
        <v>19</v>
      </c>
      <c r="D688" s="679">
        <v>1003720275</v>
      </c>
      <c r="E688" s="680" t="s">
        <v>686</v>
      </c>
      <c r="F688" s="678" t="s">
        <v>1052</v>
      </c>
      <c r="G688" s="678" t="s">
        <v>55</v>
      </c>
      <c r="H688" s="678" t="s">
        <v>6730</v>
      </c>
      <c r="I688" s="678" t="s">
        <v>6731</v>
      </c>
      <c r="J688" s="712" t="s">
        <v>690</v>
      </c>
      <c r="K688" s="687"/>
      <c r="L688" s="681">
        <v>44359</v>
      </c>
      <c r="M688" s="681"/>
      <c r="N688" s="678">
        <v>12</v>
      </c>
      <c r="O688" s="678" t="s">
        <v>25</v>
      </c>
      <c r="P688" s="678" t="s">
        <v>78</v>
      </c>
      <c r="Q688" s="682"/>
      <c r="R688" s="682"/>
      <c r="S688" s="678"/>
    </row>
    <row r="689" spans="1:19" ht="26.4" x14ac:dyDescent="0.3">
      <c r="A689" s="1975" t="s">
        <v>6732</v>
      </c>
      <c r="B689" s="1678" t="s">
        <v>6733</v>
      </c>
      <c r="C689" s="1673" t="s">
        <v>135</v>
      </c>
      <c r="D689" s="1976">
        <v>1068748202</v>
      </c>
      <c r="E689" s="324" t="s">
        <v>29</v>
      </c>
      <c r="F689" s="1673" t="s">
        <v>101</v>
      </c>
      <c r="G689" s="324" t="s">
        <v>82</v>
      </c>
      <c r="H689" s="1673" t="s">
        <v>6734</v>
      </c>
      <c r="I689" s="1673">
        <v>3215510527</v>
      </c>
      <c r="J689" s="326" t="s">
        <v>393</v>
      </c>
      <c r="K689" s="1674">
        <v>43573</v>
      </c>
      <c r="L689" s="1691">
        <v>18</v>
      </c>
      <c r="M689" s="1691">
        <v>17</v>
      </c>
      <c r="N689" s="316">
        <v>20</v>
      </c>
      <c r="O689" s="316" t="s">
        <v>25</v>
      </c>
      <c r="P689" s="324" t="s">
        <v>3214</v>
      </c>
      <c r="Q689" s="1974" t="s">
        <v>6735</v>
      </c>
      <c r="R689" s="1674">
        <v>43577</v>
      </c>
      <c r="S689" s="744"/>
    </row>
    <row r="690" spans="1:19" ht="26.4" x14ac:dyDescent="0.3">
      <c r="A690" s="1975"/>
      <c r="B690" s="1678"/>
      <c r="C690" s="1673"/>
      <c r="D690" s="1976"/>
      <c r="E690" s="324" t="s">
        <v>29</v>
      </c>
      <c r="F690" s="1673"/>
      <c r="G690" s="324" t="s">
        <v>82</v>
      </c>
      <c r="H690" s="1673"/>
      <c r="I690" s="1673"/>
      <c r="J690" s="326" t="s">
        <v>393</v>
      </c>
      <c r="K690" s="1674"/>
      <c r="L690" s="1691"/>
      <c r="M690" s="1691"/>
      <c r="N690" s="316">
        <v>12</v>
      </c>
      <c r="O690" s="316" t="s">
        <v>50</v>
      </c>
      <c r="P690" s="324" t="s">
        <v>86</v>
      </c>
      <c r="Q690" s="1974"/>
      <c r="R690" s="1674"/>
      <c r="S690" s="744"/>
    </row>
    <row r="691" spans="1:19" ht="26.4" x14ac:dyDescent="0.3">
      <c r="A691" s="1975"/>
      <c r="B691" s="1678"/>
      <c r="C691" s="1673"/>
      <c r="D691" s="1976"/>
      <c r="E691" s="324" t="s">
        <v>29</v>
      </c>
      <c r="F691" s="1673"/>
      <c r="G691" s="324" t="s">
        <v>82</v>
      </c>
      <c r="H691" s="1673"/>
      <c r="I691" s="1673"/>
      <c r="J691" s="326" t="s">
        <v>393</v>
      </c>
      <c r="K691" s="1674"/>
      <c r="L691" s="1691"/>
      <c r="M691" s="1691"/>
      <c r="N691" s="316">
        <v>12</v>
      </c>
      <c r="O691" s="316" t="s">
        <v>48</v>
      </c>
      <c r="P691" s="324" t="s">
        <v>3619</v>
      </c>
      <c r="Q691" s="1974"/>
      <c r="R691" s="1674"/>
      <c r="S691" s="744"/>
    </row>
    <row r="692" spans="1:19" ht="39.6" x14ac:dyDescent="0.3">
      <c r="A692" s="689" t="s">
        <v>6736</v>
      </c>
      <c r="B692" s="83" t="s">
        <v>6737</v>
      </c>
      <c r="C692" s="84" t="s">
        <v>19</v>
      </c>
      <c r="D692" s="82">
        <v>15023093</v>
      </c>
      <c r="E692" s="85" t="s">
        <v>686</v>
      </c>
      <c r="F692" s="709" t="s">
        <v>6738</v>
      </c>
      <c r="G692" s="84" t="s">
        <v>55</v>
      </c>
      <c r="H692" s="84" t="s">
        <v>6739</v>
      </c>
      <c r="I692" s="84" t="s">
        <v>6740</v>
      </c>
      <c r="J692" s="84" t="s">
        <v>407</v>
      </c>
      <c r="K692" s="82"/>
      <c r="L692" s="740">
        <v>44346</v>
      </c>
      <c r="M692" s="740"/>
      <c r="N692" s="745">
        <v>20</v>
      </c>
      <c r="O692" s="745" t="s">
        <v>25</v>
      </c>
      <c r="P692" s="84" t="s">
        <v>395</v>
      </c>
      <c r="Q692" s="84"/>
      <c r="R692" s="700"/>
      <c r="S692" s="84"/>
    </row>
    <row r="693" spans="1:19" ht="26.4" x14ac:dyDescent="0.3">
      <c r="A693" s="689" t="s">
        <v>6741</v>
      </c>
      <c r="B693" s="83" t="s">
        <v>6742</v>
      </c>
      <c r="C693" s="84" t="s">
        <v>201</v>
      </c>
      <c r="D693" s="82">
        <v>1138033146</v>
      </c>
      <c r="E693" s="85" t="s">
        <v>686</v>
      </c>
      <c r="F693" s="84"/>
      <c r="G693" s="84" t="s">
        <v>55</v>
      </c>
      <c r="H693" s="84" t="s">
        <v>6743</v>
      </c>
      <c r="I693" s="84">
        <v>3185139479</v>
      </c>
      <c r="J693" s="84" t="s">
        <v>407</v>
      </c>
      <c r="K693" s="82"/>
      <c r="L693" s="740">
        <v>44363</v>
      </c>
      <c r="M693" s="740"/>
      <c r="N693" s="731">
        <v>1</v>
      </c>
      <c r="O693" s="731" t="s">
        <v>50</v>
      </c>
      <c r="P693" s="84" t="s">
        <v>57</v>
      </c>
      <c r="Q693" s="700"/>
      <c r="R693" s="700"/>
      <c r="S693" s="84"/>
    </row>
    <row r="694" spans="1:19" ht="26.4" x14ac:dyDescent="0.3">
      <c r="A694" s="84" t="s">
        <v>2475</v>
      </c>
      <c r="B694" s="84" t="s">
        <v>2476</v>
      </c>
      <c r="C694" s="84" t="s">
        <v>19</v>
      </c>
      <c r="D694" s="82">
        <v>34964517</v>
      </c>
      <c r="E694" s="85" t="s">
        <v>686</v>
      </c>
      <c r="F694" s="84"/>
      <c r="G694" s="84" t="s">
        <v>55</v>
      </c>
      <c r="H694" s="84" t="s">
        <v>6744</v>
      </c>
      <c r="I694" s="84">
        <v>7819744</v>
      </c>
      <c r="J694" s="84" t="s">
        <v>407</v>
      </c>
      <c r="K694" s="82"/>
      <c r="L694" s="740">
        <v>44372</v>
      </c>
      <c r="M694" s="740"/>
      <c r="N694" s="731">
        <v>1</v>
      </c>
      <c r="O694" s="731" t="s">
        <v>48</v>
      </c>
      <c r="P694" s="84" t="s">
        <v>322</v>
      </c>
      <c r="Q694" s="84"/>
      <c r="R694" s="700"/>
      <c r="S694" s="84"/>
    </row>
    <row r="695" spans="1:19" ht="26.4" x14ac:dyDescent="0.3">
      <c r="A695" s="84" t="s">
        <v>6745</v>
      </c>
      <c r="B695" s="84" t="s">
        <v>6746</v>
      </c>
      <c r="C695" s="84" t="s">
        <v>201</v>
      </c>
      <c r="D695" s="82">
        <v>1138030906</v>
      </c>
      <c r="E695" s="85" t="s">
        <v>686</v>
      </c>
      <c r="F695" s="84"/>
      <c r="G695" s="84" t="s">
        <v>55</v>
      </c>
      <c r="H695" s="84" t="s">
        <v>6747</v>
      </c>
      <c r="I695" s="84">
        <v>3126941936</v>
      </c>
      <c r="J695" s="84" t="s">
        <v>407</v>
      </c>
      <c r="K695" s="82"/>
      <c r="L695" s="740">
        <v>44373</v>
      </c>
      <c r="M695" s="740"/>
      <c r="N695" s="731">
        <v>1</v>
      </c>
      <c r="O695" s="731" t="s">
        <v>50</v>
      </c>
      <c r="P695" s="84" t="s">
        <v>79</v>
      </c>
      <c r="Q695" s="84"/>
      <c r="R695" s="700"/>
      <c r="S695" s="84"/>
    </row>
    <row r="696" spans="1:19" ht="39.6" x14ac:dyDescent="0.3">
      <c r="A696" s="84" t="s">
        <v>6748</v>
      </c>
      <c r="B696" s="84" t="s">
        <v>6749</v>
      </c>
      <c r="C696" s="84" t="s">
        <v>201</v>
      </c>
      <c r="D696" s="82">
        <v>1138031119</v>
      </c>
      <c r="E696" s="85" t="s">
        <v>686</v>
      </c>
      <c r="F696" s="84"/>
      <c r="G696" s="84" t="s">
        <v>55</v>
      </c>
      <c r="H696" s="84" t="s">
        <v>6750</v>
      </c>
      <c r="I696" s="84">
        <v>3218471938</v>
      </c>
      <c r="J696" s="84" t="s">
        <v>407</v>
      </c>
      <c r="K696" s="746"/>
      <c r="L696" s="740">
        <v>44373</v>
      </c>
      <c r="M696" s="740"/>
      <c r="N696" s="731">
        <v>1</v>
      </c>
      <c r="O696" s="731" t="s">
        <v>50</v>
      </c>
      <c r="P696" s="84" t="s">
        <v>79</v>
      </c>
      <c r="Q696" s="84"/>
      <c r="R696" s="700"/>
      <c r="S696" s="84"/>
    </row>
    <row r="697" spans="1:19" ht="26.4" x14ac:dyDescent="0.3">
      <c r="A697" s="84" t="s">
        <v>6751</v>
      </c>
      <c r="B697" s="84" t="s">
        <v>6752</v>
      </c>
      <c r="C697" s="84" t="s">
        <v>19</v>
      </c>
      <c r="D697" s="82">
        <v>1067919869</v>
      </c>
      <c r="E697" s="85" t="s">
        <v>686</v>
      </c>
      <c r="F697" s="84"/>
      <c r="G697" s="84" t="s">
        <v>55</v>
      </c>
      <c r="H697" s="84" t="s">
        <v>6753</v>
      </c>
      <c r="I697" s="84">
        <v>3013341798</v>
      </c>
      <c r="J697" s="84" t="s">
        <v>407</v>
      </c>
      <c r="K697" s="746"/>
      <c r="L697" s="740">
        <v>44373</v>
      </c>
      <c r="M697" s="740"/>
      <c r="N697" s="731">
        <v>1</v>
      </c>
      <c r="O697" s="731" t="s">
        <v>50</v>
      </c>
      <c r="P697" s="84" t="s">
        <v>79</v>
      </c>
      <c r="Q697" s="84"/>
      <c r="R697" s="700"/>
      <c r="S697" s="84"/>
    </row>
    <row r="698" spans="1:19" ht="26.4" x14ac:dyDescent="0.3">
      <c r="A698" s="84" t="s">
        <v>6754</v>
      </c>
      <c r="B698" s="84" t="s">
        <v>6755</v>
      </c>
      <c r="C698" s="84" t="s">
        <v>201</v>
      </c>
      <c r="D698" s="82">
        <v>1138031147</v>
      </c>
      <c r="E698" s="85" t="s">
        <v>686</v>
      </c>
      <c r="F698" s="84"/>
      <c r="G698" s="84" t="s">
        <v>55</v>
      </c>
      <c r="H698" s="84" t="s">
        <v>6756</v>
      </c>
      <c r="I698" s="84">
        <v>3008360217</v>
      </c>
      <c r="J698" s="84" t="s">
        <v>407</v>
      </c>
      <c r="K698" s="82"/>
      <c r="L698" s="740">
        <v>44359</v>
      </c>
      <c r="M698" s="740"/>
      <c r="N698" s="731">
        <v>1</v>
      </c>
      <c r="O698" s="731" t="s">
        <v>50</v>
      </c>
      <c r="P698" s="84" t="s">
        <v>57</v>
      </c>
      <c r="Q698" s="84"/>
      <c r="R698" s="84"/>
      <c r="S698" s="84"/>
    </row>
    <row r="699" spans="1:19" ht="26.4" x14ac:dyDescent="0.3">
      <c r="A699" s="676" t="s">
        <v>6757</v>
      </c>
      <c r="B699" s="677" t="s">
        <v>6758</v>
      </c>
      <c r="C699" s="678" t="s">
        <v>19</v>
      </c>
      <c r="D699" s="679">
        <v>6621100</v>
      </c>
      <c r="E699" s="680" t="s">
        <v>686</v>
      </c>
      <c r="F699" s="678" t="s">
        <v>261</v>
      </c>
      <c r="G699" s="678" t="s">
        <v>377</v>
      </c>
      <c r="H699" s="678" t="s">
        <v>6759</v>
      </c>
      <c r="I699" s="678" t="s">
        <v>6760</v>
      </c>
      <c r="J699" s="678" t="s">
        <v>690</v>
      </c>
      <c r="K699" s="687">
        <v>53436375</v>
      </c>
      <c r="L699" s="681">
        <v>44385</v>
      </c>
      <c r="M699" s="681">
        <v>44407</v>
      </c>
      <c r="N699" s="678">
        <v>12</v>
      </c>
      <c r="O699" s="678" t="s">
        <v>34</v>
      </c>
      <c r="P699" s="678" t="s">
        <v>380</v>
      </c>
      <c r="Q699" s="676" t="s">
        <v>6761</v>
      </c>
      <c r="R699" s="682"/>
      <c r="S699" s="678"/>
    </row>
    <row r="700" spans="1:19" s="985" customFormat="1" ht="26.4" x14ac:dyDescent="0.3">
      <c r="A700" s="1038" t="s">
        <v>6762</v>
      </c>
      <c r="B700" s="1037" t="s">
        <v>6763</v>
      </c>
      <c r="C700" s="993" t="s">
        <v>19</v>
      </c>
      <c r="D700" s="1027">
        <v>25781448</v>
      </c>
      <c r="E700" s="995" t="s">
        <v>686</v>
      </c>
      <c r="F700" s="993" t="s">
        <v>330</v>
      </c>
      <c r="G700" s="993" t="s">
        <v>2086</v>
      </c>
      <c r="H700" s="993" t="s">
        <v>6764</v>
      </c>
      <c r="I700" s="993" t="s">
        <v>6765</v>
      </c>
      <c r="J700" s="993" t="s">
        <v>690</v>
      </c>
      <c r="K700" s="1027">
        <v>53505089</v>
      </c>
      <c r="L700" s="996">
        <v>44385</v>
      </c>
      <c r="M700" s="996">
        <v>44407</v>
      </c>
      <c r="N700" s="993">
        <v>12</v>
      </c>
      <c r="O700" s="993" t="s">
        <v>25</v>
      </c>
      <c r="P700" s="993" t="s">
        <v>2556</v>
      </c>
      <c r="Q700" s="1039" t="s">
        <v>9823</v>
      </c>
      <c r="R700" s="1040"/>
      <c r="S700" s="993"/>
    </row>
    <row r="701" spans="1:19" ht="26.4" x14ac:dyDescent="0.3">
      <c r="A701" s="678" t="s">
        <v>4658</v>
      </c>
      <c r="B701" s="678" t="s">
        <v>6766</v>
      </c>
      <c r="C701" s="678" t="s">
        <v>19</v>
      </c>
      <c r="D701" s="679">
        <v>26011539</v>
      </c>
      <c r="E701" s="680" t="s">
        <v>686</v>
      </c>
      <c r="F701" s="678" t="s">
        <v>820</v>
      </c>
      <c r="G701" s="678" t="s">
        <v>55</v>
      </c>
      <c r="H701" s="678" t="s">
        <v>6767</v>
      </c>
      <c r="I701" s="678">
        <v>3004473584</v>
      </c>
      <c r="J701" s="678" t="s">
        <v>690</v>
      </c>
      <c r="K701" s="679">
        <v>53505205</v>
      </c>
      <c r="L701" s="681">
        <v>44385</v>
      </c>
      <c r="M701" s="681">
        <v>44407</v>
      </c>
      <c r="N701" s="678">
        <v>12</v>
      </c>
      <c r="O701" s="678" t="s">
        <v>25</v>
      </c>
      <c r="P701" s="678" t="s">
        <v>150</v>
      </c>
      <c r="Q701" s="678" t="s">
        <v>6768</v>
      </c>
      <c r="R701" s="682"/>
      <c r="S701" s="678"/>
    </row>
    <row r="702" spans="1:19" ht="39.6" x14ac:dyDescent="0.3">
      <c r="A702" s="676" t="s">
        <v>6769</v>
      </c>
      <c r="B702" s="677" t="s">
        <v>6770</v>
      </c>
      <c r="C702" s="678" t="s">
        <v>19</v>
      </c>
      <c r="D702" s="679">
        <v>23097552</v>
      </c>
      <c r="E702" s="680" t="s">
        <v>686</v>
      </c>
      <c r="F702" s="678" t="s">
        <v>113</v>
      </c>
      <c r="G702" s="678" t="s">
        <v>262</v>
      </c>
      <c r="H702" s="678" t="s">
        <v>6771</v>
      </c>
      <c r="I702" s="678" t="s">
        <v>6772</v>
      </c>
      <c r="J702" s="678" t="s">
        <v>690</v>
      </c>
      <c r="K702" s="679">
        <v>53432905</v>
      </c>
      <c r="L702" s="681">
        <v>44385</v>
      </c>
      <c r="M702" s="681">
        <v>44407</v>
      </c>
      <c r="N702" s="678">
        <v>12</v>
      </c>
      <c r="O702" s="678" t="s">
        <v>48</v>
      </c>
      <c r="P702" s="678" t="s">
        <v>6113</v>
      </c>
      <c r="Q702" s="682" t="s">
        <v>6773</v>
      </c>
      <c r="R702" s="682"/>
      <c r="S702" s="678"/>
    </row>
    <row r="703" spans="1:19" ht="39.6" x14ac:dyDescent="0.3">
      <c r="A703" s="676" t="s">
        <v>6774</v>
      </c>
      <c r="B703" s="677" t="s">
        <v>6775</v>
      </c>
      <c r="C703" s="678" t="s">
        <v>19</v>
      </c>
      <c r="D703" s="679">
        <v>2736069</v>
      </c>
      <c r="E703" s="680" t="s">
        <v>686</v>
      </c>
      <c r="F703" s="678" t="s">
        <v>261</v>
      </c>
      <c r="G703" s="678" t="s">
        <v>233</v>
      </c>
      <c r="H703" s="678" t="s">
        <v>6776</v>
      </c>
      <c r="I703" s="678" t="s">
        <v>6777</v>
      </c>
      <c r="J703" s="678" t="s">
        <v>690</v>
      </c>
      <c r="K703" s="679">
        <v>53434220</v>
      </c>
      <c r="L703" s="681">
        <v>44385</v>
      </c>
      <c r="M703" s="681">
        <v>44407</v>
      </c>
      <c r="N703" s="678">
        <v>12</v>
      </c>
      <c r="O703" s="678" t="s">
        <v>25</v>
      </c>
      <c r="P703" s="678" t="s">
        <v>493</v>
      </c>
      <c r="Q703" s="682" t="s">
        <v>6778</v>
      </c>
      <c r="R703" s="682"/>
      <c r="S703" s="678"/>
    </row>
    <row r="704" spans="1:19" ht="26.4" x14ac:dyDescent="0.3">
      <c r="A704" s="1692" t="s">
        <v>6779</v>
      </c>
      <c r="B704" s="1693" t="s">
        <v>6780</v>
      </c>
      <c r="C704" s="1540" t="s">
        <v>19</v>
      </c>
      <c r="D704" s="1695">
        <v>6589137</v>
      </c>
      <c r="E704" s="301" t="s">
        <v>29</v>
      </c>
      <c r="F704" s="1540" t="s">
        <v>113</v>
      </c>
      <c r="G704" s="301" t="s">
        <v>1606</v>
      </c>
      <c r="H704" s="1540" t="s">
        <v>6781</v>
      </c>
      <c r="I704" s="1540">
        <v>3132017597</v>
      </c>
      <c r="J704" s="306" t="s">
        <v>6782</v>
      </c>
      <c r="K704" s="1690">
        <v>44225</v>
      </c>
      <c r="L704" s="1691">
        <v>1</v>
      </c>
      <c r="M704" s="1691">
        <v>30</v>
      </c>
      <c r="N704" s="315">
        <v>20</v>
      </c>
      <c r="O704" s="316" t="s">
        <v>25</v>
      </c>
      <c r="P704" s="301" t="s">
        <v>32</v>
      </c>
      <c r="Q704" s="1540" t="s">
        <v>6783</v>
      </c>
      <c r="R704" s="307"/>
      <c r="S704" s="304"/>
    </row>
    <row r="705" spans="1:19" ht="26.4" x14ac:dyDescent="0.3">
      <c r="A705" s="1692"/>
      <c r="B705" s="1693"/>
      <c r="C705" s="1540"/>
      <c r="D705" s="1695"/>
      <c r="E705" s="301" t="s">
        <v>29</v>
      </c>
      <c r="F705" s="1540"/>
      <c r="G705" s="301" t="s">
        <v>1606</v>
      </c>
      <c r="H705" s="1540"/>
      <c r="I705" s="1540"/>
      <c r="J705" s="306" t="s">
        <v>6782</v>
      </c>
      <c r="K705" s="1690"/>
      <c r="L705" s="1691"/>
      <c r="M705" s="1691"/>
      <c r="N705" s="315">
        <v>20</v>
      </c>
      <c r="O705" s="316" t="s">
        <v>48</v>
      </c>
      <c r="P705" s="301" t="s">
        <v>32</v>
      </c>
      <c r="Q705" s="1540"/>
      <c r="R705" s="307"/>
      <c r="S705" s="304"/>
    </row>
    <row r="706" spans="1:19" ht="40.200000000000003" x14ac:dyDescent="0.3">
      <c r="A706" s="676" t="s">
        <v>6784</v>
      </c>
      <c r="B706" s="677" t="s">
        <v>6785</v>
      </c>
      <c r="C706" s="678" t="s">
        <v>19</v>
      </c>
      <c r="D706" s="679">
        <v>6808427</v>
      </c>
      <c r="E706" s="680" t="s">
        <v>686</v>
      </c>
      <c r="F706" s="678"/>
      <c r="G706" s="678" t="s">
        <v>22</v>
      </c>
      <c r="H706" s="678" t="s">
        <v>6786</v>
      </c>
      <c r="I706" s="678">
        <v>3106411252</v>
      </c>
      <c r="J706" s="678" t="s">
        <v>690</v>
      </c>
      <c r="K706" s="679">
        <v>53436448</v>
      </c>
      <c r="L706" s="681">
        <v>44385</v>
      </c>
      <c r="M706" s="681">
        <v>44407</v>
      </c>
      <c r="N706" s="678">
        <v>12</v>
      </c>
      <c r="O706" s="678" t="s">
        <v>25</v>
      </c>
      <c r="P706" s="678" t="s">
        <v>26</v>
      </c>
      <c r="Q706" s="682" t="s">
        <v>6787</v>
      </c>
      <c r="R706" s="682"/>
      <c r="S706" s="678"/>
    </row>
    <row r="707" spans="1:19" ht="40.200000000000003" x14ac:dyDescent="0.3">
      <c r="A707" s="678" t="s">
        <v>6788</v>
      </c>
      <c r="B707" s="678" t="s">
        <v>6789</v>
      </c>
      <c r="C707" s="678" t="s">
        <v>19</v>
      </c>
      <c r="D707" s="679">
        <v>78757111</v>
      </c>
      <c r="E707" s="680" t="s">
        <v>686</v>
      </c>
      <c r="F707" s="678" t="s">
        <v>6302</v>
      </c>
      <c r="G707" s="678" t="s">
        <v>178</v>
      </c>
      <c r="H707" s="678" t="s">
        <v>6790</v>
      </c>
      <c r="I707" s="678">
        <v>3224734930</v>
      </c>
      <c r="J707" s="678" t="s">
        <v>690</v>
      </c>
      <c r="K707" s="678">
        <v>53514711</v>
      </c>
      <c r="L707" s="681">
        <v>44385</v>
      </c>
      <c r="M707" s="681">
        <v>44407</v>
      </c>
      <c r="N707" s="678">
        <v>12</v>
      </c>
      <c r="O707" s="678" t="s">
        <v>25</v>
      </c>
      <c r="P707" s="678" t="s">
        <v>281</v>
      </c>
      <c r="Q707" s="682" t="s">
        <v>6791</v>
      </c>
      <c r="R707" s="682"/>
      <c r="S707" s="678"/>
    </row>
    <row r="708" spans="1:19" ht="27" x14ac:dyDescent="0.3">
      <c r="A708" s="676" t="s">
        <v>6792</v>
      </c>
      <c r="B708" s="677" t="s">
        <v>6793</v>
      </c>
      <c r="C708" s="678" t="s">
        <v>19</v>
      </c>
      <c r="D708" s="679">
        <v>1532063</v>
      </c>
      <c r="E708" s="680" t="s">
        <v>686</v>
      </c>
      <c r="F708" s="678" t="s">
        <v>61</v>
      </c>
      <c r="G708" s="678" t="s">
        <v>178</v>
      </c>
      <c r="H708" s="678" t="s">
        <v>6794</v>
      </c>
      <c r="I708" s="678" t="s">
        <v>6795</v>
      </c>
      <c r="J708" s="678" t="s">
        <v>690</v>
      </c>
      <c r="K708" s="679">
        <v>53427963</v>
      </c>
      <c r="L708" s="681">
        <v>44385</v>
      </c>
      <c r="M708" s="681">
        <v>44407</v>
      </c>
      <c r="N708" s="678">
        <v>12</v>
      </c>
      <c r="O708" s="678" t="s">
        <v>25</v>
      </c>
      <c r="P708" s="678" t="s">
        <v>281</v>
      </c>
      <c r="Q708" s="682" t="s">
        <v>6796</v>
      </c>
      <c r="R708" s="682"/>
      <c r="S708" s="678"/>
    </row>
    <row r="709" spans="1:19" ht="26.4" x14ac:dyDescent="0.3">
      <c r="A709" s="1971" t="s">
        <v>6797</v>
      </c>
      <c r="B709" s="1972" t="s">
        <v>6798</v>
      </c>
      <c r="C709" s="1969" t="s">
        <v>19</v>
      </c>
      <c r="D709" s="1973">
        <v>26046692</v>
      </c>
      <c r="E709" s="747" t="s">
        <v>686</v>
      </c>
      <c r="F709" s="1969" t="s">
        <v>806</v>
      </c>
      <c r="G709" s="747" t="s">
        <v>55</v>
      </c>
      <c r="H709" s="1969" t="s">
        <v>6799</v>
      </c>
      <c r="I709" s="1969">
        <v>3135344434</v>
      </c>
      <c r="J709" s="748" t="s">
        <v>3305</v>
      </c>
      <c r="K709" s="1970">
        <v>44400</v>
      </c>
      <c r="L709" s="1967">
        <v>44400</v>
      </c>
      <c r="M709" s="1967">
        <v>44405</v>
      </c>
      <c r="N709" s="316">
        <v>6</v>
      </c>
      <c r="O709" s="316" t="s">
        <v>25</v>
      </c>
      <c r="P709" s="747" t="s">
        <v>150</v>
      </c>
      <c r="Q709" s="1969"/>
      <c r="R709" s="747"/>
      <c r="S709" s="749"/>
    </row>
    <row r="710" spans="1:19" ht="26.4" x14ac:dyDescent="0.3">
      <c r="A710" s="1971"/>
      <c r="B710" s="1972"/>
      <c r="C710" s="1969"/>
      <c r="D710" s="1973"/>
      <c r="E710" s="747" t="s">
        <v>686</v>
      </c>
      <c r="F710" s="1969"/>
      <c r="G710" s="747" t="s">
        <v>55</v>
      </c>
      <c r="H710" s="1969"/>
      <c r="I710" s="1969"/>
      <c r="J710" s="748" t="s">
        <v>3305</v>
      </c>
      <c r="K710" s="1970"/>
      <c r="L710" s="1967"/>
      <c r="M710" s="1967"/>
      <c r="N710" s="316">
        <v>6</v>
      </c>
      <c r="O710" s="316" t="s">
        <v>34</v>
      </c>
      <c r="P710" s="747" t="s">
        <v>150</v>
      </c>
      <c r="Q710" s="1969"/>
      <c r="R710" s="747"/>
      <c r="S710" s="749"/>
    </row>
    <row r="711" spans="1:19" ht="39.6" x14ac:dyDescent="0.3">
      <c r="A711" s="282" t="s">
        <v>4902</v>
      </c>
      <c r="B711" s="282" t="s">
        <v>3590</v>
      </c>
      <c r="C711" s="282" t="s">
        <v>19</v>
      </c>
      <c r="D711" s="46">
        <v>10980185</v>
      </c>
      <c r="E711" s="282" t="s">
        <v>29</v>
      </c>
      <c r="F711" s="282" t="s">
        <v>61</v>
      </c>
      <c r="G711" s="282" t="s">
        <v>82</v>
      </c>
      <c r="H711" s="282" t="s">
        <v>6800</v>
      </c>
      <c r="I711" s="282" t="s">
        <v>6801</v>
      </c>
      <c r="J711" s="285" t="s">
        <v>407</v>
      </c>
      <c r="K711" s="285">
        <v>44223</v>
      </c>
      <c r="L711" s="742">
        <v>44224</v>
      </c>
      <c r="M711" s="742">
        <v>44404</v>
      </c>
      <c r="N711" s="316">
        <v>12</v>
      </c>
      <c r="O711" s="316" t="s">
        <v>25</v>
      </c>
      <c r="P711" s="282" t="s">
        <v>96</v>
      </c>
      <c r="Q711" s="282"/>
      <c r="R711" s="282"/>
      <c r="S711" s="282"/>
    </row>
    <row r="712" spans="1:19" ht="39.6" x14ac:dyDescent="0.3">
      <c r="A712" s="282" t="s">
        <v>6802</v>
      </c>
      <c r="B712" s="282" t="s">
        <v>6803</v>
      </c>
      <c r="C712" s="282" t="s">
        <v>135</v>
      </c>
      <c r="D712" s="46">
        <v>1063719071</v>
      </c>
      <c r="E712" s="282" t="s">
        <v>29</v>
      </c>
      <c r="F712" s="282" t="s">
        <v>6804</v>
      </c>
      <c r="G712" s="282" t="s">
        <v>1193</v>
      </c>
      <c r="H712" s="282" t="s">
        <v>6805</v>
      </c>
      <c r="I712" s="282">
        <v>3137312842</v>
      </c>
      <c r="J712" s="46" t="s">
        <v>407</v>
      </c>
      <c r="K712" s="285">
        <v>44221</v>
      </c>
      <c r="L712" s="742">
        <v>44222</v>
      </c>
      <c r="M712" s="742">
        <v>44402</v>
      </c>
      <c r="N712" s="316">
        <v>12</v>
      </c>
      <c r="O712" s="316" t="s">
        <v>25</v>
      </c>
      <c r="P712" s="282" t="s">
        <v>4184</v>
      </c>
      <c r="Q712" s="282"/>
      <c r="R712" s="285"/>
      <c r="S712" s="648"/>
    </row>
    <row r="713" spans="1:19" ht="52.8" x14ac:dyDescent="0.3">
      <c r="A713" s="282" t="s">
        <v>6806</v>
      </c>
      <c r="B713" s="282" t="s">
        <v>6807</v>
      </c>
      <c r="C713" s="282" t="s">
        <v>201</v>
      </c>
      <c r="D713" s="46">
        <v>1072530101</v>
      </c>
      <c r="E713" s="282" t="s">
        <v>244</v>
      </c>
      <c r="F713" s="282" t="s">
        <v>432</v>
      </c>
      <c r="G713" s="282" t="s">
        <v>1156</v>
      </c>
      <c r="H713" s="282" t="s">
        <v>6808</v>
      </c>
      <c r="I713" s="282" t="s">
        <v>6809</v>
      </c>
      <c r="J713" s="46" t="s">
        <v>407</v>
      </c>
      <c r="K713" s="285">
        <v>44363</v>
      </c>
      <c r="L713" s="750">
        <v>44364</v>
      </c>
      <c r="M713" s="750">
        <v>44393</v>
      </c>
      <c r="N713" s="316">
        <v>15</v>
      </c>
      <c r="O713" s="316" t="s">
        <v>25</v>
      </c>
      <c r="P713" s="282" t="s">
        <v>920</v>
      </c>
      <c r="Q713" s="282" t="s">
        <v>6810</v>
      </c>
      <c r="R713" s="285"/>
      <c r="S713" s="648"/>
    </row>
    <row r="714" spans="1:19" ht="26.4" x14ac:dyDescent="0.3">
      <c r="A714" s="648" t="s">
        <v>6811</v>
      </c>
      <c r="B714" s="649" t="s">
        <v>6812</v>
      </c>
      <c r="C714" s="282" t="s">
        <v>19</v>
      </c>
      <c r="D714" s="46">
        <v>1069984885</v>
      </c>
      <c r="E714" s="282" t="s">
        <v>29</v>
      </c>
      <c r="F714" s="282" t="s">
        <v>4956</v>
      </c>
      <c r="G714" s="282" t="s">
        <v>31</v>
      </c>
      <c r="H714" s="282" t="s">
        <v>6813</v>
      </c>
      <c r="I714" s="282">
        <v>3116780013</v>
      </c>
      <c r="J714" s="282" t="s">
        <v>407</v>
      </c>
      <c r="K714" s="285">
        <v>44365</v>
      </c>
      <c r="L714" s="742">
        <v>44366</v>
      </c>
      <c r="M714" s="742">
        <v>44395</v>
      </c>
      <c r="N714" s="316">
        <v>20</v>
      </c>
      <c r="O714" s="316" t="s">
        <v>25</v>
      </c>
      <c r="P714" s="282" t="s">
        <v>32</v>
      </c>
      <c r="Q714" s="282"/>
      <c r="R714" s="282"/>
      <c r="S714" s="648"/>
    </row>
    <row r="715" spans="1:19" ht="26.4" x14ac:dyDescent="0.3">
      <c r="A715" s="648" t="s">
        <v>5091</v>
      </c>
      <c r="B715" s="649" t="s">
        <v>6814</v>
      </c>
      <c r="C715" s="282" t="s">
        <v>19</v>
      </c>
      <c r="D715" s="46">
        <v>26173998</v>
      </c>
      <c r="E715" s="282" t="s">
        <v>481</v>
      </c>
      <c r="F715" s="282"/>
      <c r="G715" s="282" t="s">
        <v>114</v>
      </c>
      <c r="H715" s="282" t="s">
        <v>6815</v>
      </c>
      <c r="I715" s="282">
        <v>3106446361</v>
      </c>
      <c r="J715" s="282" t="s">
        <v>407</v>
      </c>
      <c r="K715" s="285">
        <v>44366</v>
      </c>
      <c r="L715" s="742">
        <v>44366</v>
      </c>
      <c r="M715" s="742">
        <v>44395</v>
      </c>
      <c r="N715" s="316">
        <v>12</v>
      </c>
      <c r="O715" s="316" t="s">
        <v>25</v>
      </c>
      <c r="P715" s="282" t="s">
        <v>116</v>
      </c>
      <c r="Q715" s="282"/>
      <c r="R715" s="282"/>
      <c r="S715" s="648"/>
    </row>
    <row r="716" spans="1:19" ht="39.6" x14ac:dyDescent="0.3">
      <c r="A716" s="648" t="s">
        <v>6816</v>
      </c>
      <c r="B716" s="649" t="s">
        <v>6817</v>
      </c>
      <c r="C716" s="282" t="s">
        <v>19</v>
      </c>
      <c r="D716" s="46">
        <v>26083840</v>
      </c>
      <c r="E716" s="282" t="s">
        <v>29</v>
      </c>
      <c r="F716" s="282" t="s">
        <v>6818</v>
      </c>
      <c r="G716" s="282" t="s">
        <v>31</v>
      </c>
      <c r="H716" s="282" t="s">
        <v>6819</v>
      </c>
      <c r="I716" s="282" t="s">
        <v>6820</v>
      </c>
      <c r="J716" s="282" t="s">
        <v>407</v>
      </c>
      <c r="K716" s="285">
        <v>44368</v>
      </c>
      <c r="L716" s="742">
        <v>44369</v>
      </c>
      <c r="M716" s="742">
        <v>44398</v>
      </c>
      <c r="N716" s="316">
        <v>10</v>
      </c>
      <c r="O716" s="316" t="s">
        <v>25</v>
      </c>
      <c r="P716" s="282" t="s">
        <v>32</v>
      </c>
      <c r="Q716" s="282"/>
      <c r="R716" s="282"/>
      <c r="S716" s="648"/>
    </row>
    <row r="717" spans="1:19" ht="26.4" x14ac:dyDescent="0.3">
      <c r="A717" s="1683" t="s">
        <v>6821</v>
      </c>
      <c r="B717" s="1683" t="s">
        <v>6822</v>
      </c>
      <c r="C717" s="1683" t="s">
        <v>19</v>
      </c>
      <c r="D717" s="1947">
        <v>1007450799</v>
      </c>
      <c r="E717" s="282" t="s">
        <v>481</v>
      </c>
      <c r="F717" s="1683" t="s">
        <v>69</v>
      </c>
      <c r="G717" s="282" t="s">
        <v>31</v>
      </c>
      <c r="H717" s="1683" t="s">
        <v>6823</v>
      </c>
      <c r="I717" s="1683" t="s">
        <v>6824</v>
      </c>
      <c r="J717" s="285" t="s">
        <v>407</v>
      </c>
      <c r="K717" s="1680">
        <v>44371</v>
      </c>
      <c r="L717" s="1967">
        <v>44372</v>
      </c>
      <c r="M717" s="1967">
        <v>44401</v>
      </c>
      <c r="N717" s="316">
        <v>12</v>
      </c>
      <c r="O717" s="316" t="s">
        <v>50</v>
      </c>
      <c r="P717" s="287" t="s">
        <v>467</v>
      </c>
      <c r="Q717" s="282"/>
      <c r="R717" s="282"/>
      <c r="S717" s="282"/>
    </row>
    <row r="718" spans="1:19" ht="26.4" x14ac:dyDescent="0.3">
      <c r="A718" s="1683"/>
      <c r="B718" s="1683"/>
      <c r="C718" s="1683"/>
      <c r="D718" s="1947"/>
      <c r="E718" s="282" t="s">
        <v>481</v>
      </c>
      <c r="F718" s="1683"/>
      <c r="G718" s="282" t="s">
        <v>31</v>
      </c>
      <c r="H718" s="1683"/>
      <c r="I718" s="1683"/>
      <c r="J718" s="285" t="s">
        <v>407</v>
      </c>
      <c r="K718" s="1680"/>
      <c r="L718" s="1967"/>
      <c r="M718" s="1967"/>
      <c r="N718" s="316">
        <v>12</v>
      </c>
      <c r="O718" s="316" t="s">
        <v>25</v>
      </c>
      <c r="P718" s="287" t="s">
        <v>32</v>
      </c>
      <c r="Q718" s="282"/>
      <c r="R718" s="282"/>
      <c r="S718" s="282"/>
    </row>
    <row r="719" spans="1:19" ht="26.4" x14ac:dyDescent="0.3">
      <c r="A719" s="1683"/>
      <c r="B719" s="1683"/>
      <c r="C719" s="1683"/>
      <c r="D719" s="1947"/>
      <c r="E719" s="282" t="s">
        <v>481</v>
      </c>
      <c r="F719" s="1683"/>
      <c r="G719" s="282" t="s">
        <v>31</v>
      </c>
      <c r="H719" s="1683"/>
      <c r="I719" s="1683"/>
      <c r="J719" s="285" t="s">
        <v>407</v>
      </c>
      <c r="K719" s="1680"/>
      <c r="L719" s="1967"/>
      <c r="M719" s="1967"/>
      <c r="N719" s="316">
        <v>12</v>
      </c>
      <c r="O719" s="316" t="s">
        <v>48</v>
      </c>
      <c r="P719" s="287" t="s">
        <v>32</v>
      </c>
      <c r="Q719" s="282"/>
      <c r="R719" s="282"/>
      <c r="S719" s="282"/>
    </row>
    <row r="720" spans="1:19" ht="26.4" x14ac:dyDescent="0.3">
      <c r="A720" s="282" t="s">
        <v>6825</v>
      </c>
      <c r="B720" s="282" t="s">
        <v>6826</v>
      </c>
      <c r="C720" s="282" t="s">
        <v>19</v>
      </c>
      <c r="D720" s="46">
        <v>34865294</v>
      </c>
      <c r="E720" s="282" t="s">
        <v>29</v>
      </c>
      <c r="F720" s="282" t="s">
        <v>820</v>
      </c>
      <c r="G720" s="282" t="s">
        <v>31</v>
      </c>
      <c r="H720" s="282" t="s">
        <v>6827</v>
      </c>
      <c r="I720" s="282" t="s">
        <v>6828</v>
      </c>
      <c r="J720" s="46" t="s">
        <v>407</v>
      </c>
      <c r="K720" s="285">
        <v>44372</v>
      </c>
      <c r="L720" s="742">
        <v>44373</v>
      </c>
      <c r="M720" s="742">
        <v>44402</v>
      </c>
      <c r="N720" s="316">
        <v>10</v>
      </c>
      <c r="O720" s="316" t="s">
        <v>25</v>
      </c>
      <c r="P720" s="282" t="s">
        <v>466</v>
      </c>
      <c r="Q720" s="282"/>
      <c r="R720" s="282"/>
      <c r="S720" s="282"/>
    </row>
    <row r="721" spans="1:19" ht="39.6" x14ac:dyDescent="0.3">
      <c r="A721" s="316" t="s">
        <v>6829</v>
      </c>
      <c r="B721" s="282" t="s">
        <v>6830</v>
      </c>
      <c r="C721" s="282" t="s">
        <v>19</v>
      </c>
      <c r="D721" s="46">
        <v>30574148</v>
      </c>
      <c r="E721" s="282" t="s">
        <v>29</v>
      </c>
      <c r="F721" s="282" t="s">
        <v>4849</v>
      </c>
      <c r="G721" s="282" t="s">
        <v>262</v>
      </c>
      <c r="H721" s="282" t="s">
        <v>6831</v>
      </c>
      <c r="I721" s="282" t="s">
        <v>6832</v>
      </c>
      <c r="J721" s="46" t="s">
        <v>407</v>
      </c>
      <c r="K721" s="285">
        <v>44376</v>
      </c>
      <c r="L721" s="742">
        <v>44376</v>
      </c>
      <c r="M721" s="742">
        <v>44407</v>
      </c>
      <c r="N721" s="316">
        <v>30</v>
      </c>
      <c r="O721" s="316" t="s">
        <v>25</v>
      </c>
      <c r="P721" s="282" t="s">
        <v>1368</v>
      </c>
      <c r="Q721" s="282"/>
      <c r="R721" s="285"/>
      <c r="S721" s="648"/>
    </row>
    <row r="722" spans="1:19" ht="39.6" x14ac:dyDescent="0.3">
      <c r="A722" s="282" t="s">
        <v>6833</v>
      </c>
      <c r="B722" s="282" t="s">
        <v>6834</v>
      </c>
      <c r="C722" s="282" t="s">
        <v>19</v>
      </c>
      <c r="D722" s="46">
        <v>15029918</v>
      </c>
      <c r="E722" s="282" t="s">
        <v>6716</v>
      </c>
      <c r="F722" s="282" t="s">
        <v>1878</v>
      </c>
      <c r="G722" s="282" t="s">
        <v>55</v>
      </c>
      <c r="H722" s="282" t="s">
        <v>6835</v>
      </c>
      <c r="I722" s="282" t="s">
        <v>6836</v>
      </c>
      <c r="J722" s="46" t="s">
        <v>407</v>
      </c>
      <c r="K722" s="285">
        <v>44377</v>
      </c>
      <c r="L722" s="742">
        <v>44377</v>
      </c>
      <c r="M722" s="742">
        <v>44406</v>
      </c>
      <c r="N722" s="316">
        <v>60</v>
      </c>
      <c r="O722" s="316" t="s">
        <v>34</v>
      </c>
      <c r="P722" s="282" t="s">
        <v>395</v>
      </c>
      <c r="Q722" s="282"/>
      <c r="R722" s="285"/>
      <c r="S722" s="648"/>
    </row>
    <row r="723" spans="1:19" ht="26.4" x14ac:dyDescent="0.3">
      <c r="A723" s="316" t="s">
        <v>6531</v>
      </c>
      <c r="B723" s="282" t="s">
        <v>6837</v>
      </c>
      <c r="C723" s="282" t="s">
        <v>19</v>
      </c>
      <c r="D723" s="46">
        <v>1066528705</v>
      </c>
      <c r="E723" s="282" t="s">
        <v>29</v>
      </c>
      <c r="F723" s="282" t="s">
        <v>6354</v>
      </c>
      <c r="G723" s="282" t="s">
        <v>377</v>
      </c>
      <c r="H723" s="282" t="s">
        <v>6838</v>
      </c>
      <c r="I723" s="282">
        <v>3226172492</v>
      </c>
      <c r="J723" s="46" t="s">
        <v>407</v>
      </c>
      <c r="K723" s="285">
        <v>44377</v>
      </c>
      <c r="L723" s="742">
        <v>44378</v>
      </c>
      <c r="M723" s="742">
        <v>44407</v>
      </c>
      <c r="N723" s="316">
        <v>18</v>
      </c>
      <c r="O723" s="316" t="s">
        <v>25</v>
      </c>
      <c r="P723" s="282" t="s">
        <v>380</v>
      </c>
      <c r="Q723" s="282"/>
      <c r="R723" s="285"/>
      <c r="S723" s="648"/>
    </row>
    <row r="724" spans="1:19" ht="39.6" x14ac:dyDescent="0.3">
      <c r="A724" s="316" t="s">
        <v>6839</v>
      </c>
      <c r="B724" s="282" t="s">
        <v>6840</v>
      </c>
      <c r="C724" s="282" t="s">
        <v>19</v>
      </c>
      <c r="D724" s="46">
        <v>15037628</v>
      </c>
      <c r="E724" s="282" t="s">
        <v>29</v>
      </c>
      <c r="F724" s="282" t="s">
        <v>261</v>
      </c>
      <c r="G724" s="282" t="s">
        <v>262</v>
      </c>
      <c r="H724" s="282" t="s">
        <v>6841</v>
      </c>
      <c r="I724" s="282" t="s">
        <v>6842</v>
      </c>
      <c r="J724" s="46" t="s">
        <v>407</v>
      </c>
      <c r="K724" s="285">
        <v>44378</v>
      </c>
      <c r="L724" s="742">
        <v>44378</v>
      </c>
      <c r="M724" s="742">
        <v>44407</v>
      </c>
      <c r="N724" s="316">
        <v>30</v>
      </c>
      <c r="O724" s="316" t="s">
        <v>25</v>
      </c>
      <c r="P724" s="282" t="s">
        <v>1368</v>
      </c>
      <c r="Q724" s="282"/>
      <c r="R724" s="285"/>
      <c r="S724" s="648"/>
    </row>
    <row r="725" spans="1:19" x14ac:dyDescent="0.3">
      <c r="A725" s="1968" t="s">
        <v>6843</v>
      </c>
      <c r="B725" s="1683" t="s">
        <v>6844</v>
      </c>
      <c r="C725" s="1683" t="s">
        <v>19</v>
      </c>
      <c r="D725" s="1903">
        <v>78696189</v>
      </c>
      <c r="E725" s="282" t="s">
        <v>236</v>
      </c>
      <c r="F725" s="1683" t="s">
        <v>806</v>
      </c>
      <c r="G725" s="282" t="s">
        <v>55</v>
      </c>
      <c r="H725" s="1683" t="s">
        <v>6845</v>
      </c>
      <c r="I725" s="1683" t="s">
        <v>6846</v>
      </c>
      <c r="J725" s="46" t="s">
        <v>407</v>
      </c>
      <c r="K725" s="285">
        <v>44379</v>
      </c>
      <c r="L725" s="742">
        <v>44379</v>
      </c>
      <c r="M725" s="742">
        <v>44409</v>
      </c>
      <c r="N725" s="316">
        <v>30</v>
      </c>
      <c r="O725" s="316" t="s">
        <v>34</v>
      </c>
      <c r="P725" s="282" t="s">
        <v>150</v>
      </c>
      <c r="Q725" s="282"/>
      <c r="R725" s="285"/>
      <c r="S725" s="648"/>
    </row>
    <row r="726" spans="1:19" x14ac:dyDescent="0.3">
      <c r="A726" s="1968"/>
      <c r="B726" s="1683"/>
      <c r="C726" s="1683"/>
      <c r="D726" s="1903"/>
      <c r="E726" s="282" t="s">
        <v>236</v>
      </c>
      <c r="F726" s="1683"/>
      <c r="G726" s="282" t="s">
        <v>55</v>
      </c>
      <c r="H726" s="1683"/>
      <c r="I726" s="1683"/>
      <c r="J726" s="46" t="s">
        <v>407</v>
      </c>
      <c r="K726" s="285">
        <v>44385</v>
      </c>
      <c r="L726" s="742">
        <v>44379</v>
      </c>
      <c r="M726" s="742">
        <v>44409</v>
      </c>
      <c r="N726" s="316">
        <v>30</v>
      </c>
      <c r="O726" s="316" t="s">
        <v>25</v>
      </c>
      <c r="P726" s="282" t="s">
        <v>150</v>
      </c>
      <c r="Q726" s="282"/>
      <c r="R726" s="285"/>
      <c r="S726" s="648"/>
    </row>
    <row r="727" spans="1:19" ht="26.4" x14ac:dyDescent="0.3">
      <c r="A727" s="316" t="s">
        <v>6847</v>
      </c>
      <c r="B727" s="282" t="s">
        <v>6848</v>
      </c>
      <c r="C727" s="282" t="s">
        <v>19</v>
      </c>
      <c r="D727" s="46">
        <v>1007798529</v>
      </c>
      <c r="E727" s="282" t="s">
        <v>29</v>
      </c>
      <c r="F727" s="282" t="s">
        <v>5940</v>
      </c>
      <c r="G727" s="282" t="s">
        <v>377</v>
      </c>
      <c r="H727" s="282" t="s">
        <v>6849</v>
      </c>
      <c r="I727" s="282">
        <v>3128565325</v>
      </c>
      <c r="J727" s="46" t="s">
        <v>407</v>
      </c>
      <c r="K727" s="285">
        <v>44379</v>
      </c>
      <c r="L727" s="742">
        <v>44379</v>
      </c>
      <c r="M727" s="742">
        <v>44407</v>
      </c>
      <c r="N727" s="316">
        <v>10</v>
      </c>
      <c r="O727" s="316" t="s">
        <v>25</v>
      </c>
      <c r="P727" s="282" t="s">
        <v>380</v>
      </c>
      <c r="Q727" s="282"/>
      <c r="R727" s="285"/>
      <c r="S727" s="648"/>
    </row>
    <row r="728" spans="1:19" ht="26.4" x14ac:dyDescent="0.3">
      <c r="A728" s="316" t="s">
        <v>6850</v>
      </c>
      <c r="B728" s="282" t="s">
        <v>6851</v>
      </c>
      <c r="C728" s="282" t="s">
        <v>19</v>
      </c>
      <c r="D728" s="46">
        <v>25845830</v>
      </c>
      <c r="E728" s="282" t="s">
        <v>244</v>
      </c>
      <c r="F728" s="282" t="s">
        <v>806</v>
      </c>
      <c r="G728" s="282" t="s">
        <v>114</v>
      </c>
      <c r="H728" s="282" t="s">
        <v>6852</v>
      </c>
      <c r="I728" s="282">
        <v>3113774746</v>
      </c>
      <c r="J728" s="46" t="s">
        <v>407</v>
      </c>
      <c r="K728" s="285">
        <v>44380</v>
      </c>
      <c r="L728" s="742">
        <v>44380</v>
      </c>
      <c r="M728" s="742">
        <v>44410</v>
      </c>
      <c r="N728" s="316">
        <v>30</v>
      </c>
      <c r="O728" s="316" t="s">
        <v>25</v>
      </c>
      <c r="P728" s="282" t="s">
        <v>4040</v>
      </c>
      <c r="Q728" s="282" t="s">
        <v>6853</v>
      </c>
      <c r="R728" s="285"/>
      <c r="S728" s="648"/>
    </row>
    <row r="729" spans="1:19" ht="39.6" x14ac:dyDescent="0.3">
      <c r="A729" s="316" t="s">
        <v>6854</v>
      </c>
      <c r="B729" s="282" t="s">
        <v>6855</v>
      </c>
      <c r="C729" s="282" t="s">
        <v>431</v>
      </c>
      <c r="D729" s="659">
        <v>1063076533</v>
      </c>
      <c r="E729" s="282" t="s">
        <v>29</v>
      </c>
      <c r="F729" s="282" t="s">
        <v>820</v>
      </c>
      <c r="G729" s="282" t="s">
        <v>31</v>
      </c>
      <c r="H729" s="282" t="s">
        <v>6856</v>
      </c>
      <c r="I729" s="282">
        <v>3103630783</v>
      </c>
      <c r="J729" s="46" t="s">
        <v>407</v>
      </c>
      <c r="K729" s="285">
        <v>44383</v>
      </c>
      <c r="L729" s="742">
        <v>44384</v>
      </c>
      <c r="M729" s="742">
        <v>44414</v>
      </c>
      <c r="N729" s="316">
        <v>20</v>
      </c>
      <c r="O729" s="316" t="s">
        <v>25</v>
      </c>
      <c r="P729" s="282" t="s">
        <v>466</v>
      </c>
      <c r="Q729" s="282"/>
      <c r="R729" s="282"/>
      <c r="S729" s="282"/>
    </row>
    <row r="730" spans="1:19" ht="39.6" x14ac:dyDescent="0.3">
      <c r="A730" s="316" t="s">
        <v>6857</v>
      </c>
      <c r="B730" s="282" t="s">
        <v>6858</v>
      </c>
      <c r="C730" s="282" t="s">
        <v>6859</v>
      </c>
      <c r="D730" s="659">
        <v>35083049</v>
      </c>
      <c r="E730" s="282" t="s">
        <v>29</v>
      </c>
      <c r="F730" s="282" t="s">
        <v>546</v>
      </c>
      <c r="G730" s="282" t="s">
        <v>31</v>
      </c>
      <c r="H730" s="282" t="s">
        <v>6860</v>
      </c>
      <c r="I730" s="282" t="s">
        <v>6861</v>
      </c>
      <c r="J730" s="46" t="s">
        <v>407</v>
      </c>
      <c r="K730" s="285">
        <v>44383</v>
      </c>
      <c r="L730" s="742">
        <v>44384</v>
      </c>
      <c r="M730" s="742">
        <v>44414</v>
      </c>
      <c r="N730" s="316">
        <v>20</v>
      </c>
      <c r="O730" s="316" t="s">
        <v>25</v>
      </c>
      <c r="P730" s="282" t="s">
        <v>466</v>
      </c>
      <c r="Q730" s="282"/>
      <c r="R730" s="282"/>
      <c r="S730" s="282"/>
    </row>
    <row r="731" spans="1:19" ht="39.6" x14ac:dyDescent="0.3">
      <c r="A731" s="751" t="s">
        <v>6053</v>
      </c>
      <c r="B731" s="649" t="s">
        <v>3907</v>
      </c>
      <c r="C731" s="31" t="s">
        <v>201</v>
      </c>
      <c r="D731" s="659">
        <v>1068440187</v>
      </c>
      <c r="E731" s="282" t="s">
        <v>5745</v>
      </c>
      <c r="F731" s="282" t="s">
        <v>806</v>
      </c>
      <c r="G731" s="282" t="s">
        <v>55</v>
      </c>
      <c r="H731" s="282" t="s">
        <v>6862</v>
      </c>
      <c r="I731" s="282" t="s">
        <v>6863</v>
      </c>
      <c r="J731" s="318" t="s">
        <v>407</v>
      </c>
      <c r="K731" s="285">
        <v>44385</v>
      </c>
      <c r="L731" s="742">
        <v>44385</v>
      </c>
      <c r="M731" s="742">
        <v>44390</v>
      </c>
      <c r="N731" s="316">
        <v>10</v>
      </c>
      <c r="O731" s="316" t="s">
        <v>34</v>
      </c>
      <c r="P731" s="282" t="s">
        <v>3219</v>
      </c>
      <c r="Q731" s="282"/>
      <c r="R731" s="282"/>
      <c r="S731" s="282"/>
    </row>
    <row r="732" spans="1:19" ht="26.4" x14ac:dyDescent="0.3">
      <c r="A732" s="751" t="s">
        <v>6864</v>
      </c>
      <c r="B732" s="649" t="s">
        <v>6865</v>
      </c>
      <c r="C732" s="31" t="s">
        <v>19</v>
      </c>
      <c r="D732" s="659">
        <v>25806142</v>
      </c>
      <c r="E732" s="282" t="s">
        <v>29</v>
      </c>
      <c r="F732" s="282" t="s">
        <v>1319</v>
      </c>
      <c r="G732" s="282" t="s">
        <v>377</v>
      </c>
      <c r="H732" s="282" t="s">
        <v>6178</v>
      </c>
      <c r="I732" s="282">
        <v>3136871996</v>
      </c>
      <c r="J732" s="318" t="s">
        <v>407</v>
      </c>
      <c r="K732" s="285">
        <v>44390</v>
      </c>
      <c r="L732" s="742">
        <v>44390</v>
      </c>
      <c r="M732" s="742">
        <v>44411</v>
      </c>
      <c r="N732" s="316">
        <v>10</v>
      </c>
      <c r="O732" s="316" t="s">
        <v>25</v>
      </c>
      <c r="P732" s="282" t="s">
        <v>380</v>
      </c>
      <c r="Q732" s="282"/>
      <c r="R732" s="282"/>
      <c r="S732" s="282"/>
    </row>
    <row r="733" spans="1:19" ht="26.4" x14ac:dyDescent="0.3">
      <c r="A733" s="1930" t="s">
        <v>6866</v>
      </c>
      <c r="B733" s="1930" t="s">
        <v>6867</v>
      </c>
      <c r="C733" s="1930" t="s">
        <v>19</v>
      </c>
      <c r="D733" s="1927">
        <v>2756933</v>
      </c>
      <c r="E733" s="680" t="s">
        <v>686</v>
      </c>
      <c r="F733" s="1930"/>
      <c r="G733" s="678" t="s">
        <v>212</v>
      </c>
      <c r="H733" s="1930" t="s">
        <v>6868</v>
      </c>
      <c r="I733" s="1930" t="s">
        <v>6869</v>
      </c>
      <c r="J733" s="712" t="s">
        <v>690</v>
      </c>
      <c r="K733" s="687"/>
      <c r="L733" s="681"/>
      <c r="M733" s="681"/>
      <c r="N733" s="712">
        <v>12</v>
      </c>
      <c r="O733" s="712" t="s">
        <v>50</v>
      </c>
      <c r="P733" s="678" t="s">
        <v>57</v>
      </c>
      <c r="Q733" s="1930" t="s">
        <v>6870</v>
      </c>
      <c r="R733" s="682"/>
      <c r="S733" s="678"/>
    </row>
    <row r="734" spans="1:19" ht="26.4" x14ac:dyDescent="0.3">
      <c r="A734" s="1930"/>
      <c r="B734" s="1930"/>
      <c r="C734" s="1930"/>
      <c r="D734" s="1927"/>
      <c r="E734" s="680" t="s">
        <v>686</v>
      </c>
      <c r="F734" s="1930"/>
      <c r="G734" s="678" t="s">
        <v>212</v>
      </c>
      <c r="H734" s="1930"/>
      <c r="I734" s="1930"/>
      <c r="J734" s="712" t="s">
        <v>407</v>
      </c>
      <c r="K734" s="687"/>
      <c r="L734" s="681"/>
      <c r="M734" s="681"/>
      <c r="N734" s="712">
        <v>12</v>
      </c>
      <c r="O734" s="712" t="s">
        <v>48</v>
      </c>
      <c r="P734" s="678" t="s">
        <v>423</v>
      </c>
      <c r="Q734" s="1930"/>
      <c r="R734" s="682"/>
      <c r="S734" s="678"/>
    </row>
    <row r="735" spans="1:19" ht="26.4" x14ac:dyDescent="0.3">
      <c r="A735" s="1930"/>
      <c r="B735" s="1930"/>
      <c r="C735" s="1930"/>
      <c r="D735" s="1927"/>
      <c r="E735" s="680" t="s">
        <v>686</v>
      </c>
      <c r="F735" s="1930"/>
      <c r="G735" s="678" t="s">
        <v>212</v>
      </c>
      <c r="H735" s="1930"/>
      <c r="I735" s="1930"/>
      <c r="J735" s="712" t="s">
        <v>407</v>
      </c>
      <c r="K735" s="687"/>
      <c r="L735" s="681"/>
      <c r="M735" s="681"/>
      <c r="N735" s="712">
        <v>12</v>
      </c>
      <c r="O735" s="712" t="s">
        <v>50</v>
      </c>
      <c r="P735" s="678" t="s">
        <v>57</v>
      </c>
      <c r="Q735" s="1930"/>
      <c r="R735" s="682"/>
      <c r="S735" s="678"/>
    </row>
    <row r="736" spans="1:19" ht="26.4" x14ac:dyDescent="0.3">
      <c r="A736" s="689" t="s">
        <v>6871</v>
      </c>
      <c r="B736" s="83" t="s">
        <v>6872</v>
      </c>
      <c r="C736" s="84" t="s">
        <v>201</v>
      </c>
      <c r="D736" s="82">
        <v>1138033919</v>
      </c>
      <c r="E736" s="85" t="s">
        <v>686</v>
      </c>
      <c r="F736" s="709"/>
      <c r="G736" s="84" t="s">
        <v>55</v>
      </c>
      <c r="H736" s="84" t="s">
        <v>6873</v>
      </c>
      <c r="I736" s="84">
        <v>3105065665</v>
      </c>
      <c r="J736" s="84" t="s">
        <v>407</v>
      </c>
      <c r="K736" s="82"/>
      <c r="L736" s="742"/>
      <c r="M736" s="742"/>
      <c r="N736" s="752">
        <v>1</v>
      </c>
      <c r="O736" s="752" t="s">
        <v>50</v>
      </c>
      <c r="P736" s="84" t="s">
        <v>79</v>
      </c>
      <c r="Q736" s="84"/>
      <c r="R736" s="700"/>
      <c r="S736" s="84"/>
    </row>
    <row r="737" spans="1:19" ht="26.4" x14ac:dyDescent="0.3">
      <c r="A737" s="689" t="s">
        <v>5091</v>
      </c>
      <c r="B737" s="83" t="s">
        <v>6874</v>
      </c>
      <c r="C737" s="84" t="s">
        <v>19</v>
      </c>
      <c r="D737" s="82">
        <v>25807433</v>
      </c>
      <c r="E737" s="85" t="s">
        <v>686</v>
      </c>
      <c r="F737" s="84"/>
      <c r="G737" s="84" t="s">
        <v>377</v>
      </c>
      <c r="H737" s="84" t="s">
        <v>6875</v>
      </c>
      <c r="I737" s="84">
        <v>7705432</v>
      </c>
      <c r="J737" s="84" t="s">
        <v>407</v>
      </c>
      <c r="K737" s="82"/>
      <c r="L737" s="742"/>
      <c r="M737" s="742"/>
      <c r="N737" s="316">
        <v>15</v>
      </c>
      <c r="O737" s="316" t="s">
        <v>25</v>
      </c>
      <c r="P737" s="84" t="s">
        <v>380</v>
      </c>
      <c r="Q737" s="692"/>
      <c r="R737" s="693"/>
      <c r="S737" s="84"/>
    </row>
    <row r="738" spans="1:19" ht="52.8" x14ac:dyDescent="0.3">
      <c r="A738" s="678" t="s">
        <v>1017</v>
      </c>
      <c r="B738" s="678" t="s">
        <v>1018</v>
      </c>
      <c r="C738" s="678" t="s">
        <v>19</v>
      </c>
      <c r="D738" s="679">
        <v>2800837</v>
      </c>
      <c r="E738" s="680" t="s">
        <v>686</v>
      </c>
      <c r="F738" s="678" t="s">
        <v>261</v>
      </c>
      <c r="G738" s="678" t="s">
        <v>178</v>
      </c>
      <c r="H738" s="678" t="s">
        <v>1019</v>
      </c>
      <c r="I738" s="678">
        <v>3108226609</v>
      </c>
      <c r="J738" s="678" t="s">
        <v>690</v>
      </c>
      <c r="K738" s="679">
        <v>53257126</v>
      </c>
      <c r="L738" s="681">
        <v>44378</v>
      </c>
      <c r="M738" s="681">
        <v>44407</v>
      </c>
      <c r="N738" s="678">
        <v>12</v>
      </c>
      <c r="O738" s="678" t="s">
        <v>25</v>
      </c>
      <c r="P738" s="678" t="s">
        <v>281</v>
      </c>
      <c r="Q738" s="678" t="s">
        <v>6876</v>
      </c>
      <c r="R738" s="682"/>
      <c r="S738" s="678"/>
    </row>
    <row r="739" spans="1:19" ht="26.4" x14ac:dyDescent="0.3">
      <c r="A739" s="726" t="s">
        <v>6877</v>
      </c>
      <c r="B739" s="670" t="s">
        <v>6878</v>
      </c>
      <c r="C739" s="651" t="s">
        <v>19</v>
      </c>
      <c r="D739" s="688">
        <v>32649638</v>
      </c>
      <c r="E739" s="651" t="s">
        <v>244</v>
      </c>
      <c r="F739" s="651"/>
      <c r="G739" s="651" t="s">
        <v>55</v>
      </c>
      <c r="H739" s="651" t="s">
        <v>6879</v>
      </c>
      <c r="I739" s="651"/>
      <c r="J739" s="651" t="s">
        <v>3305</v>
      </c>
      <c r="K739" s="725">
        <v>44413</v>
      </c>
      <c r="L739" s="753">
        <v>44413</v>
      </c>
      <c r="M739" s="753">
        <v>44419</v>
      </c>
      <c r="N739" s="323">
        <v>7</v>
      </c>
      <c r="O739" s="323" t="s">
        <v>34</v>
      </c>
      <c r="P739" s="651" t="s">
        <v>395</v>
      </c>
      <c r="Q739" s="651"/>
      <c r="R739" s="651"/>
      <c r="S739" s="651"/>
    </row>
    <row r="740" spans="1:19" ht="39.6" x14ac:dyDescent="0.3">
      <c r="A740" s="689" t="s">
        <v>6880</v>
      </c>
      <c r="B740" s="83" t="s">
        <v>6881</v>
      </c>
      <c r="C740" s="84" t="s">
        <v>201</v>
      </c>
      <c r="D740" s="82">
        <v>1068437974</v>
      </c>
      <c r="E740" s="85" t="s">
        <v>686</v>
      </c>
      <c r="F740" s="84"/>
      <c r="G740" s="84" t="s">
        <v>55</v>
      </c>
      <c r="H740" s="84" t="s">
        <v>6882</v>
      </c>
      <c r="I740" s="84" t="s">
        <v>6883</v>
      </c>
      <c r="J740" s="709" t="s">
        <v>407</v>
      </c>
      <c r="K740" s="699"/>
      <c r="L740" s="742"/>
      <c r="M740" s="742"/>
      <c r="N740" s="316">
        <v>1</v>
      </c>
      <c r="O740" s="316" t="s">
        <v>50</v>
      </c>
      <c r="P740" s="84" t="s">
        <v>79</v>
      </c>
      <c r="Q740" s="689"/>
      <c r="R740" s="700"/>
      <c r="S740" s="84"/>
    </row>
    <row r="741" spans="1:19" ht="26.4" x14ac:dyDescent="0.3">
      <c r="A741" s="689" t="s">
        <v>6884</v>
      </c>
      <c r="B741" s="83" t="s">
        <v>6885</v>
      </c>
      <c r="C741" s="84" t="s">
        <v>201</v>
      </c>
      <c r="D741" s="82">
        <v>1138033241</v>
      </c>
      <c r="E741" s="85" t="s">
        <v>686</v>
      </c>
      <c r="F741" s="84"/>
      <c r="G741" s="84" t="s">
        <v>55</v>
      </c>
      <c r="H741" s="84" t="s">
        <v>6886</v>
      </c>
      <c r="I741" s="84">
        <v>3135923586</v>
      </c>
      <c r="J741" s="709" t="s">
        <v>407</v>
      </c>
      <c r="K741" s="699"/>
      <c r="L741" s="742"/>
      <c r="M741" s="742"/>
      <c r="N741" s="316">
        <v>1</v>
      </c>
      <c r="O741" s="316" t="s">
        <v>50</v>
      </c>
      <c r="P741" s="84" t="s">
        <v>79</v>
      </c>
      <c r="Q741" s="689"/>
      <c r="R741" s="700"/>
      <c r="S741" s="84"/>
    </row>
    <row r="742" spans="1:19" ht="26.4" x14ac:dyDescent="0.3">
      <c r="A742" s="676" t="s">
        <v>3833</v>
      </c>
      <c r="B742" s="677" t="s">
        <v>6887</v>
      </c>
      <c r="C742" s="678" t="s">
        <v>19</v>
      </c>
      <c r="D742" s="687">
        <v>1576866</v>
      </c>
      <c r="E742" s="680" t="s">
        <v>686</v>
      </c>
      <c r="F742" s="678" t="s">
        <v>113</v>
      </c>
      <c r="G742" s="678" t="s">
        <v>186</v>
      </c>
      <c r="H742" s="678" t="s">
        <v>6888</v>
      </c>
      <c r="I742" s="678" t="s">
        <v>6889</v>
      </c>
      <c r="J742" s="678" t="s">
        <v>690</v>
      </c>
      <c r="K742" s="679">
        <v>55940272</v>
      </c>
      <c r="L742" s="681">
        <v>44417</v>
      </c>
      <c r="M742" s="681">
        <v>44438</v>
      </c>
      <c r="N742" s="678">
        <v>12</v>
      </c>
      <c r="O742" s="678" t="s">
        <v>25</v>
      </c>
      <c r="P742" s="678" t="s">
        <v>96</v>
      </c>
      <c r="Q742" s="678" t="s">
        <v>6890</v>
      </c>
      <c r="R742" s="682"/>
      <c r="S742" s="678"/>
    </row>
    <row r="743" spans="1:19" ht="39.6" x14ac:dyDescent="0.3">
      <c r="A743" s="676" t="s">
        <v>6891</v>
      </c>
      <c r="B743" s="677" t="s">
        <v>6892</v>
      </c>
      <c r="C743" s="678" t="s">
        <v>276</v>
      </c>
      <c r="D743" s="679">
        <v>1003102033</v>
      </c>
      <c r="E743" s="680" t="s">
        <v>686</v>
      </c>
      <c r="F743" s="678"/>
      <c r="G743" s="678" t="s">
        <v>22</v>
      </c>
      <c r="H743" s="678" t="s">
        <v>6893</v>
      </c>
      <c r="I743" s="678">
        <v>3225397825</v>
      </c>
      <c r="J743" s="678" t="s">
        <v>690</v>
      </c>
      <c r="K743" s="687">
        <v>55996993</v>
      </c>
      <c r="L743" s="681">
        <v>44416</v>
      </c>
      <c r="M743" s="681">
        <v>44438</v>
      </c>
      <c r="N743" s="678">
        <v>12</v>
      </c>
      <c r="O743" s="678" t="s">
        <v>25</v>
      </c>
      <c r="P743" s="678" t="s">
        <v>26</v>
      </c>
      <c r="Q743" s="678" t="s">
        <v>6894</v>
      </c>
      <c r="R743" s="682"/>
      <c r="S743" s="678"/>
    </row>
    <row r="744" spans="1:19" ht="39.6" x14ac:dyDescent="0.3">
      <c r="A744" s="676" t="s">
        <v>6895</v>
      </c>
      <c r="B744" s="677" t="s">
        <v>6896</v>
      </c>
      <c r="C744" s="678" t="s">
        <v>19</v>
      </c>
      <c r="D744" s="679">
        <v>2793239</v>
      </c>
      <c r="E744" s="680" t="s">
        <v>686</v>
      </c>
      <c r="F744" s="678" t="s">
        <v>330</v>
      </c>
      <c r="G744" s="678" t="s">
        <v>504</v>
      </c>
      <c r="H744" s="678" t="s">
        <v>6897</v>
      </c>
      <c r="I744" s="678" t="s">
        <v>6898</v>
      </c>
      <c r="J744" s="678" t="s">
        <v>690</v>
      </c>
      <c r="K744" s="679">
        <v>55944040</v>
      </c>
      <c r="L744" s="681">
        <v>44417</v>
      </c>
      <c r="M744" s="681">
        <v>44438</v>
      </c>
      <c r="N744" s="678">
        <v>12</v>
      </c>
      <c r="O744" s="678" t="s">
        <v>25</v>
      </c>
      <c r="P744" s="678" t="s">
        <v>466</v>
      </c>
      <c r="Q744" s="678" t="s">
        <v>6890</v>
      </c>
      <c r="R744" s="682"/>
      <c r="S744" s="678"/>
    </row>
    <row r="745" spans="1:19" ht="26.4" x14ac:dyDescent="0.3">
      <c r="A745" s="676" t="s">
        <v>6899</v>
      </c>
      <c r="B745" s="677" t="s">
        <v>6900</v>
      </c>
      <c r="C745" s="678" t="s">
        <v>19</v>
      </c>
      <c r="D745" s="679">
        <v>10932936</v>
      </c>
      <c r="E745" s="680" t="s">
        <v>686</v>
      </c>
      <c r="F745" s="678" t="s">
        <v>30</v>
      </c>
      <c r="G745" s="678" t="s">
        <v>55</v>
      </c>
      <c r="H745" s="678" t="s">
        <v>6901</v>
      </c>
      <c r="I745" s="678">
        <v>3145063497</v>
      </c>
      <c r="J745" s="678" t="s">
        <v>690</v>
      </c>
      <c r="K745" s="679">
        <v>55938944</v>
      </c>
      <c r="L745" s="681">
        <v>44417</v>
      </c>
      <c r="M745" s="681">
        <v>44438</v>
      </c>
      <c r="N745" s="678">
        <v>12</v>
      </c>
      <c r="O745" s="678" t="s">
        <v>25</v>
      </c>
      <c r="P745" s="678" t="s">
        <v>395</v>
      </c>
      <c r="Q745" s="678" t="s">
        <v>6902</v>
      </c>
      <c r="R745" s="686"/>
      <c r="S745" s="678"/>
    </row>
    <row r="746" spans="1:19" ht="39.6" x14ac:dyDescent="0.3">
      <c r="A746" s="721" t="s">
        <v>6903</v>
      </c>
      <c r="B746" s="721" t="s">
        <v>6904</v>
      </c>
      <c r="C746" s="678" t="s">
        <v>19</v>
      </c>
      <c r="D746" s="754">
        <v>6572732</v>
      </c>
      <c r="E746" s="680" t="s">
        <v>686</v>
      </c>
      <c r="F746" s="678" t="s">
        <v>1424</v>
      </c>
      <c r="G746" s="678" t="s">
        <v>55</v>
      </c>
      <c r="H746" s="678" t="s">
        <v>6905</v>
      </c>
      <c r="I746" s="678">
        <v>3015082008</v>
      </c>
      <c r="J746" s="678" t="s">
        <v>690</v>
      </c>
      <c r="K746" s="755">
        <v>55946853</v>
      </c>
      <c r="L746" s="681">
        <v>44417</v>
      </c>
      <c r="M746" s="681">
        <v>44438</v>
      </c>
      <c r="N746" s="678">
        <v>12</v>
      </c>
      <c r="O746" s="678" t="s">
        <v>25</v>
      </c>
      <c r="P746" s="678" t="s">
        <v>150</v>
      </c>
      <c r="Q746" s="678" t="s">
        <v>6906</v>
      </c>
      <c r="R746" s="721"/>
      <c r="S746" s="678"/>
    </row>
    <row r="747" spans="1:19" s="985" customFormat="1" ht="26.4" x14ac:dyDescent="0.3">
      <c r="A747" s="1037" t="s">
        <v>6907</v>
      </c>
      <c r="B747" s="1038" t="s">
        <v>6908</v>
      </c>
      <c r="C747" s="993" t="s">
        <v>19</v>
      </c>
      <c r="D747" s="1027">
        <v>34988442</v>
      </c>
      <c r="E747" s="995" t="s">
        <v>686</v>
      </c>
      <c r="F747" s="993" t="s">
        <v>61</v>
      </c>
      <c r="G747" s="993" t="s">
        <v>55</v>
      </c>
      <c r="H747" s="993" t="s">
        <v>6909</v>
      </c>
      <c r="I747" s="993">
        <v>3225937235</v>
      </c>
      <c r="J747" s="993" t="s">
        <v>690</v>
      </c>
      <c r="K747" s="1027">
        <v>56003503</v>
      </c>
      <c r="L747" s="996">
        <v>44417</v>
      </c>
      <c r="M747" s="996">
        <v>44438</v>
      </c>
      <c r="N747" s="993">
        <v>12</v>
      </c>
      <c r="O747" s="993" t="s">
        <v>25</v>
      </c>
      <c r="P747" s="993" t="s">
        <v>298</v>
      </c>
      <c r="Q747" s="993" t="s">
        <v>9822</v>
      </c>
      <c r="R747" s="993"/>
      <c r="S747" s="993"/>
    </row>
    <row r="748" spans="1:19" ht="26.4" x14ac:dyDescent="0.3">
      <c r="A748" s="1965" t="s">
        <v>6910</v>
      </c>
      <c r="B748" s="1966" t="s">
        <v>6911</v>
      </c>
      <c r="C748" s="1683" t="s">
        <v>19</v>
      </c>
      <c r="D748" s="1903">
        <v>78733974</v>
      </c>
      <c r="E748" s="282" t="s">
        <v>29</v>
      </c>
      <c r="F748" s="1683"/>
      <c r="G748" s="282" t="s">
        <v>262</v>
      </c>
      <c r="H748" s="1683" t="s">
        <v>6912</v>
      </c>
      <c r="I748" s="1683" t="s">
        <v>6913</v>
      </c>
      <c r="J748" s="285" t="s">
        <v>407</v>
      </c>
      <c r="K748" s="1680">
        <v>44330</v>
      </c>
      <c r="L748" s="1963">
        <v>44331</v>
      </c>
      <c r="M748" s="1963">
        <v>44422</v>
      </c>
      <c r="N748" s="323">
        <v>12</v>
      </c>
      <c r="O748" s="323" t="s">
        <v>25</v>
      </c>
      <c r="P748" s="282" t="s">
        <v>1368</v>
      </c>
      <c r="Q748" s="1964" t="s">
        <v>6914</v>
      </c>
      <c r="R748" s="282"/>
      <c r="S748" s="282"/>
    </row>
    <row r="749" spans="1:19" ht="26.4" x14ac:dyDescent="0.3">
      <c r="A749" s="1965"/>
      <c r="B749" s="1966"/>
      <c r="C749" s="1683"/>
      <c r="D749" s="1903"/>
      <c r="E749" s="282" t="s">
        <v>29</v>
      </c>
      <c r="F749" s="1683"/>
      <c r="G749" s="282" t="s">
        <v>262</v>
      </c>
      <c r="H749" s="1683"/>
      <c r="I749" s="1683"/>
      <c r="J749" s="285" t="s">
        <v>407</v>
      </c>
      <c r="K749" s="1680"/>
      <c r="L749" s="1963"/>
      <c r="M749" s="1963"/>
      <c r="N749" s="323">
        <v>12</v>
      </c>
      <c r="O749" s="323" t="s">
        <v>50</v>
      </c>
      <c r="P749" s="282" t="s">
        <v>278</v>
      </c>
      <c r="Q749" s="1964"/>
      <c r="R749" s="282"/>
      <c r="S749" s="282"/>
    </row>
    <row r="750" spans="1:19" ht="26.4" x14ac:dyDescent="0.3">
      <c r="A750" s="648" t="s">
        <v>6915</v>
      </c>
      <c r="B750" s="649" t="s">
        <v>6916</v>
      </c>
      <c r="C750" s="282" t="s">
        <v>19</v>
      </c>
      <c r="D750" s="46">
        <v>1556608</v>
      </c>
      <c r="E750" s="282" t="s">
        <v>29</v>
      </c>
      <c r="F750" s="282"/>
      <c r="G750" s="282" t="s">
        <v>262</v>
      </c>
      <c r="H750" s="282" t="s">
        <v>6917</v>
      </c>
      <c r="I750" s="282" t="s">
        <v>6918</v>
      </c>
      <c r="J750" s="285" t="s">
        <v>407</v>
      </c>
      <c r="K750" s="285">
        <v>44330</v>
      </c>
      <c r="L750" s="753">
        <v>44331</v>
      </c>
      <c r="M750" s="753">
        <v>44422</v>
      </c>
      <c r="N750" s="323">
        <v>12</v>
      </c>
      <c r="O750" s="323" t="s">
        <v>25</v>
      </c>
      <c r="P750" s="282" t="s">
        <v>1368</v>
      </c>
      <c r="Q750" s="282"/>
      <c r="R750" s="282"/>
      <c r="S750" s="282"/>
    </row>
    <row r="751" spans="1:19" ht="26.4" x14ac:dyDescent="0.3">
      <c r="A751" s="756" t="s">
        <v>6919</v>
      </c>
      <c r="B751" s="649" t="s">
        <v>6920</v>
      </c>
      <c r="C751" s="282" t="s">
        <v>19</v>
      </c>
      <c r="D751" s="46">
        <v>25842556</v>
      </c>
      <c r="E751" s="283" t="s">
        <v>29</v>
      </c>
      <c r="F751" s="282" t="s">
        <v>113</v>
      </c>
      <c r="G751" s="282" t="s">
        <v>487</v>
      </c>
      <c r="H751" s="282" t="s">
        <v>6921</v>
      </c>
      <c r="I751" s="282" t="s">
        <v>6922</v>
      </c>
      <c r="J751" s="46" t="s">
        <v>407</v>
      </c>
      <c r="K751" s="285">
        <v>44336</v>
      </c>
      <c r="L751" s="753">
        <v>44348</v>
      </c>
      <c r="M751" s="753">
        <v>44438</v>
      </c>
      <c r="N751" s="323">
        <v>30</v>
      </c>
      <c r="O751" s="323" t="s">
        <v>34</v>
      </c>
      <c r="P751" s="282" t="s">
        <v>215</v>
      </c>
      <c r="Q751" s="648" t="s">
        <v>6923</v>
      </c>
      <c r="R751" s="732"/>
      <c r="S751" s="282"/>
    </row>
    <row r="752" spans="1:19" ht="26.4" x14ac:dyDescent="0.3">
      <c r="A752" s="1965" t="s">
        <v>4597</v>
      </c>
      <c r="B752" s="1966" t="s">
        <v>6924</v>
      </c>
      <c r="C752" s="1700" t="s">
        <v>19</v>
      </c>
      <c r="D752" s="1947">
        <v>78024096</v>
      </c>
      <c r="E752" s="282" t="s">
        <v>244</v>
      </c>
      <c r="F752" s="1683"/>
      <c r="G752" s="282" t="s">
        <v>114</v>
      </c>
      <c r="H752" s="1683" t="s">
        <v>6925</v>
      </c>
      <c r="I752" s="1683" t="s">
        <v>6926</v>
      </c>
      <c r="J752" s="318" t="s">
        <v>407</v>
      </c>
      <c r="K752" s="1680">
        <v>44387</v>
      </c>
      <c r="L752" s="1963">
        <v>44387</v>
      </c>
      <c r="M752" s="1963">
        <v>44417</v>
      </c>
      <c r="N752" s="323">
        <v>30</v>
      </c>
      <c r="O752" s="323" t="s">
        <v>34</v>
      </c>
      <c r="P752" s="282" t="s">
        <v>4040</v>
      </c>
      <c r="Q752" s="282"/>
      <c r="R752" s="282"/>
      <c r="S752" s="282"/>
    </row>
    <row r="753" spans="1:19" ht="26.4" x14ac:dyDescent="0.3">
      <c r="A753" s="1965"/>
      <c r="B753" s="1966"/>
      <c r="C753" s="1700"/>
      <c r="D753" s="1947"/>
      <c r="E753" s="282" t="s">
        <v>244</v>
      </c>
      <c r="F753" s="1683"/>
      <c r="G753" s="282" t="s">
        <v>114</v>
      </c>
      <c r="H753" s="1683"/>
      <c r="I753" s="1683"/>
      <c r="J753" s="318" t="s">
        <v>407</v>
      </c>
      <c r="K753" s="1680"/>
      <c r="L753" s="1963"/>
      <c r="M753" s="1963"/>
      <c r="N753" s="323">
        <v>30</v>
      </c>
      <c r="O753" s="323" t="s">
        <v>25</v>
      </c>
      <c r="P753" s="282" t="s">
        <v>4040</v>
      </c>
      <c r="Q753" s="282"/>
      <c r="R753" s="282"/>
      <c r="S753" s="282"/>
    </row>
    <row r="754" spans="1:19" ht="39.6" x14ac:dyDescent="0.3">
      <c r="A754" s="648" t="s">
        <v>6927</v>
      </c>
      <c r="B754" s="649" t="s">
        <v>6928</v>
      </c>
      <c r="C754" s="31" t="s">
        <v>19</v>
      </c>
      <c r="D754" s="659">
        <v>25800572</v>
      </c>
      <c r="E754" s="282" t="s">
        <v>29</v>
      </c>
      <c r="F754" s="282"/>
      <c r="G754" s="282" t="s">
        <v>394</v>
      </c>
      <c r="H754" s="282" t="s">
        <v>6929</v>
      </c>
      <c r="I754" s="282" t="s">
        <v>6930</v>
      </c>
      <c r="J754" s="318" t="s">
        <v>407</v>
      </c>
      <c r="K754" s="285">
        <v>44387</v>
      </c>
      <c r="L754" s="753">
        <v>44389</v>
      </c>
      <c r="M754" s="753">
        <v>44438</v>
      </c>
      <c r="N754" s="323">
        <v>20</v>
      </c>
      <c r="O754" s="323" t="s">
        <v>25</v>
      </c>
      <c r="P754" s="282" t="s">
        <v>2556</v>
      </c>
      <c r="Q754" s="282"/>
      <c r="R754" s="282"/>
      <c r="S754" s="282"/>
    </row>
    <row r="755" spans="1:19" ht="26.4" x14ac:dyDescent="0.3">
      <c r="A755" s="648" t="s">
        <v>6757</v>
      </c>
      <c r="B755" s="649" t="s">
        <v>6931</v>
      </c>
      <c r="C755" s="31" t="s">
        <v>276</v>
      </c>
      <c r="D755" s="46">
        <v>2791482</v>
      </c>
      <c r="E755" s="282" t="s">
        <v>29</v>
      </c>
      <c r="F755" s="282" t="s">
        <v>2694</v>
      </c>
      <c r="G755" s="282" t="s">
        <v>31</v>
      </c>
      <c r="H755" s="282" t="s">
        <v>6932</v>
      </c>
      <c r="I755" s="282">
        <v>3137140024</v>
      </c>
      <c r="J755" s="706" t="s">
        <v>407</v>
      </c>
      <c r="K755" s="285">
        <v>44398</v>
      </c>
      <c r="L755" s="753">
        <v>44399</v>
      </c>
      <c r="M755" s="753">
        <v>44429</v>
      </c>
      <c r="N755" s="323">
        <v>10</v>
      </c>
      <c r="O755" s="323" t="s">
        <v>25</v>
      </c>
      <c r="P755" s="282" t="s">
        <v>32</v>
      </c>
      <c r="Q755" s="282"/>
      <c r="R755" s="282"/>
      <c r="S755" s="282"/>
    </row>
    <row r="756" spans="1:19" ht="39.6" x14ac:dyDescent="0.3">
      <c r="A756" s="282" t="s">
        <v>6933</v>
      </c>
      <c r="B756" s="282" t="s">
        <v>6934</v>
      </c>
      <c r="C756" s="282" t="s">
        <v>19</v>
      </c>
      <c r="D756" s="46">
        <v>25963279</v>
      </c>
      <c r="E756" s="282" t="s">
        <v>29</v>
      </c>
      <c r="F756" s="282" t="s">
        <v>61</v>
      </c>
      <c r="G756" s="282" t="s">
        <v>178</v>
      </c>
      <c r="H756" s="282" t="s">
        <v>6935</v>
      </c>
      <c r="I756" s="282" t="s">
        <v>6936</v>
      </c>
      <c r="J756" s="285" t="s">
        <v>407</v>
      </c>
      <c r="K756" s="285">
        <v>44398</v>
      </c>
      <c r="L756" s="753">
        <v>44398</v>
      </c>
      <c r="M756" s="753">
        <v>44438</v>
      </c>
      <c r="N756" s="323">
        <v>30</v>
      </c>
      <c r="O756" s="323" t="s">
        <v>25</v>
      </c>
      <c r="P756" s="282" t="s">
        <v>920</v>
      </c>
      <c r="Q756" s="282"/>
      <c r="R756" s="282"/>
      <c r="S756" s="282"/>
    </row>
    <row r="757" spans="1:19" ht="39.6" x14ac:dyDescent="0.3">
      <c r="A757" s="282" t="s">
        <v>6937</v>
      </c>
      <c r="B757" s="282" t="s">
        <v>6938</v>
      </c>
      <c r="C757" s="282" t="s">
        <v>19</v>
      </c>
      <c r="D757" s="46">
        <v>25894501</v>
      </c>
      <c r="E757" s="282" t="s">
        <v>29</v>
      </c>
      <c r="F757" s="282" t="s">
        <v>1319</v>
      </c>
      <c r="G757" s="282" t="s">
        <v>504</v>
      </c>
      <c r="H757" s="282" t="s">
        <v>6939</v>
      </c>
      <c r="I757" s="282">
        <v>3006904926</v>
      </c>
      <c r="J757" s="285" t="s">
        <v>407</v>
      </c>
      <c r="K757" s="285">
        <v>44399</v>
      </c>
      <c r="L757" s="753">
        <v>44400</v>
      </c>
      <c r="M757" s="753">
        <v>44430</v>
      </c>
      <c r="N757" s="323">
        <v>10</v>
      </c>
      <c r="O757" s="323" t="s">
        <v>25</v>
      </c>
      <c r="P757" s="282" t="s">
        <v>466</v>
      </c>
      <c r="Q757" s="282"/>
      <c r="R757" s="282"/>
      <c r="S757" s="282"/>
    </row>
    <row r="758" spans="1:19" ht="26.4" x14ac:dyDescent="0.3">
      <c r="A758" s="282" t="s">
        <v>6940</v>
      </c>
      <c r="B758" s="282" t="s">
        <v>6941</v>
      </c>
      <c r="C758" s="282" t="s">
        <v>19</v>
      </c>
      <c r="D758" s="46">
        <v>70755710</v>
      </c>
      <c r="E758" s="282" t="s">
        <v>29</v>
      </c>
      <c r="F758" s="282" t="s">
        <v>2694</v>
      </c>
      <c r="G758" s="282" t="s">
        <v>178</v>
      </c>
      <c r="H758" s="282" t="s">
        <v>6942</v>
      </c>
      <c r="I758" s="282">
        <v>3148691328</v>
      </c>
      <c r="J758" s="285" t="s">
        <v>407</v>
      </c>
      <c r="K758" s="285">
        <v>44399</v>
      </c>
      <c r="L758" s="753">
        <v>44400</v>
      </c>
      <c r="M758" s="753">
        <v>44430</v>
      </c>
      <c r="N758" s="323">
        <v>20</v>
      </c>
      <c r="O758" s="323" t="s">
        <v>25</v>
      </c>
      <c r="P758" s="282" t="s">
        <v>920</v>
      </c>
      <c r="Q758" s="282"/>
      <c r="R758" s="282"/>
      <c r="S758" s="282"/>
    </row>
    <row r="759" spans="1:19" ht="26.4" x14ac:dyDescent="0.3">
      <c r="A759" s="323" t="s">
        <v>3398</v>
      </c>
      <c r="B759" s="282" t="s">
        <v>6943</v>
      </c>
      <c r="C759" s="282" t="s">
        <v>19</v>
      </c>
      <c r="D759" s="659">
        <v>130093</v>
      </c>
      <c r="E759" s="282" t="s">
        <v>236</v>
      </c>
      <c r="F759" s="282"/>
      <c r="G759" s="282" t="s">
        <v>55</v>
      </c>
      <c r="H759" s="282" t="s">
        <v>6944</v>
      </c>
      <c r="I759" s="282" t="s">
        <v>6945</v>
      </c>
      <c r="J759" s="285" t="s">
        <v>407</v>
      </c>
      <c r="K759" s="285">
        <v>44403</v>
      </c>
      <c r="L759" s="753">
        <v>44404</v>
      </c>
      <c r="M759" s="753">
        <v>44438</v>
      </c>
      <c r="N759" s="323">
        <v>20</v>
      </c>
      <c r="O759" s="323" t="s">
        <v>25</v>
      </c>
      <c r="P759" s="282" t="s">
        <v>3966</v>
      </c>
      <c r="Q759" s="282"/>
      <c r="R759" s="282"/>
      <c r="S759" s="282"/>
    </row>
    <row r="760" spans="1:19" ht="26.4" x14ac:dyDescent="0.3">
      <c r="A760" s="282" t="s">
        <v>6946</v>
      </c>
      <c r="B760" s="282" t="s">
        <v>6947</v>
      </c>
      <c r="C760" s="282" t="s">
        <v>19</v>
      </c>
      <c r="D760" s="659">
        <v>26102383</v>
      </c>
      <c r="E760" s="282" t="s">
        <v>29</v>
      </c>
      <c r="F760" s="282" t="s">
        <v>6948</v>
      </c>
      <c r="G760" s="282" t="s">
        <v>31</v>
      </c>
      <c r="H760" s="282" t="s">
        <v>6949</v>
      </c>
      <c r="I760" s="282">
        <v>3005676162</v>
      </c>
      <c r="J760" s="285" t="s">
        <v>407</v>
      </c>
      <c r="K760" s="285">
        <v>44403</v>
      </c>
      <c r="L760" s="753">
        <v>44404</v>
      </c>
      <c r="M760" s="753">
        <v>44434</v>
      </c>
      <c r="N760" s="323">
        <v>10</v>
      </c>
      <c r="O760" s="323" t="s">
        <v>25</v>
      </c>
      <c r="P760" s="282" t="s">
        <v>32</v>
      </c>
      <c r="Q760" s="282"/>
      <c r="R760" s="282"/>
      <c r="S760" s="282"/>
    </row>
    <row r="761" spans="1:19" ht="39.6" x14ac:dyDescent="0.3">
      <c r="A761" s="323" t="s">
        <v>6950</v>
      </c>
      <c r="B761" s="282" t="s">
        <v>6951</v>
      </c>
      <c r="C761" s="282" t="s">
        <v>276</v>
      </c>
      <c r="D761" s="659">
        <v>25949990</v>
      </c>
      <c r="E761" s="282" t="s">
        <v>29</v>
      </c>
      <c r="F761" s="282"/>
      <c r="G761" s="282" t="s">
        <v>178</v>
      </c>
      <c r="H761" s="282" t="s">
        <v>1351</v>
      </c>
      <c r="I761" s="282">
        <v>3041199037</v>
      </c>
      <c r="J761" s="285" t="s">
        <v>407</v>
      </c>
      <c r="K761" s="285">
        <v>44404</v>
      </c>
      <c r="L761" s="753">
        <v>44405</v>
      </c>
      <c r="M761" s="753">
        <v>44435</v>
      </c>
      <c r="N761" s="323">
        <v>10</v>
      </c>
      <c r="O761" s="323" t="s">
        <v>25</v>
      </c>
      <c r="P761" s="282" t="s">
        <v>281</v>
      </c>
      <c r="Q761" s="282"/>
      <c r="R761" s="282"/>
      <c r="S761" s="282"/>
    </row>
    <row r="762" spans="1:19" ht="39.6" x14ac:dyDescent="0.3">
      <c r="A762" s="323" t="s">
        <v>6952</v>
      </c>
      <c r="B762" s="282" t="s">
        <v>6953</v>
      </c>
      <c r="C762" s="282" t="s">
        <v>19</v>
      </c>
      <c r="D762" s="659">
        <v>30567285</v>
      </c>
      <c r="E762" s="282" t="s">
        <v>29</v>
      </c>
      <c r="F762" s="282" t="s">
        <v>6954</v>
      </c>
      <c r="G762" s="282" t="s">
        <v>262</v>
      </c>
      <c r="H762" s="282" t="s">
        <v>6955</v>
      </c>
      <c r="I762" s="282" t="s">
        <v>6956</v>
      </c>
      <c r="J762" s="285" t="s">
        <v>407</v>
      </c>
      <c r="K762" s="285">
        <v>44404</v>
      </c>
      <c r="L762" s="753">
        <v>44405</v>
      </c>
      <c r="M762" s="753">
        <v>44445</v>
      </c>
      <c r="N762" s="323">
        <v>30</v>
      </c>
      <c r="O762" s="323" t="s">
        <v>25</v>
      </c>
      <c r="P762" s="282" t="s">
        <v>1368</v>
      </c>
      <c r="Q762" s="282"/>
      <c r="R762" s="282"/>
      <c r="S762" s="282"/>
    </row>
    <row r="763" spans="1:19" ht="26.4" x14ac:dyDescent="0.3">
      <c r="A763" s="323" t="s">
        <v>6957</v>
      </c>
      <c r="B763" s="282" t="s">
        <v>6958</v>
      </c>
      <c r="C763" s="282" t="s">
        <v>19</v>
      </c>
      <c r="D763" s="659">
        <v>25953919</v>
      </c>
      <c r="E763" s="282" t="s">
        <v>29</v>
      </c>
      <c r="F763" s="282" t="s">
        <v>261</v>
      </c>
      <c r="G763" s="282" t="s">
        <v>178</v>
      </c>
      <c r="H763" s="282" t="s">
        <v>6959</v>
      </c>
      <c r="I763" s="282" t="s">
        <v>6960</v>
      </c>
      <c r="J763" s="285" t="s">
        <v>407</v>
      </c>
      <c r="K763" s="285">
        <v>44405</v>
      </c>
      <c r="L763" s="753">
        <v>44409</v>
      </c>
      <c r="M763" s="753">
        <v>44499</v>
      </c>
      <c r="N763" s="323">
        <v>12</v>
      </c>
      <c r="O763" s="323" t="s">
        <v>25</v>
      </c>
      <c r="P763" s="282" t="s">
        <v>920</v>
      </c>
      <c r="Q763" s="282"/>
      <c r="R763" s="282"/>
      <c r="S763" s="282"/>
    </row>
    <row r="764" spans="1:19" ht="39.6" x14ac:dyDescent="0.3">
      <c r="A764" s="323" t="s">
        <v>6961</v>
      </c>
      <c r="B764" s="282" t="s">
        <v>6962</v>
      </c>
      <c r="C764" s="282" t="s">
        <v>19</v>
      </c>
      <c r="D764" s="659">
        <v>50994835</v>
      </c>
      <c r="E764" s="282" t="s">
        <v>29</v>
      </c>
      <c r="F764" s="282" t="s">
        <v>6963</v>
      </c>
      <c r="G764" s="282" t="s">
        <v>377</v>
      </c>
      <c r="H764" s="282" t="s">
        <v>6964</v>
      </c>
      <c r="I764" s="282">
        <v>3127031009</v>
      </c>
      <c r="J764" s="285" t="s">
        <v>407</v>
      </c>
      <c r="K764" s="285">
        <v>44405</v>
      </c>
      <c r="L764" s="753">
        <v>44409</v>
      </c>
      <c r="M764" s="753">
        <v>44438</v>
      </c>
      <c r="N764" s="323">
        <v>10</v>
      </c>
      <c r="O764" s="323" t="s">
        <v>25</v>
      </c>
      <c r="P764" s="282" t="s">
        <v>380</v>
      </c>
      <c r="Q764" s="282"/>
      <c r="R764" s="282"/>
      <c r="S764" s="282"/>
    </row>
    <row r="765" spans="1:19" ht="39.6" x14ac:dyDescent="0.3">
      <c r="A765" s="756" t="s">
        <v>3722</v>
      </c>
      <c r="B765" s="649" t="s">
        <v>6965</v>
      </c>
      <c r="C765" s="31" t="s">
        <v>19</v>
      </c>
      <c r="D765" s="46">
        <v>6856</v>
      </c>
      <c r="E765" s="282" t="s">
        <v>5812</v>
      </c>
      <c r="F765" s="282" t="s">
        <v>806</v>
      </c>
      <c r="G765" s="282" t="s">
        <v>212</v>
      </c>
      <c r="H765" s="282" t="s">
        <v>6966</v>
      </c>
      <c r="I765" s="282">
        <v>3017570430</v>
      </c>
      <c r="J765" s="285" t="s">
        <v>407</v>
      </c>
      <c r="K765" s="285">
        <v>44405</v>
      </c>
      <c r="L765" s="753">
        <v>44409</v>
      </c>
      <c r="M765" s="753">
        <v>44438</v>
      </c>
      <c r="N765" s="323">
        <v>20</v>
      </c>
      <c r="O765" s="323" t="s">
        <v>25</v>
      </c>
      <c r="P765" s="282" t="s">
        <v>423</v>
      </c>
      <c r="Q765" s="282"/>
      <c r="R765" s="282"/>
      <c r="S765" s="282"/>
    </row>
    <row r="766" spans="1:19" ht="39.6" x14ac:dyDescent="0.3">
      <c r="A766" s="323" t="s">
        <v>6967</v>
      </c>
      <c r="B766" s="282" t="s">
        <v>6968</v>
      </c>
      <c r="C766" s="282" t="s">
        <v>19</v>
      </c>
      <c r="D766" s="46">
        <v>98672780</v>
      </c>
      <c r="E766" s="282" t="s">
        <v>29</v>
      </c>
      <c r="F766" s="282" t="s">
        <v>6969</v>
      </c>
      <c r="G766" s="282" t="s">
        <v>377</v>
      </c>
      <c r="H766" s="282" t="s">
        <v>6970</v>
      </c>
      <c r="I766" s="282">
        <v>3015359359</v>
      </c>
      <c r="J766" s="46" t="s">
        <v>407</v>
      </c>
      <c r="K766" s="285">
        <v>44414</v>
      </c>
      <c r="L766" s="753">
        <v>44414</v>
      </c>
      <c r="M766" s="753">
        <v>44438</v>
      </c>
      <c r="N766" s="323">
        <v>15</v>
      </c>
      <c r="O766" s="323" t="s">
        <v>25</v>
      </c>
      <c r="P766" s="282" t="s">
        <v>380</v>
      </c>
      <c r="Q766" s="702"/>
      <c r="R766" s="282"/>
      <c r="S766" s="282"/>
    </row>
    <row r="767" spans="1:19" ht="26.4" x14ac:dyDescent="0.3">
      <c r="A767" s="756" t="s">
        <v>6971</v>
      </c>
      <c r="B767" s="649" t="s">
        <v>6972</v>
      </c>
      <c r="C767" s="282" t="s">
        <v>19</v>
      </c>
      <c r="D767" s="46">
        <v>6572356</v>
      </c>
      <c r="E767" s="282" t="s">
        <v>29</v>
      </c>
      <c r="F767" s="282"/>
      <c r="G767" s="282" t="s">
        <v>178</v>
      </c>
      <c r="H767" s="282" t="s">
        <v>6973</v>
      </c>
      <c r="I767" s="282">
        <v>3157029621</v>
      </c>
      <c r="J767" s="285" t="s">
        <v>407</v>
      </c>
      <c r="K767" s="285">
        <v>44418</v>
      </c>
      <c r="L767" s="753">
        <v>44418</v>
      </c>
      <c r="M767" s="753">
        <v>44438</v>
      </c>
      <c r="N767" s="323">
        <v>10</v>
      </c>
      <c r="O767" s="323" t="s">
        <v>25</v>
      </c>
      <c r="P767" s="282" t="s">
        <v>281</v>
      </c>
      <c r="Q767" s="282"/>
      <c r="R767" s="282"/>
      <c r="S767" s="282"/>
    </row>
    <row r="768" spans="1:19" ht="26.4" x14ac:dyDescent="0.3">
      <c r="A768" s="756" t="s">
        <v>6974</v>
      </c>
      <c r="B768" s="649" t="s">
        <v>6975</v>
      </c>
      <c r="C768" s="282" t="s">
        <v>19</v>
      </c>
      <c r="D768" s="46">
        <v>26005939</v>
      </c>
      <c r="E768" s="282" t="s">
        <v>244</v>
      </c>
      <c r="F768" s="282" t="s">
        <v>820</v>
      </c>
      <c r="G768" s="282" t="s">
        <v>1125</v>
      </c>
      <c r="H768" s="282"/>
      <c r="I768" s="282">
        <v>3006081799</v>
      </c>
      <c r="J768" s="285" t="s">
        <v>407</v>
      </c>
      <c r="K768" s="285">
        <v>44419</v>
      </c>
      <c r="L768" s="753">
        <v>44420</v>
      </c>
      <c r="M768" s="753">
        <v>44438</v>
      </c>
      <c r="N768" s="323">
        <v>10</v>
      </c>
      <c r="O768" s="323" t="s">
        <v>25</v>
      </c>
      <c r="P768" s="282" t="s">
        <v>1127</v>
      </c>
      <c r="Q768" s="282"/>
      <c r="R768" s="282"/>
      <c r="S768" s="282"/>
    </row>
    <row r="769" spans="1:19" ht="39.6" x14ac:dyDescent="0.3">
      <c r="A769" s="756" t="s">
        <v>6976</v>
      </c>
      <c r="B769" s="648" t="s">
        <v>6977</v>
      </c>
      <c r="C769" s="648" t="s">
        <v>19</v>
      </c>
      <c r="D769" s="757">
        <v>34986179</v>
      </c>
      <c r="E769" s="282" t="s">
        <v>6978</v>
      </c>
      <c r="F769" s="648"/>
      <c r="G769" s="282" t="s">
        <v>55</v>
      </c>
      <c r="H769" s="648" t="s">
        <v>6979</v>
      </c>
      <c r="I769" s="648" t="s">
        <v>6980</v>
      </c>
      <c r="J769" s="46" t="s">
        <v>407</v>
      </c>
      <c r="K769" s="758">
        <v>44432</v>
      </c>
      <c r="L769" s="759">
        <v>44432</v>
      </c>
      <c r="M769" s="759">
        <v>44433</v>
      </c>
      <c r="N769" s="323">
        <v>2</v>
      </c>
      <c r="O769" s="323" t="s">
        <v>25</v>
      </c>
      <c r="P769" s="282" t="s">
        <v>287</v>
      </c>
      <c r="Q769" s="282"/>
      <c r="R769" s="285"/>
      <c r="S769" s="648"/>
    </row>
    <row r="770" spans="1:19" ht="39.6" x14ac:dyDescent="0.3">
      <c r="A770" s="756" t="s">
        <v>6981</v>
      </c>
      <c r="B770" s="648" t="s">
        <v>2005</v>
      </c>
      <c r="C770" s="648" t="s">
        <v>19</v>
      </c>
      <c r="D770" s="757">
        <v>6785887</v>
      </c>
      <c r="E770" s="282" t="s">
        <v>6978</v>
      </c>
      <c r="F770" s="648"/>
      <c r="G770" s="282" t="s">
        <v>55</v>
      </c>
      <c r="H770" s="648" t="s">
        <v>6979</v>
      </c>
      <c r="I770" s="648" t="s">
        <v>6980</v>
      </c>
      <c r="J770" s="46" t="s">
        <v>407</v>
      </c>
      <c r="K770" s="758">
        <v>44432</v>
      </c>
      <c r="L770" s="759">
        <v>44432</v>
      </c>
      <c r="M770" s="759">
        <v>44433</v>
      </c>
      <c r="N770" s="323">
        <v>2</v>
      </c>
      <c r="O770" s="323" t="s">
        <v>34</v>
      </c>
      <c r="P770" s="282" t="s">
        <v>287</v>
      </c>
      <c r="Q770" s="282"/>
      <c r="R770" s="285"/>
      <c r="S770" s="648"/>
    </row>
    <row r="771" spans="1:19" ht="26.4" x14ac:dyDescent="0.3">
      <c r="A771" s="677" t="s">
        <v>6982</v>
      </c>
      <c r="B771" s="676" t="s">
        <v>6983</v>
      </c>
      <c r="C771" s="678" t="s">
        <v>363</v>
      </c>
      <c r="D771" s="679">
        <v>10895298</v>
      </c>
      <c r="E771" s="680" t="s">
        <v>686</v>
      </c>
      <c r="F771" s="678" t="s">
        <v>1794</v>
      </c>
      <c r="G771" s="678" t="s">
        <v>38</v>
      </c>
      <c r="H771" s="678" t="s">
        <v>6984</v>
      </c>
      <c r="I771" s="678">
        <v>3145018174</v>
      </c>
      <c r="J771" s="678" t="s">
        <v>690</v>
      </c>
      <c r="K771" s="679">
        <v>55938938</v>
      </c>
      <c r="L771" s="681">
        <v>44417</v>
      </c>
      <c r="M771" s="681">
        <v>44438</v>
      </c>
      <c r="N771" s="678">
        <v>12</v>
      </c>
      <c r="O771" s="678" t="s">
        <v>25</v>
      </c>
      <c r="P771" s="678" t="s">
        <v>1639</v>
      </c>
      <c r="Q771" s="678" t="s">
        <v>6985</v>
      </c>
      <c r="R771" s="678"/>
      <c r="S771" s="678"/>
    </row>
    <row r="772" spans="1:19" ht="66" x14ac:dyDescent="0.3">
      <c r="A772" s="689" t="s">
        <v>1144</v>
      </c>
      <c r="B772" s="83" t="s">
        <v>6986</v>
      </c>
      <c r="C772" s="84" t="s">
        <v>19</v>
      </c>
      <c r="D772" s="82">
        <v>25758284</v>
      </c>
      <c r="E772" s="85" t="s">
        <v>686</v>
      </c>
      <c r="F772" s="84" t="s">
        <v>6548</v>
      </c>
      <c r="G772" s="84" t="s">
        <v>55</v>
      </c>
      <c r="H772" s="84" t="s">
        <v>6987</v>
      </c>
      <c r="I772" s="84" t="s">
        <v>6988</v>
      </c>
      <c r="J772" s="84" t="s">
        <v>407</v>
      </c>
      <c r="K772" s="82">
        <v>56437373</v>
      </c>
      <c r="L772" s="753">
        <v>44420</v>
      </c>
      <c r="M772" s="753">
        <v>44449</v>
      </c>
      <c r="N772" s="323">
        <v>30</v>
      </c>
      <c r="O772" s="323" t="s">
        <v>25</v>
      </c>
      <c r="P772" s="84" t="s">
        <v>150</v>
      </c>
      <c r="Q772" s="84"/>
      <c r="R772" s="693"/>
      <c r="S772" s="84"/>
    </row>
    <row r="773" spans="1:19" ht="39.6" x14ac:dyDescent="0.3">
      <c r="A773" s="84" t="s">
        <v>6989</v>
      </c>
      <c r="B773" s="84" t="s">
        <v>6990</v>
      </c>
      <c r="C773" s="84" t="s">
        <v>201</v>
      </c>
      <c r="D773" s="82">
        <v>1062545574</v>
      </c>
      <c r="E773" s="85" t="s">
        <v>686</v>
      </c>
      <c r="F773" s="84" t="s">
        <v>1782</v>
      </c>
      <c r="G773" s="84" t="s">
        <v>55</v>
      </c>
      <c r="H773" s="84" t="s">
        <v>6991</v>
      </c>
      <c r="I773" s="84">
        <v>3006684690</v>
      </c>
      <c r="J773" s="84" t="s">
        <v>407</v>
      </c>
      <c r="K773" s="760">
        <v>555607733</v>
      </c>
      <c r="L773" s="753">
        <v>44411</v>
      </c>
      <c r="M773" s="753">
        <v>44438</v>
      </c>
      <c r="N773" s="323">
        <v>1</v>
      </c>
      <c r="O773" s="323" t="s">
        <v>50</v>
      </c>
      <c r="P773" s="84" t="s">
        <v>79</v>
      </c>
      <c r="Q773" s="84"/>
      <c r="R773" s="741"/>
      <c r="S773" s="84"/>
    </row>
    <row r="774" spans="1:19" ht="39.6" x14ac:dyDescent="0.3">
      <c r="A774" s="676" t="s">
        <v>6992</v>
      </c>
      <c r="B774" s="677" t="s">
        <v>2278</v>
      </c>
      <c r="C774" s="678" t="s">
        <v>19</v>
      </c>
      <c r="D774" s="679">
        <v>25953457</v>
      </c>
      <c r="E774" s="680" t="s">
        <v>686</v>
      </c>
      <c r="F774" s="678"/>
      <c r="G774" s="678" t="s">
        <v>55</v>
      </c>
      <c r="H774" s="678" t="s">
        <v>6993</v>
      </c>
      <c r="I774" s="678" t="s">
        <v>6994</v>
      </c>
      <c r="J774" s="678" t="s">
        <v>690</v>
      </c>
      <c r="K774" s="679">
        <v>55972158</v>
      </c>
      <c r="L774" s="681">
        <v>44417</v>
      </c>
      <c r="M774" s="681">
        <v>44438</v>
      </c>
      <c r="N774" s="678">
        <v>12</v>
      </c>
      <c r="O774" s="678" t="s">
        <v>25</v>
      </c>
      <c r="P774" s="678" t="s">
        <v>150</v>
      </c>
      <c r="Q774" s="678" t="s">
        <v>6995</v>
      </c>
      <c r="R774" s="682"/>
      <c r="S774" s="678"/>
    </row>
    <row r="775" spans="1:19" ht="39.6" x14ac:dyDescent="0.3">
      <c r="A775" s="689" t="s">
        <v>6996</v>
      </c>
      <c r="B775" s="83" t="s">
        <v>6997</v>
      </c>
      <c r="C775" s="84" t="s">
        <v>201</v>
      </c>
      <c r="D775" s="82">
        <v>1062981660</v>
      </c>
      <c r="E775" s="85" t="s">
        <v>686</v>
      </c>
      <c r="F775" s="84"/>
      <c r="G775" s="84" t="s">
        <v>55</v>
      </c>
      <c r="H775" s="84" t="s">
        <v>6998</v>
      </c>
      <c r="I775" s="84" t="s">
        <v>6999</v>
      </c>
      <c r="J775" s="84" t="s">
        <v>2165</v>
      </c>
      <c r="K775" s="82">
        <v>55853255</v>
      </c>
      <c r="L775" s="753">
        <v>44417</v>
      </c>
      <c r="M775" s="753">
        <v>44438</v>
      </c>
      <c r="N775" s="323">
        <v>1</v>
      </c>
      <c r="O775" s="323" t="s">
        <v>50</v>
      </c>
      <c r="P775" s="84" t="s">
        <v>79</v>
      </c>
      <c r="Q775" s="84"/>
      <c r="R775" s="84"/>
      <c r="S775" s="84"/>
    </row>
    <row r="776" spans="1:19" x14ac:dyDescent="0.3">
      <c r="A776" s="1930" t="s">
        <v>7000</v>
      </c>
      <c r="B776" s="1930" t="s">
        <v>7001</v>
      </c>
      <c r="C776" s="1930" t="s">
        <v>19</v>
      </c>
      <c r="D776" s="1927">
        <v>23098213</v>
      </c>
      <c r="E776" s="680" t="s">
        <v>686</v>
      </c>
      <c r="F776" s="1930" t="s">
        <v>1465</v>
      </c>
      <c r="G776" s="678" t="s">
        <v>55</v>
      </c>
      <c r="H776" s="1930" t="s">
        <v>7002</v>
      </c>
      <c r="I776" s="1930">
        <v>3118460194</v>
      </c>
      <c r="J776" s="678" t="s">
        <v>690</v>
      </c>
      <c r="K776" s="679">
        <v>58111079</v>
      </c>
      <c r="L776" s="681">
        <v>44445</v>
      </c>
      <c r="M776" s="681">
        <v>44469</v>
      </c>
      <c r="N776" s="678">
        <v>12</v>
      </c>
      <c r="O776" s="678" t="s">
        <v>25</v>
      </c>
      <c r="P776" s="678" t="s">
        <v>150</v>
      </c>
      <c r="Q776" s="1930" t="s">
        <v>7003</v>
      </c>
      <c r="R776" s="678"/>
      <c r="S776" s="678"/>
    </row>
    <row r="777" spans="1:19" x14ac:dyDescent="0.3">
      <c r="A777" s="1930"/>
      <c r="B777" s="1930"/>
      <c r="C777" s="1930"/>
      <c r="D777" s="1927"/>
      <c r="E777" s="680" t="s">
        <v>686</v>
      </c>
      <c r="F777" s="1930"/>
      <c r="G777" s="678" t="s">
        <v>55</v>
      </c>
      <c r="H777" s="1930"/>
      <c r="I777" s="1930"/>
      <c r="J777" s="678" t="s">
        <v>690</v>
      </c>
      <c r="K777" s="679">
        <v>58111079</v>
      </c>
      <c r="L777" s="681">
        <v>44445</v>
      </c>
      <c r="M777" s="681">
        <v>44469</v>
      </c>
      <c r="N777" s="678">
        <v>1</v>
      </c>
      <c r="O777" s="678" t="s">
        <v>145</v>
      </c>
      <c r="P777" s="678" t="s">
        <v>146</v>
      </c>
      <c r="Q777" s="1930"/>
      <c r="R777" s="678"/>
      <c r="S777" s="678"/>
    </row>
    <row r="778" spans="1:19" ht="26.4" x14ac:dyDescent="0.3">
      <c r="A778" s="676" t="s">
        <v>7004</v>
      </c>
      <c r="B778" s="677" t="s">
        <v>7005</v>
      </c>
      <c r="C778" s="678" t="s">
        <v>19</v>
      </c>
      <c r="D778" s="679">
        <v>6639048</v>
      </c>
      <c r="E778" s="680" t="s">
        <v>686</v>
      </c>
      <c r="F778" s="678" t="s">
        <v>748</v>
      </c>
      <c r="G778" s="678" t="s">
        <v>262</v>
      </c>
      <c r="H778" s="678" t="s">
        <v>7006</v>
      </c>
      <c r="I778" s="678">
        <v>3008086756</v>
      </c>
      <c r="J778" s="678" t="s">
        <v>407</v>
      </c>
      <c r="K778" s="687"/>
      <c r="L778" s="681"/>
      <c r="M778" s="681">
        <v>44438</v>
      </c>
      <c r="N778" s="678">
        <v>15</v>
      </c>
      <c r="O778" s="712" t="s">
        <v>25</v>
      </c>
      <c r="P778" s="678" t="s">
        <v>1368</v>
      </c>
      <c r="Q778" s="678"/>
      <c r="R778" s="678"/>
      <c r="S778" s="678"/>
    </row>
    <row r="779" spans="1:19" ht="39.6" x14ac:dyDescent="0.3">
      <c r="A779" s="83" t="s">
        <v>7007</v>
      </c>
      <c r="B779" s="689" t="s">
        <v>7008</v>
      </c>
      <c r="C779" s="55" t="s">
        <v>19</v>
      </c>
      <c r="D779" s="82">
        <v>6888538</v>
      </c>
      <c r="E779" s="85" t="s">
        <v>686</v>
      </c>
      <c r="F779" s="84" t="s">
        <v>3446</v>
      </c>
      <c r="G779" s="84" t="s">
        <v>38</v>
      </c>
      <c r="H779" s="84" t="s">
        <v>7009</v>
      </c>
      <c r="I779" s="84" t="s">
        <v>7010</v>
      </c>
      <c r="J779" s="84" t="s">
        <v>407</v>
      </c>
      <c r="K779" s="82"/>
      <c r="L779" s="753"/>
      <c r="M779" s="753">
        <v>44438</v>
      </c>
      <c r="N779" s="323">
        <v>20</v>
      </c>
      <c r="O779" s="323" t="s">
        <v>25</v>
      </c>
      <c r="P779" s="84" t="s">
        <v>1639</v>
      </c>
      <c r="Q779" s="84"/>
      <c r="R779" s="84"/>
      <c r="S779" s="84"/>
    </row>
    <row r="780" spans="1:19" ht="26.4" x14ac:dyDescent="0.3">
      <c r="A780" s="689" t="s">
        <v>7011</v>
      </c>
      <c r="B780" s="83" t="s">
        <v>7012</v>
      </c>
      <c r="C780" s="84" t="s">
        <v>19</v>
      </c>
      <c r="D780" s="699">
        <v>26208055</v>
      </c>
      <c r="E780" s="85" t="s">
        <v>686</v>
      </c>
      <c r="F780" s="84" t="s">
        <v>6153</v>
      </c>
      <c r="G780" s="84" t="s">
        <v>38</v>
      </c>
      <c r="H780" s="84" t="s">
        <v>7013</v>
      </c>
      <c r="I780" s="84">
        <v>3045954886</v>
      </c>
      <c r="J780" s="84" t="s">
        <v>407</v>
      </c>
      <c r="K780" s="82"/>
      <c r="L780" s="753"/>
      <c r="M780" s="753">
        <v>44438</v>
      </c>
      <c r="N780" s="323">
        <v>20</v>
      </c>
      <c r="O780" s="323" t="s">
        <v>25</v>
      </c>
      <c r="P780" s="84" t="s">
        <v>1639</v>
      </c>
      <c r="Q780" s="84"/>
      <c r="R780" s="84"/>
      <c r="S780" s="84"/>
    </row>
    <row r="781" spans="1:19" ht="26.4" x14ac:dyDescent="0.3">
      <c r="A781" s="689" t="s">
        <v>7014</v>
      </c>
      <c r="B781" s="83" t="s">
        <v>7015</v>
      </c>
      <c r="C781" s="84" t="s">
        <v>276</v>
      </c>
      <c r="D781" s="699">
        <v>34992559</v>
      </c>
      <c r="E781" s="85" t="s">
        <v>686</v>
      </c>
      <c r="F781" s="84"/>
      <c r="G781" s="84" t="s">
        <v>55</v>
      </c>
      <c r="H781" s="84" t="s">
        <v>7016</v>
      </c>
      <c r="I781" s="84">
        <v>3012151572</v>
      </c>
      <c r="J781" s="84" t="s">
        <v>407</v>
      </c>
      <c r="K781" s="82"/>
      <c r="L781" s="753"/>
      <c r="M781" s="753">
        <v>44428</v>
      </c>
      <c r="N781" s="323">
        <v>20</v>
      </c>
      <c r="O781" s="323" t="s">
        <v>25</v>
      </c>
      <c r="P781" s="84" t="s">
        <v>78</v>
      </c>
      <c r="Q781" s="84"/>
      <c r="R781" s="84"/>
      <c r="S781" s="84"/>
    </row>
    <row r="782" spans="1:19" ht="52.8" x14ac:dyDescent="0.3">
      <c r="A782" s="676" t="s">
        <v>7017</v>
      </c>
      <c r="B782" s="677" t="s">
        <v>7018</v>
      </c>
      <c r="C782" s="678" t="s">
        <v>19</v>
      </c>
      <c r="D782" s="679">
        <v>26133348</v>
      </c>
      <c r="E782" s="680" t="s">
        <v>686</v>
      </c>
      <c r="F782" s="678"/>
      <c r="G782" s="678" t="s">
        <v>62</v>
      </c>
      <c r="H782" s="678" t="s">
        <v>7019</v>
      </c>
      <c r="I782" s="678" t="s">
        <v>7020</v>
      </c>
      <c r="J782" s="712" t="s">
        <v>690</v>
      </c>
      <c r="K782" s="679">
        <v>58113815</v>
      </c>
      <c r="L782" s="681">
        <v>44445</v>
      </c>
      <c r="M782" s="681">
        <v>44469</v>
      </c>
      <c r="N782" s="678">
        <v>12</v>
      </c>
      <c r="O782" s="678" t="s">
        <v>25</v>
      </c>
      <c r="P782" s="678" t="s">
        <v>4184</v>
      </c>
      <c r="Q782" s="678" t="s">
        <v>7021</v>
      </c>
      <c r="R782" s="678"/>
      <c r="S782" s="678"/>
    </row>
    <row r="783" spans="1:19" ht="39.6" x14ac:dyDescent="0.3">
      <c r="A783" s="676" t="s">
        <v>7026</v>
      </c>
      <c r="B783" s="677" t="s">
        <v>7027</v>
      </c>
      <c r="C783" s="678" t="s">
        <v>19</v>
      </c>
      <c r="D783" s="679">
        <v>32542343</v>
      </c>
      <c r="E783" s="680" t="s">
        <v>686</v>
      </c>
      <c r="F783" s="678" t="s">
        <v>113</v>
      </c>
      <c r="G783" s="678" t="s">
        <v>55</v>
      </c>
      <c r="H783" s="678" t="s">
        <v>7028</v>
      </c>
      <c r="I783" s="678" t="s">
        <v>7029</v>
      </c>
      <c r="J783" s="678" t="s">
        <v>690</v>
      </c>
      <c r="K783" s="687">
        <v>58168433</v>
      </c>
      <c r="L783" s="681">
        <v>44445</v>
      </c>
      <c r="M783" s="681">
        <v>44469</v>
      </c>
      <c r="N783" s="678">
        <v>12</v>
      </c>
      <c r="O783" s="678" t="s">
        <v>25</v>
      </c>
      <c r="P783" s="678" t="s">
        <v>150</v>
      </c>
      <c r="Q783" s="678" t="s">
        <v>7030</v>
      </c>
      <c r="R783" s="678"/>
      <c r="S783" s="678"/>
    </row>
    <row r="784" spans="1:19" ht="39.6" x14ac:dyDescent="0.3">
      <c r="A784" s="676" t="s">
        <v>3272</v>
      </c>
      <c r="B784" s="677" t="s">
        <v>7031</v>
      </c>
      <c r="C784" s="678" t="s">
        <v>19</v>
      </c>
      <c r="D784" s="679">
        <v>1068671411</v>
      </c>
      <c r="E784" s="680" t="s">
        <v>686</v>
      </c>
      <c r="F784" s="678" t="s">
        <v>69</v>
      </c>
      <c r="G784" s="678" t="s">
        <v>212</v>
      </c>
      <c r="H784" s="678" t="s">
        <v>7032</v>
      </c>
      <c r="I784" s="678" t="s">
        <v>7033</v>
      </c>
      <c r="J784" s="696" t="s">
        <v>690</v>
      </c>
      <c r="K784" s="679">
        <v>58164450</v>
      </c>
      <c r="L784" s="681">
        <v>44445</v>
      </c>
      <c r="M784" s="681">
        <v>44469</v>
      </c>
      <c r="N784" s="678">
        <v>12</v>
      </c>
      <c r="O784" s="678" t="s">
        <v>25</v>
      </c>
      <c r="P784" s="678" t="s">
        <v>423</v>
      </c>
      <c r="Q784" s="678" t="s">
        <v>7034</v>
      </c>
      <c r="R784" s="678"/>
      <c r="S784" s="678"/>
    </row>
    <row r="785" spans="1:19" ht="52.8" x14ac:dyDescent="0.3">
      <c r="A785" s="678" t="s">
        <v>7035</v>
      </c>
      <c r="B785" s="678" t="s">
        <v>7036</v>
      </c>
      <c r="C785" s="678" t="s">
        <v>19</v>
      </c>
      <c r="D785" s="679">
        <v>25865079</v>
      </c>
      <c r="E785" s="680" t="s">
        <v>686</v>
      </c>
      <c r="F785" s="678" t="s">
        <v>1794</v>
      </c>
      <c r="G785" s="678" t="s">
        <v>212</v>
      </c>
      <c r="H785" s="678" t="s">
        <v>7037</v>
      </c>
      <c r="I785" s="678" t="s">
        <v>7038</v>
      </c>
      <c r="J785" s="696" t="s">
        <v>690</v>
      </c>
      <c r="K785" s="679">
        <v>58113684</v>
      </c>
      <c r="L785" s="681">
        <v>44445</v>
      </c>
      <c r="M785" s="681">
        <v>44469</v>
      </c>
      <c r="N785" s="712">
        <v>12</v>
      </c>
      <c r="O785" s="712" t="s">
        <v>25</v>
      </c>
      <c r="P785" s="678" t="s">
        <v>423</v>
      </c>
      <c r="Q785" s="678" t="s">
        <v>7034</v>
      </c>
      <c r="R785" s="678"/>
      <c r="S785" s="678"/>
    </row>
    <row r="786" spans="1:19" ht="26.4" x14ac:dyDescent="0.3">
      <c r="A786" s="1961" t="s">
        <v>7039</v>
      </c>
      <c r="B786" s="1962" t="s">
        <v>7040</v>
      </c>
      <c r="C786" s="1930" t="s">
        <v>19</v>
      </c>
      <c r="D786" s="1927">
        <v>92507897</v>
      </c>
      <c r="E786" s="680" t="s">
        <v>686</v>
      </c>
      <c r="F786" s="1930" t="s">
        <v>806</v>
      </c>
      <c r="G786" s="678" t="s">
        <v>212</v>
      </c>
      <c r="H786" s="1930" t="s">
        <v>7041</v>
      </c>
      <c r="I786" s="1930" t="s">
        <v>7042</v>
      </c>
      <c r="J786" s="402" t="s">
        <v>690</v>
      </c>
      <c r="K786" s="687">
        <v>58173520</v>
      </c>
      <c r="L786" s="681">
        <v>44445</v>
      </c>
      <c r="M786" s="681">
        <v>44469</v>
      </c>
      <c r="N786" s="712">
        <v>12</v>
      </c>
      <c r="O786" s="712" t="s">
        <v>25</v>
      </c>
      <c r="P786" s="678" t="s">
        <v>423</v>
      </c>
      <c r="Q786" s="1930" t="s">
        <v>7043</v>
      </c>
      <c r="R786" s="678"/>
      <c r="S786" s="678"/>
    </row>
    <row r="787" spans="1:19" ht="26.4" x14ac:dyDescent="0.3">
      <c r="A787" s="1961"/>
      <c r="B787" s="1962"/>
      <c r="C787" s="1930"/>
      <c r="D787" s="1927"/>
      <c r="E787" s="680" t="s">
        <v>686</v>
      </c>
      <c r="F787" s="1930"/>
      <c r="G787" s="678" t="s">
        <v>212</v>
      </c>
      <c r="H787" s="1930"/>
      <c r="I787" s="1930"/>
      <c r="J787" s="402" t="s">
        <v>407</v>
      </c>
      <c r="K787" s="687"/>
      <c r="L787" s="681"/>
      <c r="M787" s="681"/>
      <c r="N787" s="678">
        <v>20</v>
      </c>
      <c r="O787" s="678" t="s">
        <v>25</v>
      </c>
      <c r="P787" s="678" t="s">
        <v>423</v>
      </c>
      <c r="Q787" s="1930"/>
      <c r="R787" s="678"/>
      <c r="S787" s="678"/>
    </row>
    <row r="788" spans="1:19" ht="26.4" x14ac:dyDescent="0.3">
      <c r="A788" s="676" t="s">
        <v>7044</v>
      </c>
      <c r="B788" s="677" t="s">
        <v>7045</v>
      </c>
      <c r="C788" s="678" t="s">
        <v>19</v>
      </c>
      <c r="D788" s="679">
        <v>1007369615</v>
      </c>
      <c r="E788" s="680" t="s">
        <v>686</v>
      </c>
      <c r="F788" s="678" t="s">
        <v>7046</v>
      </c>
      <c r="G788" s="678" t="s">
        <v>212</v>
      </c>
      <c r="H788" s="678" t="s">
        <v>7047</v>
      </c>
      <c r="I788" s="678">
        <v>3103571250</v>
      </c>
      <c r="J788" s="696" t="s">
        <v>690</v>
      </c>
      <c r="K788" s="679">
        <v>58163995</v>
      </c>
      <c r="L788" s="681">
        <v>44445</v>
      </c>
      <c r="M788" s="681">
        <v>44469</v>
      </c>
      <c r="N788" s="678">
        <v>12</v>
      </c>
      <c r="O788" s="678" t="s">
        <v>25</v>
      </c>
      <c r="P788" s="678" t="s">
        <v>423</v>
      </c>
      <c r="Q788" s="678" t="s">
        <v>7034</v>
      </c>
      <c r="R788" s="678"/>
      <c r="S788" s="678"/>
    </row>
    <row r="789" spans="1:19" ht="26.4" x14ac:dyDescent="0.3">
      <c r="A789" s="676" t="s">
        <v>7048</v>
      </c>
      <c r="B789" s="677" t="s">
        <v>7049</v>
      </c>
      <c r="C789" s="678" t="s">
        <v>19</v>
      </c>
      <c r="D789" s="679">
        <v>28399969</v>
      </c>
      <c r="E789" s="680" t="s">
        <v>686</v>
      </c>
      <c r="F789" s="678" t="s">
        <v>330</v>
      </c>
      <c r="G789" s="678" t="s">
        <v>55</v>
      </c>
      <c r="H789" s="678" t="s">
        <v>7050</v>
      </c>
      <c r="I789" s="678" t="s">
        <v>7051</v>
      </c>
      <c r="J789" s="696" t="s">
        <v>690</v>
      </c>
      <c r="K789" s="687">
        <v>58115587</v>
      </c>
      <c r="L789" s="681">
        <v>44445</v>
      </c>
      <c r="M789" s="681">
        <v>44469</v>
      </c>
      <c r="N789" s="678">
        <v>8</v>
      </c>
      <c r="O789" s="678" t="s">
        <v>25</v>
      </c>
      <c r="P789" s="678" t="s">
        <v>150</v>
      </c>
      <c r="Q789" s="678" t="s">
        <v>7052</v>
      </c>
      <c r="R789" s="678"/>
      <c r="S789" s="678"/>
    </row>
    <row r="790" spans="1:19" ht="26.4" x14ac:dyDescent="0.3">
      <c r="A790" s="1961" t="s">
        <v>7053</v>
      </c>
      <c r="B790" s="1962" t="s">
        <v>7054</v>
      </c>
      <c r="C790" s="1930" t="s">
        <v>19</v>
      </c>
      <c r="D790" s="1927">
        <v>78730226</v>
      </c>
      <c r="E790" s="680" t="s">
        <v>686</v>
      </c>
      <c r="F790" s="1930" t="s">
        <v>500</v>
      </c>
      <c r="G790" s="678" t="s">
        <v>212</v>
      </c>
      <c r="H790" s="1930" t="s">
        <v>7055</v>
      </c>
      <c r="I790" s="1930" t="s">
        <v>7056</v>
      </c>
      <c r="J790" s="696" t="s">
        <v>690</v>
      </c>
      <c r="K790" s="679">
        <v>58172536</v>
      </c>
      <c r="L790" s="681">
        <v>44445</v>
      </c>
      <c r="M790" s="681">
        <v>44469</v>
      </c>
      <c r="N790" s="712">
        <v>6</v>
      </c>
      <c r="O790" s="712" t="s">
        <v>34</v>
      </c>
      <c r="P790" s="678" t="s">
        <v>423</v>
      </c>
      <c r="Q790" s="1930" t="s">
        <v>7057</v>
      </c>
      <c r="R790" s="678"/>
      <c r="S790" s="678"/>
    </row>
    <row r="791" spans="1:19" ht="26.4" x14ac:dyDescent="0.3">
      <c r="A791" s="1961"/>
      <c r="B791" s="1962"/>
      <c r="C791" s="1930"/>
      <c r="D791" s="1927"/>
      <c r="E791" s="680" t="s">
        <v>686</v>
      </c>
      <c r="F791" s="1930"/>
      <c r="G791" s="678" t="s">
        <v>212</v>
      </c>
      <c r="H791" s="1930"/>
      <c r="I791" s="1930"/>
      <c r="J791" s="696" t="s">
        <v>690</v>
      </c>
      <c r="K791" s="679">
        <v>58172536</v>
      </c>
      <c r="L791" s="681">
        <v>44445</v>
      </c>
      <c r="M791" s="681">
        <v>44469</v>
      </c>
      <c r="N791" s="678">
        <v>6</v>
      </c>
      <c r="O791" s="678" t="s">
        <v>25</v>
      </c>
      <c r="P791" s="678" t="s">
        <v>423</v>
      </c>
      <c r="Q791" s="1930"/>
      <c r="R791" s="678"/>
      <c r="S791" s="678"/>
    </row>
    <row r="792" spans="1:19" ht="39.6" x14ac:dyDescent="0.3">
      <c r="A792" s="676" t="s">
        <v>7058</v>
      </c>
      <c r="B792" s="676" t="s">
        <v>7059</v>
      </c>
      <c r="C792" s="678" t="s">
        <v>19</v>
      </c>
      <c r="D792" s="679">
        <v>26020014</v>
      </c>
      <c r="E792" s="680" t="s">
        <v>686</v>
      </c>
      <c r="F792" s="678" t="s">
        <v>693</v>
      </c>
      <c r="G792" s="678" t="s">
        <v>55</v>
      </c>
      <c r="H792" s="678" t="s">
        <v>7060</v>
      </c>
      <c r="I792" s="678" t="s">
        <v>7061</v>
      </c>
      <c r="J792" s="696" t="s">
        <v>690</v>
      </c>
      <c r="K792" s="755">
        <v>58113750</v>
      </c>
      <c r="L792" s="681">
        <v>44445</v>
      </c>
      <c r="M792" s="681">
        <v>44469</v>
      </c>
      <c r="N792" s="678">
        <v>12</v>
      </c>
      <c r="O792" s="678" t="s">
        <v>4562</v>
      </c>
      <c r="P792" s="678" t="s">
        <v>3966</v>
      </c>
      <c r="Q792" s="678" t="s">
        <v>2332</v>
      </c>
      <c r="R792" s="678"/>
      <c r="S792" s="678"/>
    </row>
    <row r="793" spans="1:19" x14ac:dyDescent="0.3">
      <c r="A793" s="1961" t="s">
        <v>2327</v>
      </c>
      <c r="B793" s="1962" t="s">
        <v>2328</v>
      </c>
      <c r="C793" s="1930" t="s">
        <v>19</v>
      </c>
      <c r="D793" s="1927">
        <v>34795154</v>
      </c>
      <c r="E793" s="680" t="s">
        <v>686</v>
      </c>
      <c r="F793" s="1930" t="s">
        <v>61</v>
      </c>
      <c r="G793" s="678" t="s">
        <v>55</v>
      </c>
      <c r="H793" s="1930" t="s">
        <v>2329</v>
      </c>
      <c r="I793" s="1930" t="s">
        <v>2330</v>
      </c>
      <c r="J793" s="696" t="s">
        <v>690</v>
      </c>
      <c r="K793" s="679">
        <v>58168757</v>
      </c>
      <c r="L793" s="681">
        <v>44445</v>
      </c>
      <c r="M793" s="681">
        <v>44469</v>
      </c>
      <c r="N793" s="678">
        <v>12</v>
      </c>
      <c r="O793" s="678" t="s">
        <v>25</v>
      </c>
      <c r="P793" s="678" t="s">
        <v>4235</v>
      </c>
      <c r="Q793" s="1930" t="s">
        <v>2332</v>
      </c>
      <c r="R793" s="678"/>
      <c r="S793" s="678"/>
    </row>
    <row r="794" spans="1:19" x14ac:dyDescent="0.3">
      <c r="A794" s="1961"/>
      <c r="B794" s="1962"/>
      <c r="C794" s="1930"/>
      <c r="D794" s="1927"/>
      <c r="E794" s="680" t="s">
        <v>686</v>
      </c>
      <c r="F794" s="1930"/>
      <c r="G794" s="678" t="s">
        <v>55</v>
      </c>
      <c r="H794" s="1930"/>
      <c r="I794" s="1930"/>
      <c r="J794" s="696" t="s">
        <v>690</v>
      </c>
      <c r="K794" s="679">
        <v>58168757</v>
      </c>
      <c r="L794" s="681">
        <v>44445</v>
      </c>
      <c r="M794" s="681">
        <v>44469</v>
      </c>
      <c r="N794" s="678">
        <v>1</v>
      </c>
      <c r="O794" s="678" t="s">
        <v>145</v>
      </c>
      <c r="P794" s="678" t="s">
        <v>146</v>
      </c>
      <c r="Q794" s="1930"/>
      <c r="R794" s="678"/>
      <c r="S794" s="678"/>
    </row>
    <row r="795" spans="1:19" x14ac:dyDescent="0.3">
      <c r="A795" s="1961"/>
      <c r="B795" s="1962"/>
      <c r="C795" s="1930"/>
      <c r="D795" s="1927"/>
      <c r="E795" s="680" t="s">
        <v>686</v>
      </c>
      <c r="F795" s="1930"/>
      <c r="G795" s="678" t="s">
        <v>55</v>
      </c>
      <c r="H795" s="1930"/>
      <c r="I795" s="1930"/>
      <c r="J795" s="696" t="s">
        <v>407</v>
      </c>
      <c r="K795" s="679">
        <v>57955037</v>
      </c>
      <c r="L795" s="681">
        <v>44452</v>
      </c>
      <c r="M795" s="681">
        <v>44469</v>
      </c>
      <c r="N795" s="678">
        <v>8</v>
      </c>
      <c r="O795" s="678" t="s">
        <v>50</v>
      </c>
      <c r="P795" s="678" t="s">
        <v>79</v>
      </c>
      <c r="Q795" s="1930"/>
      <c r="R795" s="678"/>
      <c r="S795" s="678"/>
    </row>
    <row r="796" spans="1:19" ht="26.4" x14ac:dyDescent="0.3">
      <c r="A796" s="1961"/>
      <c r="B796" s="1962"/>
      <c r="C796" s="1930"/>
      <c r="D796" s="1927"/>
      <c r="E796" s="680" t="s">
        <v>686</v>
      </c>
      <c r="F796" s="1930"/>
      <c r="G796" s="678" t="s">
        <v>55</v>
      </c>
      <c r="H796" s="1930"/>
      <c r="I796" s="1930"/>
      <c r="J796" s="696" t="s">
        <v>407</v>
      </c>
      <c r="K796" s="679">
        <v>57955037</v>
      </c>
      <c r="L796" s="681">
        <v>44452</v>
      </c>
      <c r="M796" s="681">
        <v>44469</v>
      </c>
      <c r="N796" s="678">
        <v>8</v>
      </c>
      <c r="O796" s="678" t="s">
        <v>48</v>
      </c>
      <c r="P796" s="678" t="s">
        <v>322</v>
      </c>
      <c r="Q796" s="1930"/>
      <c r="R796" s="678"/>
      <c r="S796" s="678"/>
    </row>
    <row r="797" spans="1:19" ht="39.6" x14ac:dyDescent="0.3">
      <c r="A797" s="676" t="s">
        <v>7062</v>
      </c>
      <c r="B797" s="677" t="s">
        <v>7063</v>
      </c>
      <c r="C797" s="678" t="s">
        <v>19</v>
      </c>
      <c r="D797" s="679">
        <v>25751191</v>
      </c>
      <c r="E797" s="678" t="s">
        <v>686</v>
      </c>
      <c r="F797" s="678" t="s">
        <v>7064</v>
      </c>
      <c r="G797" s="696" t="s">
        <v>55</v>
      </c>
      <c r="H797" s="678" t="s">
        <v>7065</v>
      </c>
      <c r="I797" s="678" t="s">
        <v>7066</v>
      </c>
      <c r="J797" s="696" t="s">
        <v>690</v>
      </c>
      <c r="K797" s="678">
        <v>58113593</v>
      </c>
      <c r="L797" s="681">
        <v>44445</v>
      </c>
      <c r="M797" s="681">
        <v>44469</v>
      </c>
      <c r="N797" s="678">
        <v>12</v>
      </c>
      <c r="O797" s="678" t="s">
        <v>25</v>
      </c>
      <c r="P797" s="678" t="s">
        <v>150</v>
      </c>
      <c r="Q797" s="678" t="s">
        <v>2158</v>
      </c>
      <c r="R797" s="678"/>
      <c r="S797" s="678"/>
    </row>
    <row r="798" spans="1:19" x14ac:dyDescent="0.3">
      <c r="A798" s="1894" t="s">
        <v>7067</v>
      </c>
      <c r="B798" s="1894" t="s">
        <v>7068</v>
      </c>
      <c r="C798" s="1894" t="s">
        <v>19</v>
      </c>
      <c r="D798" s="1927">
        <v>30648032</v>
      </c>
      <c r="E798" s="761" t="s">
        <v>686</v>
      </c>
      <c r="F798" s="1894" t="s">
        <v>666</v>
      </c>
      <c r="G798" s="75" t="s">
        <v>178</v>
      </c>
      <c r="H798" s="1894" t="s">
        <v>7069</v>
      </c>
      <c r="I798" s="1894">
        <v>3044133190</v>
      </c>
      <c r="J798" s="75" t="s">
        <v>690</v>
      </c>
      <c r="K798" s="762">
        <v>58167602</v>
      </c>
      <c r="L798" s="403">
        <v>44445</v>
      </c>
      <c r="M798" s="403">
        <v>44469</v>
      </c>
      <c r="N798" s="75">
        <v>6</v>
      </c>
      <c r="O798" s="75" t="s">
        <v>25</v>
      </c>
      <c r="P798" s="75" t="s">
        <v>281</v>
      </c>
      <c r="Q798" s="1894" t="s">
        <v>7070</v>
      </c>
      <c r="R798" s="75"/>
      <c r="S798" s="75"/>
    </row>
    <row r="799" spans="1:19" ht="22.8" x14ac:dyDescent="0.3">
      <c r="A799" s="1894"/>
      <c r="B799" s="1894"/>
      <c r="C799" s="1894"/>
      <c r="D799" s="1927"/>
      <c r="E799" s="761" t="s">
        <v>686</v>
      </c>
      <c r="F799" s="1894"/>
      <c r="G799" s="75" t="s">
        <v>178</v>
      </c>
      <c r="H799" s="1894"/>
      <c r="I799" s="1894"/>
      <c r="J799" s="75" t="s">
        <v>690</v>
      </c>
      <c r="K799" s="762">
        <v>58167602</v>
      </c>
      <c r="L799" s="403">
        <v>44445</v>
      </c>
      <c r="M799" s="403">
        <v>44469</v>
      </c>
      <c r="N799" s="75">
        <v>6</v>
      </c>
      <c r="O799" s="75" t="s">
        <v>50</v>
      </c>
      <c r="P799" s="75" t="s">
        <v>517</v>
      </c>
      <c r="Q799" s="1894"/>
      <c r="R799" s="75"/>
      <c r="S799" s="75"/>
    </row>
    <row r="800" spans="1:19" ht="22.8" x14ac:dyDescent="0.3">
      <c r="A800" s="763" t="s">
        <v>7071</v>
      </c>
      <c r="B800" s="764" t="s">
        <v>7072</v>
      </c>
      <c r="C800" s="75" t="s">
        <v>135</v>
      </c>
      <c r="D800" s="679">
        <v>1138074390</v>
      </c>
      <c r="E800" s="761" t="s">
        <v>686</v>
      </c>
      <c r="F800" s="75" t="s">
        <v>1319</v>
      </c>
      <c r="G800" s="75" t="s">
        <v>1125</v>
      </c>
      <c r="H800" s="75" t="s">
        <v>7073</v>
      </c>
      <c r="I800" s="75" t="s">
        <v>7074</v>
      </c>
      <c r="J800" s="75" t="s">
        <v>690</v>
      </c>
      <c r="K800" s="762">
        <v>57859973</v>
      </c>
      <c r="L800" s="403">
        <v>44440</v>
      </c>
      <c r="M800" s="403">
        <v>44469</v>
      </c>
      <c r="N800" s="75">
        <v>12</v>
      </c>
      <c r="O800" s="75" t="s">
        <v>25</v>
      </c>
      <c r="P800" s="75" t="s">
        <v>1127</v>
      </c>
      <c r="Q800" s="75" t="s">
        <v>7075</v>
      </c>
      <c r="R800" s="75"/>
      <c r="S800" s="75"/>
    </row>
    <row r="801" spans="1:19" x14ac:dyDescent="0.3">
      <c r="A801" s="1894" t="s">
        <v>7079</v>
      </c>
      <c r="B801" s="1894" t="s">
        <v>7080</v>
      </c>
      <c r="C801" s="1894" t="s">
        <v>201</v>
      </c>
      <c r="D801" s="1927">
        <v>1138031073</v>
      </c>
      <c r="E801" s="761" t="s">
        <v>686</v>
      </c>
      <c r="F801" s="1894" t="s">
        <v>6214</v>
      </c>
      <c r="G801" s="75" t="s">
        <v>55</v>
      </c>
      <c r="H801" s="1894" t="s">
        <v>7081</v>
      </c>
      <c r="I801" s="1894">
        <v>3145590434</v>
      </c>
      <c r="J801" s="75" t="s">
        <v>690</v>
      </c>
      <c r="K801" s="762">
        <v>58174606</v>
      </c>
      <c r="L801" s="403">
        <v>44445</v>
      </c>
      <c r="M801" s="403">
        <v>44469</v>
      </c>
      <c r="N801" s="75">
        <v>6</v>
      </c>
      <c r="O801" s="75" t="s">
        <v>50</v>
      </c>
      <c r="P801" s="75" t="s">
        <v>57</v>
      </c>
      <c r="Q801" s="1894" t="s">
        <v>7082</v>
      </c>
      <c r="R801" s="75"/>
      <c r="S801" s="75"/>
    </row>
    <row r="802" spans="1:19" x14ac:dyDescent="0.3">
      <c r="A802" s="1894"/>
      <c r="B802" s="1894"/>
      <c r="C802" s="1894"/>
      <c r="D802" s="1927"/>
      <c r="E802" s="761" t="s">
        <v>686</v>
      </c>
      <c r="F802" s="1894"/>
      <c r="G802" s="75" t="s">
        <v>55</v>
      </c>
      <c r="H802" s="1894"/>
      <c r="I802" s="1894"/>
      <c r="J802" s="75" t="s">
        <v>690</v>
      </c>
      <c r="K802" s="762">
        <v>58174606</v>
      </c>
      <c r="L802" s="403">
        <v>44445</v>
      </c>
      <c r="M802" s="403">
        <v>44469</v>
      </c>
      <c r="N802" s="75">
        <v>6</v>
      </c>
      <c r="O802" s="75" t="s">
        <v>25</v>
      </c>
      <c r="P802" s="75" t="s">
        <v>4235</v>
      </c>
      <c r="Q802" s="1894"/>
      <c r="R802" s="75"/>
      <c r="S802" s="75"/>
    </row>
    <row r="803" spans="1:19" ht="22.8" x14ac:dyDescent="0.3">
      <c r="A803" s="75" t="s">
        <v>7083</v>
      </c>
      <c r="B803" s="75" t="s">
        <v>7084</v>
      </c>
      <c r="C803" s="75" t="s">
        <v>19</v>
      </c>
      <c r="D803" s="679">
        <v>25758788</v>
      </c>
      <c r="E803" s="761" t="s">
        <v>686</v>
      </c>
      <c r="F803" s="75" t="s">
        <v>113</v>
      </c>
      <c r="G803" s="75" t="s">
        <v>55</v>
      </c>
      <c r="H803" s="75" t="s">
        <v>7085</v>
      </c>
      <c r="I803" s="75">
        <v>3218251365</v>
      </c>
      <c r="J803" s="75" t="s">
        <v>690</v>
      </c>
      <c r="K803" s="765">
        <v>58113614</v>
      </c>
      <c r="L803" s="403">
        <v>44445</v>
      </c>
      <c r="M803" s="403">
        <v>44469</v>
      </c>
      <c r="N803" s="75">
        <v>12</v>
      </c>
      <c r="O803" s="75" t="s">
        <v>48</v>
      </c>
      <c r="P803" s="75" t="s">
        <v>322</v>
      </c>
      <c r="Q803" s="75" t="s">
        <v>7086</v>
      </c>
      <c r="R803" s="75"/>
      <c r="S803" s="75"/>
    </row>
    <row r="804" spans="1:19" ht="66" x14ac:dyDescent="0.3">
      <c r="A804" s="676" t="s">
        <v>619</v>
      </c>
      <c r="B804" s="677" t="s">
        <v>7087</v>
      </c>
      <c r="C804" s="678" t="s">
        <v>19</v>
      </c>
      <c r="D804" s="679">
        <v>6869020</v>
      </c>
      <c r="E804" s="680" t="s">
        <v>686</v>
      </c>
      <c r="F804" s="678" t="s">
        <v>6523</v>
      </c>
      <c r="G804" s="678" t="s">
        <v>55</v>
      </c>
      <c r="H804" s="678" t="s">
        <v>7088</v>
      </c>
      <c r="I804" s="678">
        <v>3235235511</v>
      </c>
      <c r="J804" s="678" t="s">
        <v>690</v>
      </c>
      <c r="K804" s="679">
        <v>58222203</v>
      </c>
      <c r="L804" s="681">
        <v>44445</v>
      </c>
      <c r="M804" s="681">
        <v>44469</v>
      </c>
      <c r="N804" s="678">
        <v>12</v>
      </c>
      <c r="O804" s="678" t="s">
        <v>25</v>
      </c>
      <c r="P804" s="678" t="s">
        <v>240</v>
      </c>
      <c r="Q804" s="75" t="s">
        <v>7086</v>
      </c>
      <c r="R804" s="678"/>
      <c r="S804" s="678"/>
    </row>
    <row r="805" spans="1:19" ht="22.8" x14ac:dyDescent="0.3">
      <c r="A805" s="763" t="s">
        <v>7089</v>
      </c>
      <c r="B805" s="764" t="s">
        <v>7090</v>
      </c>
      <c r="C805" s="75" t="s">
        <v>19</v>
      </c>
      <c r="D805" s="679">
        <v>25952907</v>
      </c>
      <c r="E805" s="761" t="s">
        <v>686</v>
      </c>
      <c r="F805" s="75" t="s">
        <v>806</v>
      </c>
      <c r="G805" s="75" t="s">
        <v>55</v>
      </c>
      <c r="H805" s="75" t="s">
        <v>7091</v>
      </c>
      <c r="I805" s="75">
        <v>3135558820</v>
      </c>
      <c r="J805" s="75" t="s">
        <v>690</v>
      </c>
      <c r="K805" s="762">
        <v>58113715</v>
      </c>
      <c r="L805" s="403">
        <v>44445</v>
      </c>
      <c r="M805" s="403">
        <v>44469</v>
      </c>
      <c r="N805" s="75">
        <v>12</v>
      </c>
      <c r="O805" s="75" t="s">
        <v>4562</v>
      </c>
      <c r="P805" s="75" t="s">
        <v>240</v>
      </c>
      <c r="Q805" s="75" t="s">
        <v>7092</v>
      </c>
      <c r="R805" s="75"/>
      <c r="S805" s="75"/>
    </row>
    <row r="806" spans="1:19" ht="22.8" x14ac:dyDescent="0.3">
      <c r="A806" s="763" t="s">
        <v>7093</v>
      </c>
      <c r="B806" s="764" t="s">
        <v>7094</v>
      </c>
      <c r="C806" s="75" t="s">
        <v>19</v>
      </c>
      <c r="D806" s="679">
        <v>864740</v>
      </c>
      <c r="E806" s="761" t="s">
        <v>686</v>
      </c>
      <c r="F806" s="75"/>
      <c r="G806" s="75" t="s">
        <v>55</v>
      </c>
      <c r="H806" s="75" t="s">
        <v>7095</v>
      </c>
      <c r="I806" s="75">
        <v>3207684536</v>
      </c>
      <c r="J806" s="75" t="s">
        <v>690</v>
      </c>
      <c r="K806" s="762">
        <v>58086533</v>
      </c>
      <c r="L806" s="403">
        <v>44445</v>
      </c>
      <c r="M806" s="403">
        <v>44469</v>
      </c>
      <c r="N806" s="75">
        <v>12</v>
      </c>
      <c r="O806" s="75" t="s">
        <v>25</v>
      </c>
      <c r="P806" s="75" t="s">
        <v>240</v>
      </c>
      <c r="Q806" s="75" t="s">
        <v>7086</v>
      </c>
      <c r="R806" s="75"/>
      <c r="S806" s="75"/>
    </row>
    <row r="808" spans="1:19" ht="22.8" x14ac:dyDescent="0.3">
      <c r="A808" s="19" t="s">
        <v>7098</v>
      </c>
      <c r="B808" s="2" t="s">
        <v>3901</v>
      </c>
      <c r="C808" s="355" t="s">
        <v>19</v>
      </c>
      <c r="D808" s="306">
        <v>25758133</v>
      </c>
      <c r="E808" s="3" t="s">
        <v>7099</v>
      </c>
      <c r="F808" s="3" t="s">
        <v>2305</v>
      </c>
      <c r="G808" s="5" t="s">
        <v>55</v>
      </c>
      <c r="H808" s="3" t="s">
        <v>7100</v>
      </c>
      <c r="I808" s="5" t="s">
        <v>7101</v>
      </c>
      <c r="J808" s="7" t="s">
        <v>24</v>
      </c>
      <c r="K808" s="7" t="s">
        <v>7102</v>
      </c>
      <c r="L808" s="766">
        <v>29</v>
      </c>
      <c r="M808" s="766">
        <v>28</v>
      </c>
      <c r="N808" s="767">
        <v>30</v>
      </c>
      <c r="O808" s="344" t="s">
        <v>25</v>
      </c>
      <c r="P808" s="5" t="s">
        <v>150</v>
      </c>
      <c r="Q808" s="5"/>
      <c r="R808" s="5"/>
      <c r="S808" s="5"/>
    </row>
    <row r="809" spans="1:19" ht="22.8" x14ac:dyDescent="0.3">
      <c r="A809" s="768" t="s">
        <v>7103</v>
      </c>
      <c r="B809" s="768" t="s">
        <v>7104</v>
      </c>
      <c r="C809" s="768" t="s">
        <v>19</v>
      </c>
      <c r="D809" s="748">
        <v>2799009</v>
      </c>
      <c r="E809" s="768" t="s">
        <v>244</v>
      </c>
      <c r="F809" s="768"/>
      <c r="G809" s="768" t="s">
        <v>82</v>
      </c>
      <c r="H809" s="768" t="s">
        <v>7105</v>
      </c>
      <c r="I809" s="768">
        <v>3165022409</v>
      </c>
      <c r="J809" s="769" t="s">
        <v>3305</v>
      </c>
      <c r="K809" s="769">
        <v>44464</v>
      </c>
      <c r="L809" s="348">
        <v>44464</v>
      </c>
      <c r="M809" s="348">
        <v>44471</v>
      </c>
      <c r="N809" s="350">
        <v>21</v>
      </c>
      <c r="O809" s="350" t="s">
        <v>34</v>
      </c>
      <c r="P809" s="768" t="s">
        <v>3214</v>
      </c>
      <c r="Q809" s="768"/>
      <c r="R809" s="768"/>
      <c r="S809" s="768"/>
    </row>
    <row r="810" spans="1:19" ht="22.8" x14ac:dyDescent="0.3">
      <c r="A810" s="1700" t="s">
        <v>7109</v>
      </c>
      <c r="B810" s="1700" t="s">
        <v>7110</v>
      </c>
      <c r="C810" s="1700" t="s">
        <v>201</v>
      </c>
      <c r="D810" s="1903">
        <v>1201254836</v>
      </c>
      <c r="E810" s="31" t="s">
        <v>29</v>
      </c>
      <c r="F810" s="1700" t="s">
        <v>384</v>
      </c>
      <c r="G810" s="31" t="s">
        <v>178</v>
      </c>
      <c r="H810" s="1700" t="s">
        <v>7111</v>
      </c>
      <c r="I810" s="1700">
        <v>3113484835</v>
      </c>
      <c r="J810" s="31" t="s">
        <v>407</v>
      </c>
      <c r="K810" s="1888">
        <v>44366</v>
      </c>
      <c r="L810" s="1959">
        <v>44366</v>
      </c>
      <c r="M810" s="1959">
        <v>44457</v>
      </c>
      <c r="N810" s="350">
        <v>12</v>
      </c>
      <c r="O810" s="350" t="s">
        <v>25</v>
      </c>
      <c r="P810" s="31" t="s">
        <v>920</v>
      </c>
      <c r="Q810" s="31"/>
      <c r="R810" s="31"/>
      <c r="S810" s="31"/>
    </row>
    <row r="811" spans="1:19" x14ac:dyDescent="0.3">
      <c r="A811" s="1700"/>
      <c r="B811" s="1700"/>
      <c r="C811" s="1700"/>
      <c r="D811" s="1903"/>
      <c r="E811" s="31" t="s">
        <v>29</v>
      </c>
      <c r="F811" s="1700"/>
      <c r="G811" s="31" t="s">
        <v>178</v>
      </c>
      <c r="H811" s="1700"/>
      <c r="I811" s="1700"/>
      <c r="J811" s="31" t="s">
        <v>407</v>
      </c>
      <c r="K811" s="1888"/>
      <c r="L811" s="1959"/>
      <c r="M811" s="1959"/>
      <c r="N811" s="350">
        <v>12</v>
      </c>
      <c r="O811" s="350" t="s">
        <v>50</v>
      </c>
      <c r="P811" s="31" t="s">
        <v>110</v>
      </c>
      <c r="Q811" s="31"/>
      <c r="R811" s="31"/>
      <c r="S811" s="31"/>
    </row>
    <row r="812" spans="1:19" x14ac:dyDescent="0.3">
      <c r="A812" s="1960" t="s">
        <v>7112</v>
      </c>
      <c r="B812" s="1700" t="s">
        <v>7113</v>
      </c>
      <c r="C812" s="1700" t="s">
        <v>19</v>
      </c>
      <c r="D812" s="1903">
        <v>78711576</v>
      </c>
      <c r="E812" s="31" t="s">
        <v>244</v>
      </c>
      <c r="F812" s="1700" t="s">
        <v>806</v>
      </c>
      <c r="G812" s="31" t="s">
        <v>55</v>
      </c>
      <c r="H812" s="1700" t="s">
        <v>7114</v>
      </c>
      <c r="I812" s="1700" t="s">
        <v>7115</v>
      </c>
      <c r="J812" s="34" t="s">
        <v>407</v>
      </c>
      <c r="K812" s="33">
        <v>44380</v>
      </c>
      <c r="L812" s="348">
        <v>44380</v>
      </c>
      <c r="M812" s="348">
        <v>44469</v>
      </c>
      <c r="N812" s="350">
        <v>20</v>
      </c>
      <c r="O812" s="350" t="s">
        <v>25</v>
      </c>
      <c r="P812" s="31" t="s">
        <v>78</v>
      </c>
      <c r="Q812" s="31"/>
      <c r="R812" s="31"/>
      <c r="S812" s="31"/>
    </row>
    <row r="813" spans="1:19" x14ac:dyDescent="0.3">
      <c r="A813" s="1960"/>
      <c r="B813" s="1700"/>
      <c r="C813" s="1700"/>
      <c r="D813" s="1903"/>
      <c r="E813" s="31" t="s">
        <v>244</v>
      </c>
      <c r="F813" s="1700"/>
      <c r="G813" s="31" t="s">
        <v>55</v>
      </c>
      <c r="H813" s="1700"/>
      <c r="I813" s="1700"/>
      <c r="J813" s="34" t="s">
        <v>407</v>
      </c>
      <c r="K813" s="33">
        <v>44380</v>
      </c>
      <c r="L813" s="72">
        <v>44380</v>
      </c>
      <c r="M813" s="72">
        <v>44469</v>
      </c>
      <c r="N813" s="73">
        <v>20</v>
      </c>
      <c r="O813" s="73" t="s">
        <v>50</v>
      </c>
      <c r="P813" s="31" t="s">
        <v>79</v>
      </c>
      <c r="Q813" s="31"/>
      <c r="R813" s="31"/>
      <c r="S813" s="31"/>
    </row>
    <row r="814" spans="1:19" ht="22.8" x14ac:dyDescent="0.3">
      <c r="A814" s="350" t="s">
        <v>7116</v>
      </c>
      <c r="B814" s="31" t="s">
        <v>7117</v>
      </c>
      <c r="C814" s="31" t="s">
        <v>19</v>
      </c>
      <c r="D814" s="46">
        <v>78747275</v>
      </c>
      <c r="E814" s="31" t="s">
        <v>29</v>
      </c>
      <c r="F814" s="31"/>
      <c r="G814" s="31" t="s">
        <v>394</v>
      </c>
      <c r="H814" s="31" t="s">
        <v>5470</v>
      </c>
      <c r="I814" s="31">
        <v>3232352068</v>
      </c>
      <c r="J814" s="34" t="s">
        <v>407</v>
      </c>
      <c r="K814" s="33">
        <v>44412</v>
      </c>
      <c r="L814" s="348">
        <v>44412</v>
      </c>
      <c r="M814" s="348">
        <v>44469</v>
      </c>
      <c r="N814" s="350">
        <v>15</v>
      </c>
      <c r="O814" s="350" t="s">
        <v>25</v>
      </c>
      <c r="P814" s="31" t="s">
        <v>395</v>
      </c>
      <c r="Q814" s="31"/>
      <c r="R814" s="31"/>
      <c r="S814" s="31"/>
    </row>
    <row r="815" spans="1:19" ht="22.8" x14ac:dyDescent="0.3">
      <c r="A815" s="40" t="s">
        <v>7118</v>
      </c>
      <c r="B815" s="35" t="s">
        <v>7119</v>
      </c>
      <c r="C815" s="31" t="s">
        <v>19</v>
      </c>
      <c r="D815" s="46">
        <v>25753796</v>
      </c>
      <c r="E815" s="31" t="s">
        <v>29</v>
      </c>
      <c r="F815" s="31" t="s">
        <v>6568</v>
      </c>
      <c r="G815" s="31" t="s">
        <v>2086</v>
      </c>
      <c r="H815" s="31" t="s">
        <v>7120</v>
      </c>
      <c r="I815" s="31" t="s">
        <v>7121</v>
      </c>
      <c r="J815" s="33" t="s">
        <v>407</v>
      </c>
      <c r="K815" s="33">
        <v>44418</v>
      </c>
      <c r="L815" s="348">
        <v>44419</v>
      </c>
      <c r="M815" s="348">
        <v>44449</v>
      </c>
      <c r="N815" s="350">
        <v>10</v>
      </c>
      <c r="O815" s="350" t="s">
        <v>25</v>
      </c>
      <c r="P815" s="31" t="s">
        <v>395</v>
      </c>
      <c r="Q815" s="31"/>
      <c r="R815" s="31"/>
      <c r="S815" s="31"/>
    </row>
    <row r="816" spans="1:19" x14ac:dyDescent="0.3">
      <c r="A816" s="1700" t="s">
        <v>7122</v>
      </c>
      <c r="B816" s="1700" t="s">
        <v>7123</v>
      </c>
      <c r="C816" s="1700" t="s">
        <v>19</v>
      </c>
      <c r="D816" s="1903">
        <v>50848014</v>
      </c>
      <c r="E816" s="31" t="s">
        <v>244</v>
      </c>
      <c r="F816" s="1700"/>
      <c r="G816" s="31" t="s">
        <v>114</v>
      </c>
      <c r="H816" s="1700" t="s">
        <v>7124</v>
      </c>
      <c r="I816" s="1700">
        <v>3145628864</v>
      </c>
      <c r="J816" s="34" t="s">
        <v>407</v>
      </c>
      <c r="K816" s="1888">
        <v>44425</v>
      </c>
      <c r="L816" s="1959">
        <v>44426</v>
      </c>
      <c r="M816" s="1959">
        <v>44456</v>
      </c>
      <c r="N816" s="350">
        <v>12</v>
      </c>
      <c r="O816" s="350" t="s">
        <v>50</v>
      </c>
      <c r="P816" s="31" t="s">
        <v>86</v>
      </c>
      <c r="Q816" s="31"/>
      <c r="R816" s="31"/>
      <c r="S816" s="31"/>
    </row>
    <row r="817" spans="1:19" x14ac:dyDescent="0.3">
      <c r="A817" s="1700"/>
      <c r="B817" s="1700"/>
      <c r="C817" s="1700"/>
      <c r="D817" s="1903"/>
      <c r="E817" s="31" t="s">
        <v>244</v>
      </c>
      <c r="F817" s="1700"/>
      <c r="G817" s="31" t="s">
        <v>114</v>
      </c>
      <c r="H817" s="1700"/>
      <c r="I817" s="1700"/>
      <c r="J817" s="34" t="s">
        <v>407</v>
      </c>
      <c r="K817" s="1888"/>
      <c r="L817" s="1959"/>
      <c r="M817" s="1959"/>
      <c r="N817" s="350">
        <v>12</v>
      </c>
      <c r="O817" s="350" t="s">
        <v>25</v>
      </c>
      <c r="P817" s="31" t="s">
        <v>116</v>
      </c>
      <c r="Q817" s="31"/>
      <c r="R817" s="31"/>
      <c r="S817" s="31"/>
    </row>
    <row r="818" spans="1:19" ht="22.8" x14ac:dyDescent="0.3">
      <c r="A818" s="31" t="s">
        <v>7125</v>
      </c>
      <c r="B818" s="31" t="s">
        <v>7126</v>
      </c>
      <c r="C818" s="31" t="s">
        <v>19</v>
      </c>
      <c r="D818" s="46">
        <v>25972392</v>
      </c>
      <c r="E818" s="31" t="s">
        <v>29</v>
      </c>
      <c r="F818" s="31" t="s">
        <v>1319</v>
      </c>
      <c r="G818" s="31" t="s">
        <v>178</v>
      </c>
      <c r="H818" s="31" t="s">
        <v>7127</v>
      </c>
      <c r="I818" s="31">
        <v>3126548208</v>
      </c>
      <c r="J818" s="34" t="s">
        <v>407</v>
      </c>
      <c r="K818" s="33">
        <v>44425</v>
      </c>
      <c r="L818" s="348">
        <v>44426</v>
      </c>
      <c r="M818" s="348">
        <v>44456</v>
      </c>
      <c r="N818" s="350">
        <v>20</v>
      </c>
      <c r="O818" s="350" t="s">
        <v>25</v>
      </c>
      <c r="P818" s="31" t="s">
        <v>920</v>
      </c>
      <c r="Q818" s="31"/>
      <c r="R818" s="31"/>
      <c r="S818" s="31"/>
    </row>
    <row r="819" spans="1:19" ht="22.8" x14ac:dyDescent="0.3">
      <c r="A819" s="31" t="s">
        <v>7128</v>
      </c>
      <c r="B819" s="31" t="s">
        <v>7129</v>
      </c>
      <c r="C819" s="31" t="s">
        <v>19</v>
      </c>
      <c r="D819" s="46">
        <v>30572882</v>
      </c>
      <c r="E819" s="31" t="s">
        <v>29</v>
      </c>
      <c r="F819" s="31" t="s">
        <v>1314</v>
      </c>
      <c r="G819" s="31" t="s">
        <v>262</v>
      </c>
      <c r="H819" s="31" t="s">
        <v>7130</v>
      </c>
      <c r="I819" s="31" t="s">
        <v>7131</v>
      </c>
      <c r="J819" s="33" t="s">
        <v>407</v>
      </c>
      <c r="K819" s="33">
        <v>44433</v>
      </c>
      <c r="L819" s="348">
        <v>44434</v>
      </c>
      <c r="M819" s="348">
        <v>44464</v>
      </c>
      <c r="N819" s="350">
        <v>20</v>
      </c>
      <c r="O819" s="350" t="s">
        <v>25</v>
      </c>
      <c r="P819" s="31" t="s">
        <v>1368</v>
      </c>
      <c r="Q819" s="31"/>
      <c r="R819" s="31"/>
      <c r="S819" s="31"/>
    </row>
    <row r="820" spans="1:19" ht="22.8" x14ac:dyDescent="0.3">
      <c r="A820" s="350" t="s">
        <v>7132</v>
      </c>
      <c r="B820" s="31" t="s">
        <v>7133</v>
      </c>
      <c r="C820" s="31" t="s">
        <v>19</v>
      </c>
      <c r="D820" s="46">
        <v>50846417</v>
      </c>
      <c r="E820" s="31" t="s">
        <v>244</v>
      </c>
      <c r="F820" s="31"/>
      <c r="G820" s="31" t="s">
        <v>114</v>
      </c>
      <c r="H820" s="31" t="s">
        <v>789</v>
      </c>
      <c r="I820" s="31">
        <v>3116209821</v>
      </c>
      <c r="J820" s="33" t="s">
        <v>407</v>
      </c>
      <c r="K820" s="33">
        <v>44435</v>
      </c>
      <c r="L820" s="348">
        <v>44436</v>
      </c>
      <c r="M820" s="348">
        <v>44466</v>
      </c>
      <c r="N820" s="350">
        <v>12</v>
      </c>
      <c r="O820" s="350" t="s">
        <v>25</v>
      </c>
      <c r="P820" s="5" t="s">
        <v>4040</v>
      </c>
      <c r="Q820" s="5"/>
      <c r="R820" s="5"/>
      <c r="S820" s="5"/>
    </row>
    <row r="821" spans="1:19" ht="22.8" x14ac:dyDescent="0.3">
      <c r="A821" s="350" t="s">
        <v>7134</v>
      </c>
      <c r="B821" s="31" t="s">
        <v>7135</v>
      </c>
      <c r="C821" s="31" t="s">
        <v>201</v>
      </c>
      <c r="D821" s="46">
        <v>1066531913</v>
      </c>
      <c r="E821" s="31" t="s">
        <v>29</v>
      </c>
      <c r="F821" s="31"/>
      <c r="G821" s="31" t="s">
        <v>377</v>
      </c>
      <c r="H821" s="31" t="s">
        <v>459</v>
      </c>
      <c r="I821" s="31">
        <v>3217051872</v>
      </c>
      <c r="J821" s="33" t="s">
        <v>407</v>
      </c>
      <c r="K821" s="33">
        <v>44438</v>
      </c>
      <c r="L821" s="348">
        <v>44440</v>
      </c>
      <c r="M821" s="348">
        <v>44469</v>
      </c>
      <c r="N821" s="350">
        <v>20</v>
      </c>
      <c r="O821" s="350" t="s">
        <v>25</v>
      </c>
      <c r="P821" s="31" t="s">
        <v>380</v>
      </c>
      <c r="Q821" s="31"/>
      <c r="R821" s="31"/>
      <c r="S821" s="31"/>
    </row>
    <row r="822" spans="1:19" ht="22.8" x14ac:dyDescent="0.3">
      <c r="A822" s="350" t="s">
        <v>6531</v>
      </c>
      <c r="B822" s="31" t="s">
        <v>6837</v>
      </c>
      <c r="C822" s="31" t="s">
        <v>19</v>
      </c>
      <c r="D822" s="46">
        <v>1066528705</v>
      </c>
      <c r="E822" s="31" t="s">
        <v>29</v>
      </c>
      <c r="F822" s="31" t="s">
        <v>6354</v>
      </c>
      <c r="G822" s="31" t="s">
        <v>377</v>
      </c>
      <c r="H822" s="31" t="s">
        <v>6838</v>
      </c>
      <c r="I822" s="31">
        <v>3226172492</v>
      </c>
      <c r="J822" s="34" t="s">
        <v>407</v>
      </c>
      <c r="K822" s="33">
        <v>44440</v>
      </c>
      <c r="L822" s="348">
        <v>44440</v>
      </c>
      <c r="M822" s="348">
        <v>44469</v>
      </c>
      <c r="N822" s="350">
        <v>20</v>
      </c>
      <c r="O822" s="350" t="s">
        <v>25</v>
      </c>
      <c r="P822" s="31" t="s">
        <v>380</v>
      </c>
      <c r="Q822" s="31"/>
      <c r="R822" s="31"/>
      <c r="S822" s="31"/>
    </row>
    <row r="823" spans="1:19" ht="22.8" x14ac:dyDescent="0.3">
      <c r="A823" s="770" t="s">
        <v>772</v>
      </c>
      <c r="B823" s="35" t="s">
        <v>6696</v>
      </c>
      <c r="C823" s="31" t="s">
        <v>19</v>
      </c>
      <c r="D823" s="46">
        <v>34979118</v>
      </c>
      <c r="E823" s="31" t="s">
        <v>244</v>
      </c>
      <c r="F823" s="31"/>
      <c r="G823" s="31" t="s">
        <v>55</v>
      </c>
      <c r="H823" s="31" t="s">
        <v>45</v>
      </c>
      <c r="I823" s="31">
        <v>3108096467</v>
      </c>
      <c r="J823" s="33" t="s">
        <v>407</v>
      </c>
      <c r="K823" s="33">
        <v>44414</v>
      </c>
      <c r="L823" s="348">
        <v>44445</v>
      </c>
      <c r="M823" s="348">
        <v>44469</v>
      </c>
      <c r="N823" s="350">
        <v>24</v>
      </c>
      <c r="O823" s="350" t="s">
        <v>25</v>
      </c>
      <c r="P823" s="31" t="s">
        <v>287</v>
      </c>
      <c r="Q823" s="31"/>
      <c r="R823" s="31"/>
      <c r="S823" s="31"/>
    </row>
    <row r="824" spans="1:19" ht="22.8" x14ac:dyDescent="0.3">
      <c r="A824" s="770" t="s">
        <v>7136</v>
      </c>
      <c r="B824" s="35" t="s">
        <v>7137</v>
      </c>
      <c r="C824" s="31" t="s">
        <v>19</v>
      </c>
      <c r="D824" s="46">
        <v>26146546</v>
      </c>
      <c r="E824" s="31" t="s">
        <v>29</v>
      </c>
      <c r="F824" s="31" t="s">
        <v>527</v>
      </c>
      <c r="G824" s="31" t="s">
        <v>1193</v>
      </c>
      <c r="H824" s="31" t="s">
        <v>7138</v>
      </c>
      <c r="I824" s="31" t="s">
        <v>7139</v>
      </c>
      <c r="J824" s="33" t="s">
        <v>407</v>
      </c>
      <c r="K824" s="33">
        <v>44445</v>
      </c>
      <c r="L824" s="348">
        <v>44445</v>
      </c>
      <c r="M824" s="348">
        <v>44469</v>
      </c>
      <c r="N824" s="350">
        <v>15</v>
      </c>
      <c r="O824" s="350" t="s">
        <v>25</v>
      </c>
      <c r="P824" s="31" t="s">
        <v>4184</v>
      </c>
      <c r="Q824" s="31"/>
      <c r="R824" s="31"/>
      <c r="S824" s="31"/>
    </row>
    <row r="825" spans="1:19" ht="22.8" x14ac:dyDescent="0.3">
      <c r="A825" s="31" t="s">
        <v>7140</v>
      </c>
      <c r="B825" s="31" t="s">
        <v>7141</v>
      </c>
      <c r="C825" s="41" t="s">
        <v>19</v>
      </c>
      <c r="D825" s="46">
        <v>43052353</v>
      </c>
      <c r="E825" s="36" t="s">
        <v>29</v>
      </c>
      <c r="F825" s="36" t="s">
        <v>1146</v>
      </c>
      <c r="G825" s="31" t="s">
        <v>377</v>
      </c>
      <c r="H825" s="36" t="s">
        <v>7142</v>
      </c>
      <c r="I825" s="31">
        <v>3135346414</v>
      </c>
      <c r="J825" s="34" t="s">
        <v>407</v>
      </c>
      <c r="K825" s="33">
        <v>44455</v>
      </c>
      <c r="L825" s="343">
        <v>44456</v>
      </c>
      <c r="M825" s="343">
        <v>44485</v>
      </c>
      <c r="N825" s="344">
        <v>20</v>
      </c>
      <c r="O825" s="344" t="s">
        <v>25</v>
      </c>
      <c r="P825" s="31" t="s">
        <v>435</v>
      </c>
      <c r="Q825" s="31" t="s">
        <v>7143</v>
      </c>
      <c r="R825" s="31"/>
      <c r="S825" s="31"/>
    </row>
    <row r="826" spans="1:19" x14ac:dyDescent="0.3">
      <c r="A826" s="1894" t="s">
        <v>7144</v>
      </c>
      <c r="B826" s="1894" t="s">
        <v>7145</v>
      </c>
      <c r="C826" s="1941" t="s">
        <v>19</v>
      </c>
      <c r="D826" s="1927">
        <v>34965202</v>
      </c>
      <c r="E826" s="771" t="s">
        <v>686</v>
      </c>
      <c r="F826" s="1896" t="s">
        <v>261</v>
      </c>
      <c r="G826" s="75" t="s">
        <v>55</v>
      </c>
      <c r="H826" s="1896" t="s">
        <v>7146</v>
      </c>
      <c r="I826" s="1894">
        <v>3145060230</v>
      </c>
      <c r="J826" s="75" t="s">
        <v>690</v>
      </c>
      <c r="K826" s="762"/>
      <c r="L826" s="403"/>
      <c r="M826" s="403">
        <v>44469</v>
      </c>
      <c r="N826" s="75">
        <v>6</v>
      </c>
      <c r="O826" s="75" t="s">
        <v>25</v>
      </c>
      <c r="P826" s="75" t="s">
        <v>240</v>
      </c>
      <c r="Q826" s="1894" t="s">
        <v>7147</v>
      </c>
      <c r="R826" s="75"/>
      <c r="S826" s="75"/>
    </row>
    <row r="827" spans="1:19" x14ac:dyDescent="0.3">
      <c r="A827" s="1894"/>
      <c r="B827" s="1894"/>
      <c r="C827" s="1941"/>
      <c r="D827" s="1927"/>
      <c r="E827" s="771" t="s">
        <v>686</v>
      </c>
      <c r="F827" s="1896"/>
      <c r="G827" s="75" t="s">
        <v>55</v>
      </c>
      <c r="H827" s="1896"/>
      <c r="I827" s="1894"/>
      <c r="J827" s="75" t="s">
        <v>690</v>
      </c>
      <c r="K827" s="762"/>
      <c r="L827" s="403"/>
      <c r="M827" s="403">
        <v>44469</v>
      </c>
      <c r="N827" s="75">
        <v>6</v>
      </c>
      <c r="O827" s="75" t="s">
        <v>50</v>
      </c>
      <c r="P827" s="75" t="s">
        <v>57</v>
      </c>
      <c r="Q827" s="1894"/>
      <c r="R827" s="75"/>
      <c r="S827" s="75"/>
    </row>
    <row r="828" spans="1:19" ht="22.8" x14ac:dyDescent="0.3">
      <c r="A828" s="31" t="s">
        <v>7148</v>
      </c>
      <c r="B828" s="31" t="s">
        <v>7149</v>
      </c>
      <c r="C828" s="41" t="s">
        <v>19</v>
      </c>
      <c r="D828" s="46">
        <v>1537214</v>
      </c>
      <c r="E828" s="36" t="s">
        <v>29</v>
      </c>
      <c r="F828" s="36" t="s">
        <v>7150</v>
      </c>
      <c r="G828" s="31" t="s">
        <v>212</v>
      </c>
      <c r="H828" s="36" t="s">
        <v>7151</v>
      </c>
      <c r="I828" s="31" t="s">
        <v>7152</v>
      </c>
      <c r="J828" s="34" t="s">
        <v>407</v>
      </c>
      <c r="K828" s="33">
        <v>44460</v>
      </c>
      <c r="L828" s="343">
        <v>44461</v>
      </c>
      <c r="M828" s="343">
        <v>44490</v>
      </c>
      <c r="N828" s="344">
        <v>30</v>
      </c>
      <c r="O828" s="344" t="s">
        <v>25</v>
      </c>
      <c r="P828" s="31" t="s">
        <v>423</v>
      </c>
      <c r="Q828" s="31" t="s">
        <v>7153</v>
      </c>
      <c r="R828" s="31"/>
      <c r="S828" s="31"/>
    </row>
    <row r="829" spans="1:19" ht="22.8" x14ac:dyDescent="0.3">
      <c r="A829" s="67" t="s">
        <v>2737</v>
      </c>
      <c r="B829" s="52" t="s">
        <v>7154</v>
      </c>
      <c r="C829" s="81" t="s">
        <v>201</v>
      </c>
      <c r="D829" s="82">
        <v>1018267089</v>
      </c>
      <c r="E829" s="68" t="s">
        <v>686</v>
      </c>
      <c r="F829" s="53"/>
      <c r="G829" s="55" t="s">
        <v>55</v>
      </c>
      <c r="H829" s="53" t="s">
        <v>7155</v>
      </c>
      <c r="I829" s="55" t="s">
        <v>7156</v>
      </c>
      <c r="J829" s="55" t="s">
        <v>2165</v>
      </c>
      <c r="K829" s="54"/>
      <c r="L829" s="348"/>
      <c r="M829" s="348">
        <v>44469</v>
      </c>
      <c r="N829" s="350">
        <v>1</v>
      </c>
      <c r="O829" s="350" t="s">
        <v>50</v>
      </c>
      <c r="P829" s="55" t="s">
        <v>79</v>
      </c>
      <c r="Q829" s="55"/>
      <c r="R829" s="55"/>
      <c r="S829" s="55"/>
    </row>
    <row r="830" spans="1:19" ht="22.8" x14ac:dyDescent="0.3">
      <c r="A830" s="67" t="s">
        <v>7157</v>
      </c>
      <c r="B830" s="67" t="s">
        <v>7158</v>
      </c>
      <c r="C830" s="81" t="s">
        <v>19</v>
      </c>
      <c r="D830" s="82">
        <v>1064978001</v>
      </c>
      <c r="E830" s="68" t="s">
        <v>686</v>
      </c>
      <c r="F830" s="53"/>
      <c r="G830" s="55" t="s">
        <v>55</v>
      </c>
      <c r="H830" s="53" t="s">
        <v>7159</v>
      </c>
      <c r="I830" s="55">
        <v>3216656178</v>
      </c>
      <c r="J830" s="55" t="s">
        <v>2165</v>
      </c>
      <c r="K830" s="54"/>
      <c r="L830" s="348"/>
      <c r="M830" s="348">
        <v>44464</v>
      </c>
      <c r="N830" s="350">
        <v>1</v>
      </c>
      <c r="O830" s="350" t="s">
        <v>50</v>
      </c>
      <c r="P830" s="55" t="s">
        <v>79</v>
      </c>
      <c r="Q830" s="55"/>
      <c r="R830" s="55"/>
      <c r="S830" s="55"/>
    </row>
    <row r="831" spans="1:19" ht="22.8" x14ac:dyDescent="0.3">
      <c r="A831" s="67" t="s">
        <v>7160</v>
      </c>
      <c r="B831" s="67" t="s">
        <v>7161</v>
      </c>
      <c r="C831" s="81" t="s">
        <v>201</v>
      </c>
      <c r="D831" s="82">
        <v>1068439539</v>
      </c>
      <c r="E831" s="68" t="s">
        <v>686</v>
      </c>
      <c r="F831" s="53"/>
      <c r="G831" s="55" t="s">
        <v>55</v>
      </c>
      <c r="H831" s="53" t="s">
        <v>7162</v>
      </c>
      <c r="I831" s="55">
        <v>3058184798</v>
      </c>
      <c r="J831" s="55" t="s">
        <v>2165</v>
      </c>
      <c r="K831" s="54"/>
      <c r="L831" s="348"/>
      <c r="M831" s="348">
        <v>44464</v>
      </c>
      <c r="N831" s="350">
        <v>1</v>
      </c>
      <c r="O831" s="350" t="s">
        <v>50</v>
      </c>
      <c r="P831" s="55" t="s">
        <v>57</v>
      </c>
      <c r="Q831" s="55"/>
      <c r="R831" s="55"/>
      <c r="S831" s="55"/>
    </row>
    <row r="832" spans="1:19" ht="22.8" x14ac:dyDescent="0.3">
      <c r="A832" s="67" t="s">
        <v>7163</v>
      </c>
      <c r="B832" s="67" t="s">
        <v>7164</v>
      </c>
      <c r="C832" s="81" t="s">
        <v>19</v>
      </c>
      <c r="D832" s="82">
        <v>22068784</v>
      </c>
      <c r="E832" s="68" t="s">
        <v>686</v>
      </c>
      <c r="F832" s="53"/>
      <c r="G832" s="55" t="s">
        <v>55</v>
      </c>
      <c r="H832" s="53" t="s">
        <v>7165</v>
      </c>
      <c r="I832" s="55">
        <v>3207185728</v>
      </c>
      <c r="J832" s="55" t="s">
        <v>2165</v>
      </c>
      <c r="K832" s="54"/>
      <c r="L832" s="348"/>
      <c r="M832" s="348">
        <v>44469</v>
      </c>
      <c r="N832" s="350">
        <v>1</v>
      </c>
      <c r="O832" s="350" t="s">
        <v>50</v>
      </c>
      <c r="P832" s="55" t="s">
        <v>57</v>
      </c>
      <c r="Q832" s="55"/>
      <c r="R832" s="55"/>
      <c r="S832" s="55"/>
    </row>
    <row r="833" spans="1:19" ht="22.8" x14ac:dyDescent="0.3">
      <c r="A833" s="67" t="s">
        <v>7166</v>
      </c>
      <c r="B833" s="67" t="s">
        <v>7167</v>
      </c>
      <c r="C833" s="81" t="s">
        <v>201</v>
      </c>
      <c r="D833" s="82">
        <v>1029722815</v>
      </c>
      <c r="E833" s="68" t="s">
        <v>686</v>
      </c>
      <c r="F833" s="53"/>
      <c r="G833" s="55" t="s">
        <v>55</v>
      </c>
      <c r="H833" s="53" t="s">
        <v>7168</v>
      </c>
      <c r="I833" s="55" t="s">
        <v>7169</v>
      </c>
      <c r="J833" s="55" t="s">
        <v>2165</v>
      </c>
      <c r="K833" s="54"/>
      <c r="L833" s="348"/>
      <c r="M833" s="348">
        <v>44469</v>
      </c>
      <c r="N833" s="350">
        <v>1</v>
      </c>
      <c r="O833" s="350" t="s">
        <v>50</v>
      </c>
      <c r="P833" s="55" t="s">
        <v>57</v>
      </c>
      <c r="Q833" s="55"/>
      <c r="R833" s="55"/>
      <c r="S833" s="55"/>
    </row>
    <row r="834" spans="1:19" x14ac:dyDescent="0.3">
      <c r="A834" s="67" t="s">
        <v>147</v>
      </c>
      <c r="B834" s="52" t="s">
        <v>7170</v>
      </c>
      <c r="C834" s="81" t="s">
        <v>201</v>
      </c>
      <c r="D834" s="82">
        <v>1233348350</v>
      </c>
      <c r="E834" s="68" t="s">
        <v>686</v>
      </c>
      <c r="F834" s="53"/>
      <c r="G834" s="55" t="s">
        <v>55</v>
      </c>
      <c r="H834" s="53" t="s">
        <v>7171</v>
      </c>
      <c r="I834" s="55">
        <v>3234066018</v>
      </c>
      <c r="J834" s="55" t="s">
        <v>2165</v>
      </c>
      <c r="K834" s="54"/>
      <c r="L834" s="348"/>
      <c r="M834" s="348">
        <v>44469</v>
      </c>
      <c r="N834" s="350">
        <v>1</v>
      </c>
      <c r="O834" s="350" t="s">
        <v>50</v>
      </c>
      <c r="P834" s="55" t="s">
        <v>79</v>
      </c>
      <c r="Q834" s="55"/>
      <c r="R834" s="55"/>
      <c r="S834" s="55"/>
    </row>
    <row r="835" spans="1:19" ht="22.8" x14ac:dyDescent="0.3">
      <c r="A835" s="67" t="s">
        <v>7172</v>
      </c>
      <c r="B835" s="52" t="s">
        <v>7173</v>
      </c>
      <c r="C835" s="81" t="s">
        <v>201</v>
      </c>
      <c r="D835" s="82">
        <v>1062544602</v>
      </c>
      <c r="E835" s="68" t="s">
        <v>686</v>
      </c>
      <c r="F835" s="53"/>
      <c r="G835" s="55" t="s">
        <v>55</v>
      </c>
      <c r="H835" s="53" t="s">
        <v>7174</v>
      </c>
      <c r="I835" s="55">
        <v>3205272772</v>
      </c>
      <c r="J835" s="55" t="s">
        <v>2165</v>
      </c>
      <c r="K835" s="54"/>
      <c r="L835" s="348"/>
      <c r="M835" s="348">
        <v>44469</v>
      </c>
      <c r="N835" s="350">
        <v>1</v>
      </c>
      <c r="O835" s="350" t="s">
        <v>50</v>
      </c>
      <c r="P835" s="55" t="s">
        <v>57</v>
      </c>
      <c r="Q835" s="55"/>
      <c r="R835" s="55"/>
      <c r="S835" s="55"/>
    </row>
    <row r="836" spans="1:19" ht="22.8" x14ac:dyDescent="0.3">
      <c r="A836" s="67" t="s">
        <v>7175</v>
      </c>
      <c r="B836" s="52" t="s">
        <v>7176</v>
      </c>
      <c r="C836" s="81" t="s">
        <v>201</v>
      </c>
      <c r="D836" s="82">
        <v>1068439624</v>
      </c>
      <c r="E836" s="68" t="s">
        <v>686</v>
      </c>
      <c r="F836" s="53"/>
      <c r="G836" s="55" t="s">
        <v>55</v>
      </c>
      <c r="H836" s="53" t="s">
        <v>7177</v>
      </c>
      <c r="I836" s="55">
        <v>3003818495</v>
      </c>
      <c r="J836" s="55" t="s">
        <v>2165</v>
      </c>
      <c r="K836" s="54"/>
      <c r="L836" s="348"/>
      <c r="M836" s="348">
        <v>44469</v>
      </c>
      <c r="N836" s="350">
        <v>1</v>
      </c>
      <c r="O836" s="350" t="s">
        <v>50</v>
      </c>
      <c r="P836" s="55" t="s">
        <v>57</v>
      </c>
      <c r="Q836" s="55"/>
      <c r="R836" s="55"/>
      <c r="S836" s="55"/>
    </row>
    <row r="837" spans="1:19" ht="22.8" x14ac:dyDescent="0.3">
      <c r="A837" s="67" t="s">
        <v>2565</v>
      </c>
      <c r="B837" s="52" t="s">
        <v>7178</v>
      </c>
      <c r="C837" s="81" t="s">
        <v>201</v>
      </c>
      <c r="D837" s="82">
        <v>1062540565</v>
      </c>
      <c r="E837" s="68" t="s">
        <v>686</v>
      </c>
      <c r="F837" s="53"/>
      <c r="G837" s="55" t="s">
        <v>55</v>
      </c>
      <c r="H837" s="53" t="s">
        <v>7179</v>
      </c>
      <c r="I837" s="55" t="s">
        <v>7180</v>
      </c>
      <c r="J837" s="55" t="s">
        <v>2165</v>
      </c>
      <c r="K837" s="54"/>
      <c r="L837" s="348"/>
      <c r="M837" s="348">
        <v>44469</v>
      </c>
      <c r="N837" s="350">
        <v>1</v>
      </c>
      <c r="O837" s="350" t="s">
        <v>50</v>
      </c>
      <c r="P837" s="55" t="s">
        <v>57</v>
      </c>
      <c r="Q837" s="55"/>
      <c r="R837" s="55"/>
      <c r="S837" s="55"/>
    </row>
    <row r="838" spans="1:19" ht="22.8" x14ac:dyDescent="0.3">
      <c r="A838" s="67" t="s">
        <v>1990</v>
      </c>
      <c r="B838" s="52" t="s">
        <v>7181</v>
      </c>
      <c r="C838" s="81" t="s">
        <v>201</v>
      </c>
      <c r="D838" s="82">
        <v>1069507470</v>
      </c>
      <c r="E838" s="68" t="s">
        <v>686</v>
      </c>
      <c r="F838" s="53"/>
      <c r="G838" s="55" t="s">
        <v>55</v>
      </c>
      <c r="H838" s="53" t="s">
        <v>7182</v>
      </c>
      <c r="I838" s="55">
        <v>3122028696</v>
      </c>
      <c r="J838" s="55" t="s">
        <v>2165</v>
      </c>
      <c r="K838" s="54"/>
      <c r="L838" s="348"/>
      <c r="M838" s="348">
        <v>44469</v>
      </c>
      <c r="N838" s="350">
        <v>1</v>
      </c>
      <c r="O838" s="350" t="s">
        <v>50</v>
      </c>
      <c r="P838" s="55" t="s">
        <v>57</v>
      </c>
      <c r="Q838" s="55"/>
      <c r="R838" s="55"/>
      <c r="S838" s="55"/>
    </row>
    <row r="839" spans="1:19" ht="22.8" x14ac:dyDescent="0.3">
      <c r="A839" s="67" t="s">
        <v>7183</v>
      </c>
      <c r="B839" s="52" t="s">
        <v>7184</v>
      </c>
      <c r="C839" s="81" t="s">
        <v>201</v>
      </c>
      <c r="D839" s="82">
        <v>1068443899</v>
      </c>
      <c r="E839" s="68" t="s">
        <v>686</v>
      </c>
      <c r="F839" s="53"/>
      <c r="G839" s="55" t="s">
        <v>55</v>
      </c>
      <c r="H839" s="53" t="s">
        <v>7185</v>
      </c>
      <c r="I839" s="55" t="s">
        <v>7186</v>
      </c>
      <c r="J839" s="55" t="s">
        <v>2165</v>
      </c>
      <c r="K839" s="54"/>
      <c r="L839" s="348"/>
      <c r="M839" s="348">
        <v>44469</v>
      </c>
      <c r="N839" s="350">
        <v>1</v>
      </c>
      <c r="O839" s="350" t="s">
        <v>50</v>
      </c>
      <c r="P839" s="55" t="s">
        <v>79</v>
      </c>
      <c r="Q839" s="55"/>
      <c r="R839" s="55"/>
      <c r="S839" s="55"/>
    </row>
    <row r="840" spans="1:19" ht="34.200000000000003" x14ac:dyDescent="0.3">
      <c r="A840" s="67" t="s">
        <v>7187</v>
      </c>
      <c r="B840" s="67" t="s">
        <v>7188</v>
      </c>
      <c r="C840" s="81"/>
      <c r="D840" s="82">
        <v>34962887</v>
      </c>
      <c r="E840" s="68" t="s">
        <v>686</v>
      </c>
      <c r="F840" s="53"/>
      <c r="G840" s="55" t="s">
        <v>55</v>
      </c>
      <c r="H840" s="53" t="s">
        <v>7189</v>
      </c>
      <c r="I840" s="55" t="s">
        <v>7190</v>
      </c>
      <c r="J840" s="55" t="s">
        <v>407</v>
      </c>
      <c r="K840" s="54"/>
      <c r="L840" s="348"/>
      <c r="M840" s="348">
        <v>44477</v>
      </c>
      <c r="N840" s="350">
        <v>15</v>
      </c>
      <c r="O840" s="350" t="s">
        <v>25</v>
      </c>
      <c r="P840" s="55" t="s">
        <v>4235</v>
      </c>
      <c r="Q840" s="55"/>
      <c r="R840" s="55"/>
      <c r="S840" s="55"/>
    </row>
    <row r="841" spans="1:19" ht="39.6" x14ac:dyDescent="0.3">
      <c r="A841" s="676" t="s">
        <v>7191</v>
      </c>
      <c r="B841" s="677" t="s">
        <v>7192</v>
      </c>
      <c r="C841" s="678" t="s">
        <v>19</v>
      </c>
      <c r="D841" s="679">
        <v>78111914</v>
      </c>
      <c r="E841" s="680" t="s">
        <v>686</v>
      </c>
      <c r="F841" s="678" t="s">
        <v>61</v>
      </c>
      <c r="G841" s="678" t="s">
        <v>377</v>
      </c>
      <c r="H841" s="678" t="s">
        <v>7193</v>
      </c>
      <c r="I841" s="678" t="s">
        <v>7194</v>
      </c>
      <c r="J841" s="678" t="s">
        <v>690</v>
      </c>
      <c r="K841" s="679">
        <v>58339975</v>
      </c>
      <c r="L841" s="681">
        <v>44445</v>
      </c>
      <c r="M841" s="681">
        <v>44469</v>
      </c>
      <c r="N841" s="678">
        <v>12</v>
      </c>
      <c r="O841" s="678" t="s">
        <v>48</v>
      </c>
      <c r="P841" s="678" t="s">
        <v>436</v>
      </c>
      <c r="Q841" s="678" t="s">
        <v>7195</v>
      </c>
      <c r="R841" s="678"/>
      <c r="S841" s="678"/>
    </row>
    <row r="842" spans="1:19" ht="34.200000000000003" x14ac:dyDescent="0.3">
      <c r="A842" s="75" t="s">
        <v>7196</v>
      </c>
      <c r="B842" s="75" t="s">
        <v>7197</v>
      </c>
      <c r="C842" s="75" t="s">
        <v>19</v>
      </c>
      <c r="D842" s="679">
        <v>26756438</v>
      </c>
      <c r="E842" s="761" t="s">
        <v>686</v>
      </c>
      <c r="F842" s="75" t="s">
        <v>500</v>
      </c>
      <c r="G842" s="75" t="s">
        <v>55</v>
      </c>
      <c r="H842" s="75" t="s">
        <v>7198</v>
      </c>
      <c r="I842" s="75" t="s">
        <v>7199</v>
      </c>
      <c r="J842" s="75" t="s">
        <v>690</v>
      </c>
      <c r="K842" s="762">
        <v>58114364</v>
      </c>
      <c r="L842" s="403">
        <v>44445</v>
      </c>
      <c r="M842" s="403">
        <v>44469</v>
      </c>
      <c r="N842" s="75">
        <v>12</v>
      </c>
      <c r="O842" s="75" t="s">
        <v>25</v>
      </c>
      <c r="P842" s="75" t="s">
        <v>240</v>
      </c>
      <c r="Q842" s="75" t="s">
        <v>7200</v>
      </c>
      <c r="R842" s="75"/>
      <c r="S842" s="75"/>
    </row>
    <row r="843" spans="1:19" ht="34.200000000000003" x14ac:dyDescent="0.3">
      <c r="A843" s="75" t="s">
        <v>988</v>
      </c>
      <c r="B843" s="75" t="s">
        <v>7205</v>
      </c>
      <c r="C843" s="772" t="s">
        <v>19</v>
      </c>
      <c r="D843" s="679">
        <v>26021044</v>
      </c>
      <c r="E843" s="771" t="s">
        <v>686</v>
      </c>
      <c r="F843" s="773" t="s">
        <v>797</v>
      </c>
      <c r="G843" s="75" t="s">
        <v>223</v>
      </c>
      <c r="H843" s="773" t="s">
        <v>7206</v>
      </c>
      <c r="I843" s="75">
        <v>3217403133</v>
      </c>
      <c r="J843" s="75" t="s">
        <v>690</v>
      </c>
      <c r="K843" s="762">
        <v>60510457</v>
      </c>
      <c r="L843" s="403">
        <v>44473</v>
      </c>
      <c r="M843" s="403">
        <v>44499</v>
      </c>
      <c r="N843" s="75">
        <v>12</v>
      </c>
      <c r="O843" s="75" t="s">
        <v>25</v>
      </c>
      <c r="P843" s="75" t="s">
        <v>226</v>
      </c>
      <c r="Q843" s="75" t="s">
        <v>7207</v>
      </c>
      <c r="R843" s="75"/>
      <c r="S843" s="75"/>
    </row>
    <row r="844" spans="1:19" ht="22.8" x14ac:dyDescent="0.3">
      <c r="A844" s="31" t="s">
        <v>7208</v>
      </c>
      <c r="B844" s="31" t="s">
        <v>7209</v>
      </c>
      <c r="C844" s="41" t="s">
        <v>19</v>
      </c>
      <c r="D844" s="46">
        <v>50993802</v>
      </c>
      <c r="E844" s="36" t="s">
        <v>29</v>
      </c>
      <c r="F844" s="36" t="s">
        <v>7210</v>
      </c>
      <c r="G844" s="31" t="s">
        <v>377</v>
      </c>
      <c r="H844" s="36" t="s">
        <v>7211</v>
      </c>
      <c r="I844" s="31">
        <v>3108217535</v>
      </c>
      <c r="J844" s="34" t="s">
        <v>407</v>
      </c>
      <c r="K844" s="33">
        <v>44449</v>
      </c>
      <c r="L844" s="343">
        <v>44449</v>
      </c>
      <c r="M844" s="343">
        <v>44479</v>
      </c>
      <c r="N844" s="344">
        <v>20</v>
      </c>
      <c r="O844" s="344" t="s">
        <v>25</v>
      </c>
      <c r="P844" s="31" t="s">
        <v>380</v>
      </c>
      <c r="Q844" s="31"/>
      <c r="R844" s="31"/>
      <c r="S844" s="31"/>
    </row>
    <row r="845" spans="1:19" ht="22.8" x14ac:dyDescent="0.3">
      <c r="A845" s="67" t="s">
        <v>7212</v>
      </c>
      <c r="B845" s="52" t="s">
        <v>7213</v>
      </c>
      <c r="C845" s="81" t="s">
        <v>19</v>
      </c>
      <c r="D845" s="82">
        <v>6889198</v>
      </c>
      <c r="E845" s="68" t="s">
        <v>686</v>
      </c>
      <c r="F845" s="53" t="s">
        <v>820</v>
      </c>
      <c r="G845" s="55" t="s">
        <v>55</v>
      </c>
      <c r="H845" s="53" t="s">
        <v>7214</v>
      </c>
      <c r="I845" s="55">
        <v>3205584933</v>
      </c>
      <c r="J845" s="55" t="s">
        <v>407</v>
      </c>
      <c r="K845" s="54"/>
      <c r="L845" s="348"/>
      <c r="M845" s="348">
        <v>44463</v>
      </c>
      <c r="N845" s="350">
        <v>20</v>
      </c>
      <c r="O845" s="350" t="s">
        <v>25</v>
      </c>
      <c r="P845" s="55" t="s">
        <v>287</v>
      </c>
      <c r="Q845" s="55"/>
      <c r="R845" s="55"/>
      <c r="S845" s="55"/>
    </row>
    <row r="846" spans="1:19" ht="22.8" x14ac:dyDescent="0.3">
      <c r="A846" s="763" t="s">
        <v>7215</v>
      </c>
      <c r="B846" s="764" t="s">
        <v>7216</v>
      </c>
      <c r="C846" s="772" t="s">
        <v>19</v>
      </c>
      <c r="D846" s="679">
        <v>50907273</v>
      </c>
      <c r="E846" s="771" t="s">
        <v>686</v>
      </c>
      <c r="F846" s="773" t="s">
        <v>4903</v>
      </c>
      <c r="G846" s="75" t="s">
        <v>55</v>
      </c>
      <c r="H846" s="773" t="s">
        <v>7217</v>
      </c>
      <c r="I846" s="75">
        <v>3116961305</v>
      </c>
      <c r="J846" s="75" t="s">
        <v>690</v>
      </c>
      <c r="K846" s="762">
        <v>60514170</v>
      </c>
      <c r="L846" s="403">
        <v>44473</v>
      </c>
      <c r="M846" s="403">
        <v>44499</v>
      </c>
      <c r="N846" s="75">
        <v>12</v>
      </c>
      <c r="O846" s="75" t="s">
        <v>25</v>
      </c>
      <c r="P846" s="75" t="s">
        <v>287</v>
      </c>
      <c r="Q846" s="75" t="s">
        <v>7218</v>
      </c>
      <c r="R846" s="75"/>
      <c r="S846" s="75"/>
    </row>
    <row r="847" spans="1:19" ht="22.8" x14ac:dyDescent="0.3">
      <c r="A847" s="67" t="s">
        <v>7219</v>
      </c>
      <c r="B847" s="52" t="s">
        <v>7220</v>
      </c>
      <c r="C847" s="81" t="s">
        <v>19</v>
      </c>
      <c r="D847" s="82">
        <v>25966879</v>
      </c>
      <c r="E847" s="53" t="s">
        <v>686</v>
      </c>
      <c r="F847" s="53" t="s">
        <v>3132</v>
      </c>
      <c r="G847" s="55" t="s">
        <v>178</v>
      </c>
      <c r="H847" s="53" t="s">
        <v>7221</v>
      </c>
      <c r="I847" s="55">
        <v>3146382555</v>
      </c>
      <c r="J847" s="55" t="s">
        <v>407</v>
      </c>
      <c r="K847" s="55"/>
      <c r="L847" s="348"/>
      <c r="M847" s="348">
        <v>44469</v>
      </c>
      <c r="N847" s="350">
        <v>20</v>
      </c>
      <c r="O847" s="350" t="s">
        <v>25</v>
      </c>
      <c r="P847" s="55" t="s">
        <v>281</v>
      </c>
      <c r="Q847" s="55"/>
      <c r="R847" s="55"/>
      <c r="S847" s="55"/>
    </row>
    <row r="848" spans="1:19" ht="22.8" x14ac:dyDescent="0.3">
      <c r="A848" s="67" t="s">
        <v>7222</v>
      </c>
      <c r="B848" s="52" t="s">
        <v>7223</v>
      </c>
      <c r="C848" s="81" t="s">
        <v>19</v>
      </c>
      <c r="D848" s="82">
        <v>26049173</v>
      </c>
      <c r="E848" s="68" t="s">
        <v>686</v>
      </c>
      <c r="F848" s="53" t="s">
        <v>820</v>
      </c>
      <c r="G848" s="55" t="s">
        <v>44</v>
      </c>
      <c r="H848" s="53" t="s">
        <v>7224</v>
      </c>
      <c r="I848" s="55">
        <v>3135508188</v>
      </c>
      <c r="J848" s="55" t="s">
        <v>407</v>
      </c>
      <c r="K848" s="54"/>
      <c r="L848" s="348"/>
      <c r="M848" s="348">
        <v>44469</v>
      </c>
      <c r="N848" s="350">
        <v>20</v>
      </c>
      <c r="O848" s="350" t="s">
        <v>25</v>
      </c>
      <c r="P848" s="55" t="s">
        <v>46</v>
      </c>
      <c r="Q848" s="55"/>
      <c r="R848" s="55"/>
      <c r="S848" s="55"/>
    </row>
    <row r="849" spans="1:19" ht="22.8" x14ac:dyDescent="0.3">
      <c r="A849" s="40" t="s">
        <v>7225</v>
      </c>
      <c r="B849" s="35" t="s">
        <v>5750</v>
      </c>
      <c r="C849" s="41"/>
      <c r="D849" s="46">
        <v>1070810829</v>
      </c>
      <c r="E849" s="36" t="s">
        <v>244</v>
      </c>
      <c r="F849" s="36"/>
      <c r="G849" s="31" t="s">
        <v>178</v>
      </c>
      <c r="H849" s="36" t="s">
        <v>7226</v>
      </c>
      <c r="I849" s="31">
        <v>3134635145</v>
      </c>
      <c r="J849" s="33" t="s">
        <v>407</v>
      </c>
      <c r="K849" s="33">
        <v>44447</v>
      </c>
      <c r="L849" s="343">
        <v>44448</v>
      </c>
      <c r="M849" s="343">
        <v>44477</v>
      </c>
      <c r="N849" s="344">
        <v>12</v>
      </c>
      <c r="O849" s="344" t="s">
        <v>25</v>
      </c>
      <c r="P849" s="31" t="s">
        <v>281</v>
      </c>
      <c r="Q849" s="31"/>
      <c r="R849" s="31"/>
      <c r="S849" s="31"/>
    </row>
    <row r="850" spans="1:19" ht="22.8" x14ac:dyDescent="0.3">
      <c r="A850" s="1700" t="s">
        <v>6821</v>
      </c>
      <c r="B850" s="1700" t="s">
        <v>6822</v>
      </c>
      <c r="C850" s="1939" t="s">
        <v>19</v>
      </c>
      <c r="D850" s="1903">
        <v>1007450799</v>
      </c>
      <c r="E850" s="36" t="s">
        <v>481</v>
      </c>
      <c r="F850" s="1892" t="s">
        <v>69</v>
      </c>
      <c r="G850" s="31" t="s">
        <v>31</v>
      </c>
      <c r="H850" s="1892" t="s">
        <v>6823</v>
      </c>
      <c r="I850" s="1700" t="s">
        <v>6824</v>
      </c>
      <c r="J850" s="33" t="s">
        <v>407</v>
      </c>
      <c r="K850" s="1888">
        <v>44449</v>
      </c>
      <c r="L850" s="1958">
        <v>44452</v>
      </c>
      <c r="M850" s="1958">
        <v>44478</v>
      </c>
      <c r="N850" s="344">
        <v>16</v>
      </c>
      <c r="O850" s="344" t="s">
        <v>50</v>
      </c>
      <c r="P850" s="774" t="s">
        <v>467</v>
      </c>
      <c r="Q850" s="774"/>
      <c r="R850" s="774"/>
      <c r="S850" s="774"/>
    </row>
    <row r="851" spans="1:19" ht="16.8" x14ac:dyDescent="0.3">
      <c r="A851" s="1700"/>
      <c r="B851" s="1700"/>
      <c r="C851" s="1939"/>
      <c r="D851" s="1903"/>
      <c r="E851" s="36" t="s">
        <v>481</v>
      </c>
      <c r="F851" s="1892"/>
      <c r="G851" s="31" t="s">
        <v>31</v>
      </c>
      <c r="H851" s="1892"/>
      <c r="I851" s="1700"/>
      <c r="J851" s="33" t="s">
        <v>407</v>
      </c>
      <c r="K851" s="1888"/>
      <c r="L851" s="1958"/>
      <c r="M851" s="1958"/>
      <c r="N851" s="344">
        <v>16</v>
      </c>
      <c r="O851" s="344" t="s">
        <v>25</v>
      </c>
      <c r="P851" s="774" t="s">
        <v>32</v>
      </c>
      <c r="Q851" s="774"/>
      <c r="R851" s="774"/>
      <c r="S851" s="774"/>
    </row>
    <row r="852" spans="1:19" ht="16.8" x14ac:dyDescent="0.3">
      <c r="A852" s="1700"/>
      <c r="B852" s="1700"/>
      <c r="C852" s="1939"/>
      <c r="D852" s="1903"/>
      <c r="E852" s="36" t="s">
        <v>481</v>
      </c>
      <c r="F852" s="1892"/>
      <c r="G852" s="31" t="s">
        <v>31</v>
      </c>
      <c r="H852" s="1892"/>
      <c r="I852" s="1700"/>
      <c r="J852" s="33" t="s">
        <v>407</v>
      </c>
      <c r="K852" s="1888"/>
      <c r="L852" s="1958"/>
      <c r="M852" s="1958"/>
      <c r="N852" s="344">
        <v>12</v>
      </c>
      <c r="O852" s="344" t="s">
        <v>48</v>
      </c>
      <c r="P852" s="774" t="s">
        <v>32</v>
      </c>
      <c r="Q852" s="774"/>
      <c r="R852" s="774"/>
      <c r="S852" s="774"/>
    </row>
    <row r="853" spans="1:19" ht="22.8" x14ac:dyDescent="0.3">
      <c r="A853" s="1700" t="s">
        <v>7227</v>
      </c>
      <c r="B853" s="1700" t="s">
        <v>5017</v>
      </c>
      <c r="C853" s="1939" t="s">
        <v>19</v>
      </c>
      <c r="D853" s="1903">
        <v>1066521079</v>
      </c>
      <c r="E853" s="37" t="s">
        <v>29</v>
      </c>
      <c r="F853" s="1892" t="s">
        <v>579</v>
      </c>
      <c r="G853" s="31" t="s">
        <v>377</v>
      </c>
      <c r="H853" s="1892" t="s">
        <v>7228</v>
      </c>
      <c r="I853" s="1700" t="s">
        <v>7229</v>
      </c>
      <c r="J853" s="33" t="s">
        <v>407</v>
      </c>
      <c r="K853" s="1888">
        <v>44453</v>
      </c>
      <c r="L853" s="1958">
        <v>44454</v>
      </c>
      <c r="M853" s="1958">
        <v>44544</v>
      </c>
      <c r="N853" s="344">
        <v>12</v>
      </c>
      <c r="O853" s="344" t="s">
        <v>145</v>
      </c>
      <c r="P853" s="31" t="s">
        <v>7230</v>
      </c>
      <c r="Q853" s="31"/>
      <c r="R853" s="31"/>
      <c r="S853" s="31"/>
    </row>
    <row r="854" spans="1:19" x14ac:dyDescent="0.3">
      <c r="A854" s="1700"/>
      <c r="B854" s="1700"/>
      <c r="C854" s="1939"/>
      <c r="D854" s="1903"/>
      <c r="E854" s="37" t="s">
        <v>29</v>
      </c>
      <c r="F854" s="1892"/>
      <c r="G854" s="31" t="s">
        <v>377</v>
      </c>
      <c r="H854" s="1892"/>
      <c r="I854" s="1700"/>
      <c r="J854" s="33" t="s">
        <v>407</v>
      </c>
      <c r="K854" s="1888"/>
      <c r="L854" s="1958"/>
      <c r="M854" s="1958"/>
      <c r="N854" s="344">
        <v>12</v>
      </c>
      <c r="O854" s="344" t="s">
        <v>50</v>
      </c>
      <c r="P854" s="31" t="s">
        <v>381</v>
      </c>
      <c r="Q854" s="31" t="s">
        <v>7231</v>
      </c>
      <c r="R854" s="31"/>
      <c r="S854" s="31"/>
    </row>
    <row r="855" spans="1:19" ht="22.8" x14ac:dyDescent="0.3">
      <c r="A855" s="1700"/>
      <c r="B855" s="1700"/>
      <c r="C855" s="1939"/>
      <c r="D855" s="1903"/>
      <c r="E855" s="37" t="s">
        <v>29</v>
      </c>
      <c r="F855" s="1892"/>
      <c r="G855" s="31" t="s">
        <v>377</v>
      </c>
      <c r="H855" s="1892"/>
      <c r="I855" s="1700"/>
      <c r="J855" s="33" t="s">
        <v>407</v>
      </c>
      <c r="K855" s="1888"/>
      <c r="L855" s="1958"/>
      <c r="M855" s="1958"/>
      <c r="N855" s="344">
        <v>12</v>
      </c>
      <c r="O855" s="344" t="s">
        <v>48</v>
      </c>
      <c r="P855" s="31" t="s">
        <v>436</v>
      </c>
      <c r="Q855" s="31"/>
      <c r="R855" s="31"/>
      <c r="S855" s="31"/>
    </row>
    <row r="856" spans="1:19" x14ac:dyDescent="0.3">
      <c r="A856" s="1700"/>
      <c r="B856" s="1700"/>
      <c r="C856" s="1939"/>
      <c r="D856" s="1903"/>
      <c r="E856" s="37" t="s">
        <v>29</v>
      </c>
      <c r="F856" s="1892"/>
      <c r="G856" s="31" t="s">
        <v>377</v>
      </c>
      <c r="H856" s="1892"/>
      <c r="I856" s="1700"/>
      <c r="J856" s="33" t="s">
        <v>407</v>
      </c>
      <c r="K856" s="1888"/>
      <c r="L856" s="1958"/>
      <c r="M856" s="1958"/>
      <c r="N856" s="344">
        <v>20</v>
      </c>
      <c r="O856" s="344" t="s">
        <v>25</v>
      </c>
      <c r="P856" s="31" t="s">
        <v>435</v>
      </c>
      <c r="Q856" s="31"/>
      <c r="R856" s="31"/>
      <c r="S856" s="31"/>
    </row>
    <row r="857" spans="1:19" ht="22.8" x14ac:dyDescent="0.3">
      <c r="A857" s="775" t="s">
        <v>7232</v>
      </c>
      <c r="B857" s="776" t="s">
        <v>7233</v>
      </c>
      <c r="C857" s="777" t="s">
        <v>19</v>
      </c>
      <c r="D857" s="688">
        <v>39406705</v>
      </c>
      <c r="E857" s="778" t="s">
        <v>29</v>
      </c>
      <c r="F857" s="778" t="s">
        <v>7234</v>
      </c>
      <c r="G857" s="779" t="s">
        <v>22</v>
      </c>
      <c r="H857" s="778" t="s">
        <v>7235</v>
      </c>
      <c r="I857" s="779">
        <v>3103946830</v>
      </c>
      <c r="J857" s="780" t="s">
        <v>3305</v>
      </c>
      <c r="K857" s="781">
        <v>44470</v>
      </c>
      <c r="L857" s="782">
        <v>44470</v>
      </c>
      <c r="M857" s="782">
        <v>44484</v>
      </c>
      <c r="N857" s="783">
        <v>15</v>
      </c>
      <c r="O857" s="779" t="s">
        <v>25</v>
      </c>
      <c r="P857" s="779" t="s">
        <v>26</v>
      </c>
      <c r="Q857" s="779"/>
      <c r="R857" s="779"/>
      <c r="S857" s="779"/>
    </row>
    <row r="858" spans="1:19" ht="22.8" x14ac:dyDescent="0.3">
      <c r="A858" s="1912" t="s">
        <v>7236</v>
      </c>
      <c r="B858" s="1891" t="s">
        <v>7237</v>
      </c>
      <c r="C858" s="1939" t="s">
        <v>135</v>
      </c>
      <c r="D858" s="1903">
        <v>1031814803</v>
      </c>
      <c r="E858" s="36" t="s">
        <v>29</v>
      </c>
      <c r="F858" s="1892" t="s">
        <v>463</v>
      </c>
      <c r="G858" s="31" t="s">
        <v>262</v>
      </c>
      <c r="H858" s="1892" t="s">
        <v>7238</v>
      </c>
      <c r="I858" s="1700" t="s">
        <v>7239</v>
      </c>
      <c r="J858" s="43" t="s">
        <v>407</v>
      </c>
      <c r="K858" s="1888">
        <v>44365</v>
      </c>
      <c r="L858" s="1958">
        <v>44409</v>
      </c>
      <c r="M858" s="1958">
        <v>44499</v>
      </c>
      <c r="N858" s="344">
        <v>8</v>
      </c>
      <c r="O858" s="344" t="s">
        <v>48</v>
      </c>
      <c r="P858" s="31" t="s">
        <v>6113</v>
      </c>
      <c r="Q858" s="31"/>
      <c r="R858" s="31"/>
      <c r="S858" s="31"/>
    </row>
    <row r="859" spans="1:19" ht="22.8" x14ac:dyDescent="0.3">
      <c r="A859" s="1912"/>
      <c r="B859" s="1891"/>
      <c r="C859" s="1939"/>
      <c r="D859" s="1903"/>
      <c r="E859" s="36" t="s">
        <v>29</v>
      </c>
      <c r="F859" s="1892"/>
      <c r="G859" s="31" t="s">
        <v>262</v>
      </c>
      <c r="H859" s="1892"/>
      <c r="I859" s="1700"/>
      <c r="J859" s="43" t="s">
        <v>407</v>
      </c>
      <c r="K859" s="1888"/>
      <c r="L859" s="1958"/>
      <c r="M859" s="1958"/>
      <c r="N859" s="344">
        <v>8</v>
      </c>
      <c r="O859" s="344" t="s">
        <v>25</v>
      </c>
      <c r="P859" s="31" t="s">
        <v>1368</v>
      </c>
      <c r="Q859" s="31"/>
      <c r="R859" s="31"/>
      <c r="S859" s="31"/>
    </row>
    <row r="860" spans="1:19" ht="22.8" x14ac:dyDescent="0.3">
      <c r="A860" s="1912"/>
      <c r="B860" s="1891"/>
      <c r="C860" s="1939"/>
      <c r="D860" s="1903"/>
      <c r="E860" s="36" t="s">
        <v>29</v>
      </c>
      <c r="F860" s="1892"/>
      <c r="G860" s="31" t="s">
        <v>262</v>
      </c>
      <c r="H860" s="1892"/>
      <c r="I860" s="1700"/>
      <c r="J860" s="43" t="s">
        <v>407</v>
      </c>
      <c r="K860" s="1888"/>
      <c r="L860" s="1958"/>
      <c r="M860" s="1958"/>
      <c r="N860" s="344">
        <v>8</v>
      </c>
      <c r="O860" s="344" t="s">
        <v>50</v>
      </c>
      <c r="P860" s="31" t="s">
        <v>278</v>
      </c>
      <c r="Q860" s="31"/>
      <c r="R860" s="31"/>
      <c r="S860" s="31"/>
    </row>
    <row r="861" spans="1:19" x14ac:dyDescent="0.3">
      <c r="A861" s="1912"/>
      <c r="B861" s="1891"/>
      <c r="C861" s="1939"/>
      <c r="D861" s="1903"/>
      <c r="E861" s="36" t="s">
        <v>29</v>
      </c>
      <c r="F861" s="1892"/>
      <c r="G861" s="31" t="s">
        <v>262</v>
      </c>
      <c r="H861" s="1892"/>
      <c r="I861" s="1700"/>
      <c r="J861" s="43" t="s">
        <v>407</v>
      </c>
      <c r="K861" s="1888"/>
      <c r="L861" s="1958"/>
      <c r="M861" s="1958"/>
      <c r="N861" s="344">
        <v>8</v>
      </c>
      <c r="O861" s="344" t="s">
        <v>145</v>
      </c>
      <c r="P861" s="31" t="s">
        <v>146</v>
      </c>
      <c r="Q861" s="31"/>
      <c r="R861" s="31"/>
      <c r="S861" s="31"/>
    </row>
    <row r="862" spans="1:19" x14ac:dyDescent="0.3">
      <c r="A862" s="1912" t="s">
        <v>7240</v>
      </c>
      <c r="B862" s="1891" t="s">
        <v>7241</v>
      </c>
      <c r="C862" s="1939" t="s">
        <v>201</v>
      </c>
      <c r="D862" s="1903">
        <v>1068442339</v>
      </c>
      <c r="E862" s="36" t="s">
        <v>29</v>
      </c>
      <c r="F862" s="1892" t="s">
        <v>432</v>
      </c>
      <c r="G862" s="31" t="s">
        <v>82</v>
      </c>
      <c r="H862" s="1892" t="s">
        <v>5280</v>
      </c>
      <c r="I862" s="1700" t="s">
        <v>7242</v>
      </c>
      <c r="J862" s="38" t="s">
        <v>407</v>
      </c>
      <c r="K862" s="1888">
        <v>44387</v>
      </c>
      <c r="L862" s="1958">
        <v>44387</v>
      </c>
      <c r="M862" s="1958">
        <v>44478</v>
      </c>
      <c r="N862" s="344">
        <v>12</v>
      </c>
      <c r="O862" s="344" t="s">
        <v>25</v>
      </c>
      <c r="P862" s="31" t="s">
        <v>96</v>
      </c>
      <c r="Q862" s="31"/>
      <c r="R862" s="31"/>
      <c r="S862" s="31"/>
    </row>
    <row r="863" spans="1:19" x14ac:dyDescent="0.3">
      <c r="A863" s="1912"/>
      <c r="B863" s="1891"/>
      <c r="C863" s="1939"/>
      <c r="D863" s="1903"/>
      <c r="E863" s="36" t="s">
        <v>29</v>
      </c>
      <c r="F863" s="1892"/>
      <c r="G863" s="31" t="s">
        <v>82</v>
      </c>
      <c r="H863" s="1892"/>
      <c r="I863" s="1700"/>
      <c r="J863" s="38" t="s">
        <v>407</v>
      </c>
      <c r="K863" s="1888"/>
      <c r="L863" s="1958"/>
      <c r="M863" s="1958"/>
      <c r="N863" s="344">
        <v>12</v>
      </c>
      <c r="O863" s="344" t="s">
        <v>50</v>
      </c>
      <c r="P863" s="31" t="s">
        <v>86</v>
      </c>
      <c r="Q863" s="31"/>
      <c r="R863" s="31"/>
      <c r="S863" s="31"/>
    </row>
    <row r="864" spans="1:19" x14ac:dyDescent="0.3">
      <c r="A864" s="1912"/>
      <c r="B864" s="1891"/>
      <c r="C864" s="1939"/>
      <c r="D864" s="1903"/>
      <c r="E864" s="36" t="s">
        <v>29</v>
      </c>
      <c r="F864" s="1892"/>
      <c r="G864" s="31" t="s">
        <v>82</v>
      </c>
      <c r="H864" s="1892"/>
      <c r="I864" s="1700"/>
      <c r="J864" s="38" t="s">
        <v>407</v>
      </c>
      <c r="K864" s="1888"/>
      <c r="L864" s="1958"/>
      <c r="M864" s="1958"/>
      <c r="N864" s="344">
        <v>12</v>
      </c>
      <c r="O864" s="344" t="s">
        <v>48</v>
      </c>
      <c r="P864" s="31" t="s">
        <v>3619</v>
      </c>
      <c r="Q864" s="31"/>
      <c r="R864" s="31"/>
      <c r="S864" s="31"/>
    </row>
    <row r="865" spans="1:19" ht="22.8" x14ac:dyDescent="0.3">
      <c r="A865" s="40" t="s">
        <v>7243</v>
      </c>
      <c r="B865" s="35" t="s">
        <v>7244</v>
      </c>
      <c r="C865" s="41" t="s">
        <v>431</v>
      </c>
      <c r="D865" s="46">
        <v>1138085521</v>
      </c>
      <c r="E865" s="36" t="s">
        <v>29</v>
      </c>
      <c r="F865" s="36" t="s">
        <v>6372</v>
      </c>
      <c r="G865" s="31" t="s">
        <v>377</v>
      </c>
      <c r="H865" s="36" t="s">
        <v>6178</v>
      </c>
      <c r="I865" s="31">
        <v>3218887032</v>
      </c>
      <c r="J865" s="38" t="s">
        <v>407</v>
      </c>
      <c r="K865" s="33">
        <v>44390</v>
      </c>
      <c r="L865" s="343">
        <v>44390</v>
      </c>
      <c r="M865" s="343">
        <v>44481</v>
      </c>
      <c r="N865" s="344">
        <v>12</v>
      </c>
      <c r="O865" s="344" t="s">
        <v>50</v>
      </c>
      <c r="P865" s="31" t="s">
        <v>381</v>
      </c>
      <c r="Q865" s="31"/>
      <c r="R865" s="31"/>
      <c r="S865" s="31"/>
    </row>
    <row r="866" spans="1:19" x14ac:dyDescent="0.3">
      <c r="A866" s="1700" t="s">
        <v>7245</v>
      </c>
      <c r="B866" s="1700" t="s">
        <v>7246</v>
      </c>
      <c r="C866" s="1939" t="s">
        <v>201</v>
      </c>
      <c r="D866" s="1903">
        <v>1062983967</v>
      </c>
      <c r="E866" s="36" t="s">
        <v>29</v>
      </c>
      <c r="F866" s="1892" t="s">
        <v>7247</v>
      </c>
      <c r="G866" s="31" t="s">
        <v>178</v>
      </c>
      <c r="H866" s="1892" t="s">
        <v>7248</v>
      </c>
      <c r="I866" s="1700" t="s">
        <v>7249</v>
      </c>
      <c r="J866" s="38" t="s">
        <v>407</v>
      </c>
      <c r="K866" s="1888">
        <v>44393</v>
      </c>
      <c r="L866" s="1958">
        <v>44394</v>
      </c>
      <c r="M866" s="1958">
        <v>44485</v>
      </c>
      <c r="N866" s="344">
        <v>12</v>
      </c>
      <c r="O866" s="344" t="s">
        <v>25</v>
      </c>
      <c r="P866" s="31" t="s">
        <v>281</v>
      </c>
      <c r="Q866" s="31"/>
      <c r="R866" s="31"/>
      <c r="S866" s="31"/>
    </row>
    <row r="867" spans="1:19" ht="22.8" x14ac:dyDescent="0.3">
      <c r="A867" s="1700"/>
      <c r="B867" s="1700"/>
      <c r="C867" s="1939"/>
      <c r="D867" s="1903"/>
      <c r="E867" s="36" t="s">
        <v>29</v>
      </c>
      <c r="F867" s="1892"/>
      <c r="G867" s="31" t="s">
        <v>178</v>
      </c>
      <c r="H867" s="1892"/>
      <c r="I867" s="1700"/>
      <c r="J867" s="38" t="s">
        <v>407</v>
      </c>
      <c r="K867" s="1888"/>
      <c r="L867" s="1958"/>
      <c r="M867" s="1958"/>
      <c r="N867" s="344">
        <v>12</v>
      </c>
      <c r="O867" s="344" t="s">
        <v>48</v>
      </c>
      <c r="P867" s="31" t="s">
        <v>389</v>
      </c>
      <c r="Q867" s="31"/>
      <c r="R867" s="31"/>
      <c r="S867" s="31"/>
    </row>
    <row r="868" spans="1:19" ht="22.8" x14ac:dyDescent="0.3">
      <c r="A868" s="1700"/>
      <c r="B868" s="1700"/>
      <c r="C868" s="1939"/>
      <c r="D868" s="1903"/>
      <c r="E868" s="36" t="s">
        <v>29</v>
      </c>
      <c r="F868" s="1892"/>
      <c r="G868" s="31" t="s">
        <v>178</v>
      </c>
      <c r="H868" s="1892"/>
      <c r="I868" s="1700"/>
      <c r="J868" s="38" t="s">
        <v>407</v>
      </c>
      <c r="K868" s="1888"/>
      <c r="L868" s="1958"/>
      <c r="M868" s="1958"/>
      <c r="N868" s="344">
        <v>12</v>
      </c>
      <c r="O868" s="344" t="s">
        <v>50</v>
      </c>
      <c r="P868" s="31" t="s">
        <v>517</v>
      </c>
      <c r="Q868" s="31"/>
      <c r="R868" s="31"/>
      <c r="S868" s="31"/>
    </row>
    <row r="869" spans="1:19" ht="34.200000000000003" x14ac:dyDescent="0.3">
      <c r="A869" s="1700" t="s">
        <v>7250</v>
      </c>
      <c r="B869" s="1700" t="s">
        <v>7251</v>
      </c>
      <c r="C869" s="1939" t="s">
        <v>431</v>
      </c>
      <c r="D869" s="1903">
        <v>1196966026</v>
      </c>
      <c r="E869" s="36" t="s">
        <v>29</v>
      </c>
      <c r="F869" s="1892" t="s">
        <v>527</v>
      </c>
      <c r="G869" s="31" t="s">
        <v>1628</v>
      </c>
      <c r="H869" s="1892" t="s">
        <v>7252</v>
      </c>
      <c r="I869" s="1700">
        <v>3163027159</v>
      </c>
      <c r="J869" s="38" t="s">
        <v>407</v>
      </c>
      <c r="K869" s="1888">
        <v>44405</v>
      </c>
      <c r="L869" s="1958">
        <v>44409</v>
      </c>
      <c r="M869" s="1958">
        <v>44499</v>
      </c>
      <c r="N869" s="344">
        <v>12</v>
      </c>
      <c r="O869" s="344" t="s">
        <v>25</v>
      </c>
      <c r="P869" s="31" t="s">
        <v>32</v>
      </c>
      <c r="Q869" s="31"/>
      <c r="R869" s="31"/>
      <c r="S869" s="31"/>
    </row>
    <row r="870" spans="1:19" ht="34.200000000000003" x14ac:dyDescent="0.3">
      <c r="A870" s="1700"/>
      <c r="B870" s="1700"/>
      <c r="C870" s="1939"/>
      <c r="D870" s="1903"/>
      <c r="E870" s="36" t="s">
        <v>29</v>
      </c>
      <c r="F870" s="1892"/>
      <c r="G870" s="31" t="s">
        <v>1628</v>
      </c>
      <c r="H870" s="1892"/>
      <c r="I870" s="1700"/>
      <c r="J870" s="38" t="s">
        <v>407</v>
      </c>
      <c r="K870" s="1888"/>
      <c r="L870" s="1958"/>
      <c r="M870" s="1958"/>
      <c r="N870" s="344">
        <v>12</v>
      </c>
      <c r="O870" s="344" t="s">
        <v>48</v>
      </c>
      <c r="P870" s="31" t="s">
        <v>467</v>
      </c>
      <c r="Q870" s="31"/>
      <c r="R870" s="31"/>
      <c r="S870" s="31"/>
    </row>
    <row r="871" spans="1:19" ht="34.200000000000003" x14ac:dyDescent="0.3">
      <c r="A871" s="40" t="s">
        <v>7253</v>
      </c>
      <c r="B871" s="35" t="s">
        <v>7254</v>
      </c>
      <c r="C871" s="41" t="s">
        <v>19</v>
      </c>
      <c r="D871" s="46">
        <v>33169579</v>
      </c>
      <c r="E871" s="36" t="s">
        <v>29</v>
      </c>
      <c r="F871" s="36" t="s">
        <v>788</v>
      </c>
      <c r="G871" s="31" t="s">
        <v>1628</v>
      </c>
      <c r="H871" s="36" t="s">
        <v>7255</v>
      </c>
      <c r="I871" s="31">
        <v>3004219888</v>
      </c>
      <c r="J871" s="38" t="s">
        <v>407</v>
      </c>
      <c r="K871" s="33">
        <v>44414</v>
      </c>
      <c r="L871" s="343">
        <v>44414</v>
      </c>
      <c r="M871" s="343">
        <v>44499</v>
      </c>
      <c r="N871" s="344">
        <v>12</v>
      </c>
      <c r="O871" s="344" t="s">
        <v>25</v>
      </c>
      <c r="P871" s="31" t="s">
        <v>32</v>
      </c>
      <c r="Q871" s="31"/>
      <c r="R871" s="31"/>
      <c r="S871" s="31"/>
    </row>
    <row r="872" spans="1:19" ht="22.8" x14ac:dyDescent="0.3">
      <c r="A872" s="31" t="s">
        <v>7259</v>
      </c>
      <c r="B872" s="31" t="s">
        <v>7260</v>
      </c>
      <c r="C872" s="41" t="s">
        <v>19</v>
      </c>
      <c r="D872" s="46">
        <v>15019824</v>
      </c>
      <c r="E872" s="36" t="s">
        <v>244</v>
      </c>
      <c r="F872" s="36"/>
      <c r="G872" s="31" t="s">
        <v>178</v>
      </c>
      <c r="H872" s="36" t="s">
        <v>7261</v>
      </c>
      <c r="I872" s="31">
        <v>3116830595</v>
      </c>
      <c r="J872" s="43" t="s">
        <v>407</v>
      </c>
      <c r="K872" s="33">
        <v>44463</v>
      </c>
      <c r="L872" s="343">
        <v>44464</v>
      </c>
      <c r="M872" s="343">
        <v>44493</v>
      </c>
      <c r="N872" s="344">
        <v>12</v>
      </c>
      <c r="O872" s="344" t="s">
        <v>25</v>
      </c>
      <c r="P872" s="31" t="s">
        <v>920</v>
      </c>
      <c r="Q872" s="31"/>
      <c r="R872" s="31"/>
      <c r="S872" s="31"/>
    </row>
    <row r="873" spans="1:19" ht="22.8" x14ac:dyDescent="0.3">
      <c r="A873" s="31" t="s">
        <v>7262</v>
      </c>
      <c r="B873" s="31" t="s">
        <v>7263</v>
      </c>
      <c r="C873" s="41" t="s">
        <v>19</v>
      </c>
      <c r="D873" s="46">
        <v>25806547</v>
      </c>
      <c r="E873" s="36" t="s">
        <v>29</v>
      </c>
      <c r="F873" s="36" t="s">
        <v>820</v>
      </c>
      <c r="G873" s="31" t="s">
        <v>377</v>
      </c>
      <c r="H873" s="36" t="s">
        <v>7264</v>
      </c>
      <c r="I873" s="31">
        <v>3145802445</v>
      </c>
      <c r="J873" s="43" t="s">
        <v>407</v>
      </c>
      <c r="K873" s="33">
        <v>44456</v>
      </c>
      <c r="L873" s="343">
        <v>44456</v>
      </c>
      <c r="M873" s="343">
        <v>44485</v>
      </c>
      <c r="N873" s="344">
        <v>20</v>
      </c>
      <c r="O873" s="344" t="s">
        <v>25</v>
      </c>
      <c r="P873" s="31" t="s">
        <v>380</v>
      </c>
      <c r="Q873" s="31"/>
      <c r="R873" s="31"/>
      <c r="S873" s="31"/>
    </row>
    <row r="874" spans="1:19" ht="22.8" x14ac:dyDescent="0.3">
      <c r="A874" s="31" t="s">
        <v>7265</v>
      </c>
      <c r="B874" s="31" t="s">
        <v>7266</v>
      </c>
      <c r="C874" s="41" t="s">
        <v>19</v>
      </c>
      <c r="D874" s="46">
        <v>50984259</v>
      </c>
      <c r="E874" s="36" t="s">
        <v>29</v>
      </c>
      <c r="F874" s="36" t="s">
        <v>7267</v>
      </c>
      <c r="G874" s="31" t="s">
        <v>186</v>
      </c>
      <c r="H874" s="36" t="s">
        <v>7268</v>
      </c>
      <c r="I874" s="31" t="s">
        <v>7269</v>
      </c>
      <c r="J874" s="43" t="s">
        <v>407</v>
      </c>
      <c r="K874" s="33">
        <v>44459</v>
      </c>
      <c r="L874" s="343">
        <v>44460</v>
      </c>
      <c r="M874" s="343">
        <v>44489</v>
      </c>
      <c r="N874" s="344">
        <v>20</v>
      </c>
      <c r="O874" s="344" t="s">
        <v>25</v>
      </c>
      <c r="P874" s="31" t="s">
        <v>116</v>
      </c>
      <c r="Q874" s="31"/>
      <c r="R874" s="31"/>
      <c r="S874" s="31"/>
    </row>
    <row r="875" spans="1:19" ht="22.8" x14ac:dyDescent="0.3">
      <c r="A875" s="31" t="s">
        <v>7270</v>
      </c>
      <c r="B875" s="31" t="s">
        <v>7271</v>
      </c>
      <c r="C875" s="41" t="s">
        <v>19</v>
      </c>
      <c r="D875" s="46">
        <v>1554294</v>
      </c>
      <c r="E875" s="37" t="s">
        <v>481</v>
      </c>
      <c r="F875" s="36"/>
      <c r="G875" s="31" t="s">
        <v>114</v>
      </c>
      <c r="H875" s="36" t="s">
        <v>7272</v>
      </c>
      <c r="I875" s="31" t="s">
        <v>7273</v>
      </c>
      <c r="J875" s="38" t="s">
        <v>407</v>
      </c>
      <c r="K875" s="33">
        <v>44463</v>
      </c>
      <c r="L875" s="343">
        <v>44464</v>
      </c>
      <c r="M875" s="343">
        <v>44493</v>
      </c>
      <c r="N875" s="344">
        <v>8</v>
      </c>
      <c r="O875" s="344" t="s">
        <v>48</v>
      </c>
      <c r="P875" s="31" t="s">
        <v>3619</v>
      </c>
      <c r="Q875" s="31"/>
      <c r="R875" s="31"/>
      <c r="S875" s="31"/>
    </row>
    <row r="876" spans="1:19" ht="22.8" x14ac:dyDescent="0.3">
      <c r="A876" s="764" t="s">
        <v>7274</v>
      </c>
      <c r="B876" s="763" t="s">
        <v>7275</v>
      </c>
      <c r="C876" s="772" t="s">
        <v>19</v>
      </c>
      <c r="D876" s="679">
        <v>30572769</v>
      </c>
      <c r="E876" s="771" t="s">
        <v>686</v>
      </c>
      <c r="F876" s="773"/>
      <c r="G876" s="75" t="s">
        <v>55</v>
      </c>
      <c r="H876" s="773" t="s">
        <v>7276</v>
      </c>
      <c r="I876" s="75" t="s">
        <v>7277</v>
      </c>
      <c r="J876" s="773" t="s">
        <v>690</v>
      </c>
      <c r="K876" s="762"/>
      <c r="L876" s="403"/>
      <c r="M876" s="403">
        <v>44469</v>
      </c>
      <c r="N876" s="75">
        <v>12</v>
      </c>
      <c r="O876" s="75" t="s">
        <v>25</v>
      </c>
      <c r="P876" s="75" t="s">
        <v>4235</v>
      </c>
      <c r="Q876" s="75" t="s">
        <v>7278</v>
      </c>
      <c r="R876" s="75" t="s">
        <v>7279</v>
      </c>
      <c r="S876" s="75"/>
    </row>
    <row r="877" spans="1:19" s="985" customFormat="1" ht="22.8" x14ac:dyDescent="0.3">
      <c r="A877" s="990" t="s">
        <v>7280</v>
      </c>
      <c r="B877" s="986" t="s">
        <v>7281</v>
      </c>
      <c r="C877" s="999" t="s">
        <v>19</v>
      </c>
      <c r="D877" s="994">
        <v>31239302</v>
      </c>
      <c r="E877" s="989" t="s">
        <v>686</v>
      </c>
      <c r="F877" s="987" t="s">
        <v>330</v>
      </c>
      <c r="G877" s="982" t="s">
        <v>55</v>
      </c>
      <c r="H877" s="987" t="s">
        <v>7282</v>
      </c>
      <c r="I877" s="982" t="s">
        <v>7283</v>
      </c>
      <c r="J877" s="987" t="s">
        <v>690</v>
      </c>
      <c r="K877" s="983">
        <v>60357212</v>
      </c>
      <c r="L877" s="984">
        <v>44470</v>
      </c>
      <c r="M877" s="984">
        <v>44650</v>
      </c>
      <c r="N877" s="982">
        <v>12</v>
      </c>
      <c r="O877" s="982" t="s">
        <v>25</v>
      </c>
      <c r="P877" s="982" t="s">
        <v>4235</v>
      </c>
      <c r="Q877" s="982" t="s">
        <v>7284</v>
      </c>
      <c r="R877" s="982"/>
      <c r="S877" s="982"/>
    </row>
    <row r="878" spans="1:19" ht="22.8" x14ac:dyDescent="0.3">
      <c r="A878" s="75" t="s">
        <v>2080</v>
      </c>
      <c r="B878" s="75" t="s">
        <v>7285</v>
      </c>
      <c r="C878" s="772" t="s">
        <v>201</v>
      </c>
      <c r="D878" s="679">
        <v>1040382733</v>
      </c>
      <c r="E878" s="771" t="s">
        <v>686</v>
      </c>
      <c r="F878" s="773" t="s">
        <v>101</v>
      </c>
      <c r="G878" s="75" t="s">
        <v>178</v>
      </c>
      <c r="H878" s="773" t="s">
        <v>7286</v>
      </c>
      <c r="I878" s="75">
        <v>3116152258</v>
      </c>
      <c r="J878" s="773" t="s">
        <v>690</v>
      </c>
      <c r="K878" s="762">
        <v>60300825</v>
      </c>
      <c r="L878" s="403">
        <v>44470</v>
      </c>
      <c r="M878" s="403">
        <v>44650</v>
      </c>
      <c r="N878" s="75">
        <v>12</v>
      </c>
      <c r="O878" s="75" t="s">
        <v>50</v>
      </c>
      <c r="P878" s="75" t="s">
        <v>517</v>
      </c>
      <c r="Q878" s="75" t="s">
        <v>7287</v>
      </c>
      <c r="R878" s="75"/>
      <c r="S878" s="75"/>
    </row>
    <row r="879" spans="1:19" ht="34.200000000000003" x14ac:dyDescent="0.3">
      <c r="A879" s="763" t="s">
        <v>7288</v>
      </c>
      <c r="B879" s="764" t="s">
        <v>7289</v>
      </c>
      <c r="C879" s="772" t="s">
        <v>19</v>
      </c>
      <c r="D879" s="679">
        <v>25981657</v>
      </c>
      <c r="E879" s="771" t="s">
        <v>686</v>
      </c>
      <c r="F879" s="773" t="s">
        <v>1097</v>
      </c>
      <c r="G879" s="75" t="s">
        <v>178</v>
      </c>
      <c r="H879" s="773" t="s">
        <v>7290</v>
      </c>
      <c r="I879" s="75" t="s">
        <v>7291</v>
      </c>
      <c r="J879" s="773" t="s">
        <v>690</v>
      </c>
      <c r="K879" s="75"/>
      <c r="L879" s="403"/>
      <c r="M879" s="403">
        <v>44499</v>
      </c>
      <c r="N879" s="75">
        <v>12</v>
      </c>
      <c r="O879" s="75" t="s">
        <v>25</v>
      </c>
      <c r="P879" s="75" t="s">
        <v>281</v>
      </c>
      <c r="Q879" s="75" t="s">
        <v>7287</v>
      </c>
      <c r="R879" s="75"/>
      <c r="S879" s="75"/>
    </row>
    <row r="880" spans="1:19" ht="22.8" x14ac:dyDescent="0.3">
      <c r="A880" s="75" t="s">
        <v>7292</v>
      </c>
      <c r="B880" s="75" t="s">
        <v>7293</v>
      </c>
      <c r="C880" s="772" t="s">
        <v>19</v>
      </c>
      <c r="D880" s="679">
        <v>30646303</v>
      </c>
      <c r="E880" s="771" t="s">
        <v>686</v>
      </c>
      <c r="F880" s="773" t="s">
        <v>7294</v>
      </c>
      <c r="G880" s="75" t="s">
        <v>178</v>
      </c>
      <c r="H880" s="773" t="s">
        <v>7295</v>
      </c>
      <c r="I880" s="75">
        <v>3107821590</v>
      </c>
      <c r="J880" s="773" t="s">
        <v>690</v>
      </c>
      <c r="K880" s="762"/>
      <c r="L880" s="403"/>
      <c r="M880" s="403">
        <v>44499</v>
      </c>
      <c r="N880" s="75">
        <v>12</v>
      </c>
      <c r="O880" s="75" t="s">
        <v>25</v>
      </c>
      <c r="P880" s="75" t="s">
        <v>281</v>
      </c>
      <c r="Q880" s="75" t="s">
        <v>7296</v>
      </c>
      <c r="R880" s="75"/>
      <c r="S880" s="75"/>
    </row>
    <row r="881" spans="1:19" ht="22.8" x14ac:dyDescent="0.3">
      <c r="A881" s="763" t="s">
        <v>7297</v>
      </c>
      <c r="B881" s="764" t="s">
        <v>7298</v>
      </c>
      <c r="C881" s="772" t="s">
        <v>19</v>
      </c>
      <c r="D881" s="679">
        <v>30645597</v>
      </c>
      <c r="E881" s="771" t="s">
        <v>686</v>
      </c>
      <c r="F881" s="773" t="s">
        <v>5940</v>
      </c>
      <c r="G881" s="75" t="s">
        <v>178</v>
      </c>
      <c r="H881" s="773" t="s">
        <v>7299</v>
      </c>
      <c r="I881" s="75">
        <v>3137859313</v>
      </c>
      <c r="J881" s="773" t="s">
        <v>690</v>
      </c>
      <c r="K881" s="762"/>
      <c r="L881" s="403"/>
      <c r="M881" s="403">
        <v>44499</v>
      </c>
      <c r="N881" s="75">
        <v>12</v>
      </c>
      <c r="O881" s="75" t="s">
        <v>25</v>
      </c>
      <c r="P881" s="75" t="s">
        <v>281</v>
      </c>
      <c r="Q881" s="75" t="s">
        <v>7287</v>
      </c>
      <c r="R881" s="75"/>
      <c r="S881" s="75"/>
    </row>
    <row r="882" spans="1:19" x14ac:dyDescent="0.3">
      <c r="A882" s="1894" t="s">
        <v>7300</v>
      </c>
      <c r="B882" s="1894" t="s">
        <v>7301</v>
      </c>
      <c r="C882" s="1941" t="s">
        <v>19</v>
      </c>
      <c r="D882" s="1927">
        <v>30648006</v>
      </c>
      <c r="E882" s="771" t="s">
        <v>686</v>
      </c>
      <c r="F882" s="1896" t="s">
        <v>806</v>
      </c>
      <c r="G882" s="75" t="s">
        <v>178</v>
      </c>
      <c r="H882" s="1896" t="s">
        <v>7302</v>
      </c>
      <c r="I882" s="1894">
        <v>3014774333</v>
      </c>
      <c r="J882" s="773" t="s">
        <v>690</v>
      </c>
      <c r="K882" s="762"/>
      <c r="L882" s="403"/>
      <c r="M882" s="403">
        <v>44499</v>
      </c>
      <c r="N882" s="75">
        <v>8</v>
      </c>
      <c r="O882" s="75" t="s">
        <v>25</v>
      </c>
      <c r="P882" s="75" t="s">
        <v>281</v>
      </c>
      <c r="Q882" s="1894" t="s">
        <v>7303</v>
      </c>
      <c r="R882" s="75"/>
      <c r="S882" s="75"/>
    </row>
    <row r="883" spans="1:19" x14ac:dyDescent="0.3">
      <c r="A883" s="1894"/>
      <c r="B883" s="1894"/>
      <c r="C883" s="1941"/>
      <c r="D883" s="1927"/>
      <c r="E883" s="771" t="s">
        <v>686</v>
      </c>
      <c r="F883" s="1896"/>
      <c r="G883" s="75" t="s">
        <v>178</v>
      </c>
      <c r="H883" s="1896"/>
      <c r="I883" s="1894"/>
      <c r="J883" s="773" t="s">
        <v>407</v>
      </c>
      <c r="K883" s="762"/>
      <c r="L883" s="403"/>
      <c r="M883" s="403">
        <v>44450</v>
      </c>
      <c r="N883" s="75">
        <v>10</v>
      </c>
      <c r="O883" s="75" t="s">
        <v>25</v>
      </c>
      <c r="P883" s="75" t="s">
        <v>281</v>
      </c>
      <c r="Q883" s="1894"/>
      <c r="R883" s="75"/>
      <c r="S883" s="75"/>
    </row>
    <row r="884" spans="1:19" x14ac:dyDescent="0.3">
      <c r="A884" s="1894"/>
      <c r="B884" s="1894"/>
      <c r="C884" s="1941"/>
      <c r="D884" s="1927"/>
      <c r="E884" s="771" t="s">
        <v>686</v>
      </c>
      <c r="F884" s="1896"/>
      <c r="G884" s="75" t="s">
        <v>178</v>
      </c>
      <c r="H884" s="1896"/>
      <c r="I884" s="1894"/>
      <c r="J884" s="773" t="s">
        <v>407</v>
      </c>
      <c r="K884" s="762"/>
      <c r="L884" s="403"/>
      <c r="M884" s="403">
        <v>44450</v>
      </c>
      <c r="N884" s="75">
        <v>10</v>
      </c>
      <c r="O884" s="75" t="s">
        <v>50</v>
      </c>
      <c r="P884" s="75" t="s">
        <v>110</v>
      </c>
      <c r="Q884" s="1894"/>
      <c r="R884" s="75"/>
      <c r="S884" s="75"/>
    </row>
    <row r="885" spans="1:19" ht="34.200000000000003" x14ac:dyDescent="0.3">
      <c r="A885" s="763" t="s">
        <v>7304</v>
      </c>
      <c r="B885" s="764" t="s">
        <v>7305</v>
      </c>
      <c r="C885" s="772" t="s">
        <v>19</v>
      </c>
      <c r="D885" s="679">
        <v>25894287</v>
      </c>
      <c r="E885" s="771" t="s">
        <v>686</v>
      </c>
      <c r="F885" s="773" t="s">
        <v>61</v>
      </c>
      <c r="G885" s="75" t="s">
        <v>603</v>
      </c>
      <c r="H885" s="773" t="s">
        <v>7306</v>
      </c>
      <c r="I885" s="75" t="s">
        <v>7307</v>
      </c>
      <c r="J885" s="773" t="s">
        <v>690</v>
      </c>
      <c r="K885" s="762">
        <v>60369924</v>
      </c>
      <c r="L885" s="403">
        <v>44470</v>
      </c>
      <c r="M885" s="403">
        <v>44650</v>
      </c>
      <c r="N885" s="75">
        <v>12</v>
      </c>
      <c r="O885" s="75" t="s">
        <v>25</v>
      </c>
      <c r="P885" s="75" t="s">
        <v>466</v>
      </c>
      <c r="Q885" s="75" t="s">
        <v>386</v>
      </c>
      <c r="R885" s="75"/>
      <c r="S885" s="75"/>
    </row>
    <row r="886" spans="1:19" ht="22.8" x14ac:dyDescent="0.3">
      <c r="A886" s="775" t="s">
        <v>2681</v>
      </c>
      <c r="B886" s="776" t="s">
        <v>2682</v>
      </c>
      <c r="C886" s="777" t="s">
        <v>19</v>
      </c>
      <c r="D886" s="688">
        <v>6856609</v>
      </c>
      <c r="E886" s="784" t="s">
        <v>686</v>
      </c>
      <c r="F886" s="778" t="s">
        <v>218</v>
      </c>
      <c r="G886" s="779" t="s">
        <v>55</v>
      </c>
      <c r="H886" s="778" t="s">
        <v>2683</v>
      </c>
      <c r="I886" s="779">
        <v>3135105065</v>
      </c>
      <c r="J886" s="778" t="s">
        <v>7308</v>
      </c>
      <c r="K886" s="781">
        <v>44499</v>
      </c>
      <c r="L886" s="785">
        <v>44499</v>
      </c>
      <c r="M886" s="785">
        <v>44505</v>
      </c>
      <c r="N886" s="354">
        <v>7</v>
      </c>
      <c r="O886" s="354" t="s">
        <v>34</v>
      </c>
      <c r="P886" s="779" t="s">
        <v>287</v>
      </c>
      <c r="Q886" s="779"/>
      <c r="R886" s="779"/>
      <c r="S886" s="779"/>
    </row>
    <row r="887" spans="1:19" ht="22.8" x14ac:dyDescent="0.3">
      <c r="A887" s="31" t="s">
        <v>7309</v>
      </c>
      <c r="B887" s="31" t="s">
        <v>7310</v>
      </c>
      <c r="C887" s="41" t="s">
        <v>19</v>
      </c>
      <c r="D887" s="46">
        <v>71993591</v>
      </c>
      <c r="E887" s="36" t="s">
        <v>29</v>
      </c>
      <c r="F887" s="31" t="s">
        <v>687</v>
      </c>
      <c r="G887" s="31" t="s">
        <v>377</v>
      </c>
      <c r="H887" s="31" t="s">
        <v>6178</v>
      </c>
      <c r="I887" s="31">
        <v>3216436374</v>
      </c>
      <c r="J887" s="43" t="s">
        <v>407</v>
      </c>
      <c r="K887" s="33">
        <v>44473</v>
      </c>
      <c r="L887" s="785">
        <v>44474</v>
      </c>
      <c r="M887" s="785">
        <v>44515</v>
      </c>
      <c r="N887" s="354">
        <v>30</v>
      </c>
      <c r="O887" s="354" t="s">
        <v>25</v>
      </c>
      <c r="P887" s="31" t="s">
        <v>380</v>
      </c>
      <c r="Q887" s="31"/>
      <c r="R887" s="33"/>
      <c r="S887" s="40"/>
    </row>
    <row r="888" spans="1:19" ht="22.8" x14ac:dyDescent="0.3">
      <c r="A888" s="55" t="s">
        <v>7311</v>
      </c>
      <c r="B888" s="55" t="s">
        <v>7312</v>
      </c>
      <c r="C888" s="81" t="s">
        <v>19</v>
      </c>
      <c r="D888" s="82">
        <v>25831514</v>
      </c>
      <c r="E888" s="68" t="s">
        <v>686</v>
      </c>
      <c r="F888" s="53"/>
      <c r="G888" s="55" t="s">
        <v>612</v>
      </c>
      <c r="H888" s="53" t="s">
        <v>7313</v>
      </c>
      <c r="I888" s="55" t="s">
        <v>7314</v>
      </c>
      <c r="J888" s="53" t="s">
        <v>407</v>
      </c>
      <c r="K888" s="54"/>
      <c r="L888" s="343"/>
      <c r="M888" s="343">
        <v>44499</v>
      </c>
      <c r="N888" s="344">
        <v>1</v>
      </c>
      <c r="O888" s="344" t="s">
        <v>25</v>
      </c>
      <c r="P888" s="55" t="s">
        <v>615</v>
      </c>
      <c r="Q888" s="55"/>
      <c r="R888" s="55"/>
      <c r="S888" s="55"/>
    </row>
    <row r="889" spans="1:19" ht="22.8" x14ac:dyDescent="0.3">
      <c r="A889" s="40" t="s">
        <v>7315</v>
      </c>
      <c r="B889" s="35" t="s">
        <v>7316</v>
      </c>
      <c r="C889" s="41" t="s">
        <v>19</v>
      </c>
      <c r="D889" s="46">
        <v>26082711</v>
      </c>
      <c r="E889" s="36" t="s">
        <v>29</v>
      </c>
      <c r="F889" s="36" t="s">
        <v>261</v>
      </c>
      <c r="G889" s="31" t="s">
        <v>31</v>
      </c>
      <c r="H889" s="36" t="s">
        <v>7317</v>
      </c>
      <c r="I889" s="31" t="s">
        <v>7318</v>
      </c>
      <c r="J889" s="38" t="s">
        <v>407</v>
      </c>
      <c r="K889" s="33">
        <v>44418</v>
      </c>
      <c r="L889" s="785">
        <v>44419</v>
      </c>
      <c r="M889" s="785">
        <v>44510</v>
      </c>
      <c r="N889" s="354">
        <v>12</v>
      </c>
      <c r="O889" s="354" t="s">
        <v>25</v>
      </c>
      <c r="P889" s="31" t="s">
        <v>32</v>
      </c>
      <c r="Q889" s="31"/>
      <c r="R889" s="31"/>
      <c r="S889" s="31"/>
    </row>
    <row r="890" spans="1:19" ht="45.6" x14ac:dyDescent="0.3">
      <c r="A890" s="763" t="s">
        <v>7319</v>
      </c>
      <c r="B890" s="764" t="s">
        <v>7320</v>
      </c>
      <c r="C890" s="772" t="s">
        <v>19</v>
      </c>
      <c r="D890" s="679">
        <v>34970489</v>
      </c>
      <c r="E890" s="771" t="s">
        <v>686</v>
      </c>
      <c r="F890" s="773" t="s">
        <v>806</v>
      </c>
      <c r="G890" s="75" t="s">
        <v>55</v>
      </c>
      <c r="H890" s="773" t="s">
        <v>7321</v>
      </c>
      <c r="I890" s="75" t="s">
        <v>7322</v>
      </c>
      <c r="J890" s="773" t="s">
        <v>690</v>
      </c>
      <c r="K890" s="762">
        <v>162660643</v>
      </c>
      <c r="L890" s="403">
        <v>44501</v>
      </c>
      <c r="M890" s="403">
        <v>44530</v>
      </c>
      <c r="N890" s="75">
        <v>8</v>
      </c>
      <c r="O890" s="75" t="s">
        <v>25</v>
      </c>
      <c r="P890" s="75" t="s">
        <v>78</v>
      </c>
      <c r="Q890" s="75" t="s">
        <v>7323</v>
      </c>
      <c r="R890" s="75"/>
      <c r="S890" s="75"/>
    </row>
    <row r="891" spans="1:19" ht="22.8" x14ac:dyDescent="0.3">
      <c r="A891" s="763" t="s">
        <v>7324</v>
      </c>
      <c r="B891" s="764" t="s">
        <v>7325</v>
      </c>
      <c r="C891" s="772" t="s">
        <v>276</v>
      </c>
      <c r="D891" s="679">
        <v>26159053</v>
      </c>
      <c r="E891" s="771" t="s">
        <v>686</v>
      </c>
      <c r="F891" s="773" t="s">
        <v>7326</v>
      </c>
      <c r="G891" s="75" t="s">
        <v>55</v>
      </c>
      <c r="H891" s="773" t="s">
        <v>7327</v>
      </c>
      <c r="I891" s="75">
        <v>3106273267</v>
      </c>
      <c r="J891" s="773" t="s">
        <v>690</v>
      </c>
      <c r="K891" s="762">
        <v>162956968</v>
      </c>
      <c r="L891" s="403">
        <v>44508</v>
      </c>
      <c r="M891" s="403">
        <v>44530</v>
      </c>
      <c r="N891" s="75">
        <v>8</v>
      </c>
      <c r="O891" s="75" t="s">
        <v>25</v>
      </c>
      <c r="P891" s="75" t="s">
        <v>287</v>
      </c>
      <c r="Q891" s="75" t="s">
        <v>7328</v>
      </c>
      <c r="R891" s="75"/>
      <c r="S891" s="75"/>
    </row>
    <row r="892" spans="1:19" ht="34.200000000000003" x14ac:dyDescent="0.3">
      <c r="A892" s="763" t="s">
        <v>7329</v>
      </c>
      <c r="B892" s="764" t="s">
        <v>7330</v>
      </c>
      <c r="C892" s="772" t="s">
        <v>19</v>
      </c>
      <c r="D892" s="679">
        <v>6856941</v>
      </c>
      <c r="E892" s="771" t="s">
        <v>686</v>
      </c>
      <c r="F892" s="773" t="s">
        <v>261</v>
      </c>
      <c r="G892" s="75" t="s">
        <v>55</v>
      </c>
      <c r="H892" s="773" t="s">
        <v>7331</v>
      </c>
      <c r="I892" s="75">
        <v>3106315339</v>
      </c>
      <c r="J892" s="773" t="s">
        <v>690</v>
      </c>
      <c r="K892" s="762">
        <v>62795176</v>
      </c>
      <c r="L892" s="403">
        <v>44470</v>
      </c>
      <c r="M892" s="403">
        <v>44650</v>
      </c>
      <c r="N892" s="75">
        <v>8</v>
      </c>
      <c r="O892" s="75" t="s">
        <v>25</v>
      </c>
      <c r="P892" s="75" t="s">
        <v>287</v>
      </c>
      <c r="Q892" s="75" t="s">
        <v>7332</v>
      </c>
      <c r="R892" s="75"/>
      <c r="S892" s="75"/>
    </row>
    <row r="893" spans="1:19" ht="34.200000000000003" x14ac:dyDescent="0.3">
      <c r="A893" s="75" t="s">
        <v>7333</v>
      </c>
      <c r="B893" s="75" t="s">
        <v>7334</v>
      </c>
      <c r="C893" s="772" t="s">
        <v>276</v>
      </c>
      <c r="D893" s="679">
        <v>34958457</v>
      </c>
      <c r="E893" s="771" t="s">
        <v>686</v>
      </c>
      <c r="F893" s="773" t="s">
        <v>806</v>
      </c>
      <c r="G893" s="75" t="s">
        <v>55</v>
      </c>
      <c r="H893" s="773" t="s">
        <v>7335</v>
      </c>
      <c r="I893" s="75" t="s">
        <v>7336</v>
      </c>
      <c r="J893" s="773" t="s">
        <v>690</v>
      </c>
      <c r="K893" s="762">
        <v>162962934</v>
      </c>
      <c r="L893" s="403">
        <v>44508</v>
      </c>
      <c r="M893" s="403">
        <v>44530</v>
      </c>
      <c r="N893" s="75">
        <v>8</v>
      </c>
      <c r="O893" s="75" t="s">
        <v>25</v>
      </c>
      <c r="P893" s="75" t="s">
        <v>3966</v>
      </c>
      <c r="Q893" s="75" t="s">
        <v>7337</v>
      </c>
      <c r="R893" s="75"/>
      <c r="S893" s="75"/>
    </row>
    <row r="894" spans="1:19" ht="34.200000000000003" x14ac:dyDescent="0.3">
      <c r="A894" s="763" t="s">
        <v>7338</v>
      </c>
      <c r="B894" s="764" t="s">
        <v>7339</v>
      </c>
      <c r="C894" s="772" t="s">
        <v>276</v>
      </c>
      <c r="D894" s="679">
        <v>25763279</v>
      </c>
      <c r="E894" s="771" t="s">
        <v>686</v>
      </c>
      <c r="F894" s="773" t="s">
        <v>7340</v>
      </c>
      <c r="G894" s="75" t="s">
        <v>55</v>
      </c>
      <c r="H894" s="773" t="s">
        <v>7341</v>
      </c>
      <c r="I894" s="75" t="s">
        <v>7342</v>
      </c>
      <c r="J894" s="773" t="s">
        <v>690</v>
      </c>
      <c r="K894" s="762">
        <v>162956429</v>
      </c>
      <c r="L894" s="403">
        <v>44508</v>
      </c>
      <c r="M894" s="403">
        <v>44530</v>
      </c>
      <c r="N894" s="75">
        <v>12</v>
      </c>
      <c r="O894" s="75" t="s">
        <v>25</v>
      </c>
      <c r="P894" s="75" t="s">
        <v>298</v>
      </c>
      <c r="Q894" s="75" t="s">
        <v>7343</v>
      </c>
      <c r="R894" s="75"/>
      <c r="S894" s="75"/>
    </row>
    <row r="895" spans="1:19" ht="22.8" x14ac:dyDescent="0.3">
      <c r="A895" s="75" t="s">
        <v>4597</v>
      </c>
      <c r="B895" s="75" t="s">
        <v>7344</v>
      </c>
      <c r="C895" s="75" t="s">
        <v>19</v>
      </c>
      <c r="D895" s="679">
        <v>1554845</v>
      </c>
      <c r="E895" s="761" t="s">
        <v>686</v>
      </c>
      <c r="F895" s="75" t="s">
        <v>797</v>
      </c>
      <c r="G895" s="75" t="s">
        <v>223</v>
      </c>
      <c r="H895" s="75" t="s">
        <v>7345</v>
      </c>
      <c r="I895" s="75" t="s">
        <v>7346</v>
      </c>
      <c r="J895" s="75" t="s">
        <v>690</v>
      </c>
      <c r="K895" s="762">
        <v>58077161</v>
      </c>
      <c r="L895" s="403">
        <v>44445</v>
      </c>
      <c r="M895" s="403">
        <v>44469</v>
      </c>
      <c r="N895" s="75">
        <v>12</v>
      </c>
      <c r="O895" s="75" t="s">
        <v>25</v>
      </c>
      <c r="P895" s="75" t="s">
        <v>226</v>
      </c>
      <c r="Q895" s="75" t="s">
        <v>7347</v>
      </c>
      <c r="R895" s="75"/>
      <c r="S895" s="75"/>
    </row>
    <row r="896" spans="1:19" ht="22.8" x14ac:dyDescent="0.3">
      <c r="A896" s="763" t="s">
        <v>7348</v>
      </c>
      <c r="B896" s="764" t="s">
        <v>7349</v>
      </c>
      <c r="C896" s="772" t="s">
        <v>19</v>
      </c>
      <c r="D896" s="679">
        <v>34989256</v>
      </c>
      <c r="E896" s="771" t="s">
        <v>686</v>
      </c>
      <c r="F896" s="773"/>
      <c r="G896" s="75" t="s">
        <v>55</v>
      </c>
      <c r="H896" s="773" t="s">
        <v>7350</v>
      </c>
      <c r="I896" s="75">
        <v>3002245710</v>
      </c>
      <c r="J896" s="773" t="s">
        <v>690</v>
      </c>
      <c r="K896" s="762">
        <v>163275356</v>
      </c>
      <c r="L896" s="403">
        <v>44480</v>
      </c>
      <c r="M896" s="403">
        <v>44530</v>
      </c>
      <c r="N896" s="75">
        <v>12</v>
      </c>
      <c r="O896" s="75" t="s">
        <v>25</v>
      </c>
      <c r="P896" s="75" t="s">
        <v>3966</v>
      </c>
      <c r="Q896" s="75" t="s">
        <v>7351</v>
      </c>
      <c r="R896" s="75" t="s">
        <v>7352</v>
      </c>
      <c r="S896" s="75"/>
    </row>
    <row r="897" spans="1:19" ht="22.8" x14ac:dyDescent="0.3">
      <c r="A897" s="763" t="s">
        <v>7353</v>
      </c>
      <c r="B897" s="764" t="s">
        <v>7354</v>
      </c>
      <c r="C897" s="772" t="s">
        <v>19</v>
      </c>
      <c r="D897" s="679">
        <v>25753335</v>
      </c>
      <c r="E897" s="771" t="s">
        <v>686</v>
      </c>
      <c r="F897" s="773" t="s">
        <v>261</v>
      </c>
      <c r="G897" s="75" t="s">
        <v>55</v>
      </c>
      <c r="H897" s="773" t="s">
        <v>7355</v>
      </c>
      <c r="I897" s="75">
        <v>3005609585</v>
      </c>
      <c r="J897" s="773" t="s">
        <v>690</v>
      </c>
      <c r="K897" s="762">
        <v>62815470</v>
      </c>
      <c r="L897" s="403">
        <v>44470</v>
      </c>
      <c r="M897" s="403">
        <v>44650</v>
      </c>
      <c r="N897" s="75">
        <v>12</v>
      </c>
      <c r="O897" s="75" t="s">
        <v>25</v>
      </c>
      <c r="P897" s="75" t="s">
        <v>3966</v>
      </c>
      <c r="Q897" s="75" t="s">
        <v>2742</v>
      </c>
      <c r="R897" s="75" t="s">
        <v>7356</v>
      </c>
      <c r="S897" s="75"/>
    </row>
    <row r="898" spans="1:19" ht="22.8" x14ac:dyDescent="0.3">
      <c r="A898" s="1894" t="s">
        <v>7357</v>
      </c>
      <c r="B898" s="1894" t="s">
        <v>7358</v>
      </c>
      <c r="C898" s="1941" t="s">
        <v>276</v>
      </c>
      <c r="D898" s="1927">
        <v>50918356</v>
      </c>
      <c r="E898" s="771" t="s">
        <v>686</v>
      </c>
      <c r="F898" s="1896" t="s">
        <v>7359</v>
      </c>
      <c r="G898" s="75" t="s">
        <v>55</v>
      </c>
      <c r="H898" s="1896" t="s">
        <v>7360</v>
      </c>
      <c r="I898" s="1894" t="s">
        <v>7361</v>
      </c>
      <c r="J898" s="773" t="s">
        <v>690</v>
      </c>
      <c r="K898" s="762">
        <v>162961055</v>
      </c>
      <c r="L898" s="403">
        <v>44508</v>
      </c>
      <c r="M898" s="403">
        <v>44530</v>
      </c>
      <c r="N898" s="75">
        <v>12</v>
      </c>
      <c r="O898" s="75" t="s">
        <v>25</v>
      </c>
      <c r="P898" s="75" t="s">
        <v>4569</v>
      </c>
      <c r="Q898" s="1894" t="s">
        <v>2742</v>
      </c>
      <c r="R898" s="1894" t="s">
        <v>7362</v>
      </c>
      <c r="S898" s="75"/>
    </row>
    <row r="899" spans="1:19" x14ac:dyDescent="0.3">
      <c r="A899" s="1894"/>
      <c r="B899" s="1894"/>
      <c r="C899" s="1941"/>
      <c r="D899" s="1927"/>
      <c r="E899" s="771" t="s">
        <v>686</v>
      </c>
      <c r="F899" s="1896"/>
      <c r="G899" s="75" t="s">
        <v>55</v>
      </c>
      <c r="H899" s="1896"/>
      <c r="I899" s="1894"/>
      <c r="J899" s="773" t="s">
        <v>690</v>
      </c>
      <c r="K899" s="762">
        <v>162961055</v>
      </c>
      <c r="L899" s="403">
        <v>44508</v>
      </c>
      <c r="M899" s="403">
        <v>44530</v>
      </c>
      <c r="N899" s="75">
        <v>1</v>
      </c>
      <c r="O899" s="75" t="s">
        <v>145</v>
      </c>
      <c r="P899" s="75" t="s">
        <v>146</v>
      </c>
      <c r="Q899" s="1894"/>
      <c r="R899" s="1894"/>
      <c r="S899" s="75"/>
    </row>
    <row r="900" spans="1:19" ht="22.8" x14ac:dyDescent="0.3">
      <c r="A900" s="763" t="s">
        <v>7363</v>
      </c>
      <c r="B900" s="764" t="s">
        <v>7364</v>
      </c>
      <c r="C900" s="772" t="s">
        <v>19</v>
      </c>
      <c r="D900" s="679">
        <v>1067937042</v>
      </c>
      <c r="E900" s="771" t="s">
        <v>686</v>
      </c>
      <c r="F900" s="773" t="s">
        <v>5856</v>
      </c>
      <c r="G900" s="75" t="s">
        <v>55</v>
      </c>
      <c r="H900" s="773" t="s">
        <v>7365</v>
      </c>
      <c r="I900" s="75">
        <v>3126180534</v>
      </c>
      <c r="J900" s="773" t="s">
        <v>690</v>
      </c>
      <c r="K900" s="762">
        <v>162963245</v>
      </c>
      <c r="L900" s="403">
        <v>44508</v>
      </c>
      <c r="M900" s="403">
        <v>44530</v>
      </c>
      <c r="N900" s="75">
        <v>12</v>
      </c>
      <c r="O900" s="75" t="s">
        <v>25</v>
      </c>
      <c r="P900" s="75" t="s">
        <v>78</v>
      </c>
      <c r="Q900" s="75" t="s">
        <v>7328</v>
      </c>
      <c r="R900" s="75"/>
      <c r="S900" s="75"/>
    </row>
    <row r="901" spans="1:19" ht="24" x14ac:dyDescent="0.3">
      <c r="A901" s="763" t="s">
        <v>7366</v>
      </c>
      <c r="B901" s="764" t="s">
        <v>7367</v>
      </c>
      <c r="C901" s="772" t="s">
        <v>19</v>
      </c>
      <c r="D901" s="679">
        <v>25793279</v>
      </c>
      <c r="E901" s="771" t="s">
        <v>686</v>
      </c>
      <c r="F901" s="773" t="s">
        <v>330</v>
      </c>
      <c r="G901" s="75" t="s">
        <v>55</v>
      </c>
      <c r="H901" s="773" t="s">
        <v>7368</v>
      </c>
      <c r="I901" s="75" t="s">
        <v>7369</v>
      </c>
      <c r="J901" s="773" t="s">
        <v>690</v>
      </c>
      <c r="K901" s="762">
        <v>162956548</v>
      </c>
      <c r="L901" s="403">
        <v>44508</v>
      </c>
      <c r="M901" s="403">
        <v>44530</v>
      </c>
      <c r="N901" s="75">
        <v>12</v>
      </c>
      <c r="O901" s="75" t="s">
        <v>25</v>
      </c>
      <c r="P901" s="75" t="s">
        <v>78</v>
      </c>
      <c r="Q901" s="75" t="s">
        <v>7370</v>
      </c>
      <c r="R901" s="786" t="s">
        <v>7371</v>
      </c>
      <c r="S901" s="75"/>
    </row>
    <row r="902" spans="1:19" ht="22.8" x14ac:dyDescent="0.3">
      <c r="A902" s="75" t="s">
        <v>1034</v>
      </c>
      <c r="B902" s="75" t="s">
        <v>7372</v>
      </c>
      <c r="C902" s="772" t="s">
        <v>19</v>
      </c>
      <c r="D902" s="679">
        <v>34970794</v>
      </c>
      <c r="E902" s="771" t="s">
        <v>686</v>
      </c>
      <c r="F902" s="773" t="s">
        <v>1306</v>
      </c>
      <c r="G902" s="75" t="s">
        <v>55</v>
      </c>
      <c r="H902" s="773" t="s">
        <v>7373</v>
      </c>
      <c r="I902" s="75" t="s">
        <v>7374</v>
      </c>
      <c r="J902" s="773" t="s">
        <v>690</v>
      </c>
      <c r="K902" s="762">
        <v>162962947</v>
      </c>
      <c r="L902" s="403">
        <v>44508</v>
      </c>
      <c r="M902" s="403">
        <v>44530</v>
      </c>
      <c r="N902" s="75">
        <v>12</v>
      </c>
      <c r="O902" s="75" t="s">
        <v>25</v>
      </c>
      <c r="P902" s="75" t="s">
        <v>240</v>
      </c>
      <c r="Q902" s="75" t="s">
        <v>2742</v>
      </c>
      <c r="R902" s="75"/>
      <c r="S902" s="75"/>
    </row>
    <row r="903" spans="1:19" ht="22.8" x14ac:dyDescent="0.3">
      <c r="A903" s="763" t="s">
        <v>7375</v>
      </c>
      <c r="B903" s="764" t="s">
        <v>7376</v>
      </c>
      <c r="C903" s="772" t="s">
        <v>19</v>
      </c>
      <c r="D903" s="679">
        <v>25753242</v>
      </c>
      <c r="E903" s="771" t="s">
        <v>686</v>
      </c>
      <c r="F903" s="773" t="s">
        <v>7377</v>
      </c>
      <c r="G903" s="75" t="s">
        <v>55</v>
      </c>
      <c r="H903" s="773" t="s">
        <v>7378</v>
      </c>
      <c r="I903" s="75">
        <v>3116758565</v>
      </c>
      <c r="J903" s="773" t="s">
        <v>690</v>
      </c>
      <c r="K903" s="762">
        <v>162956412</v>
      </c>
      <c r="L903" s="403">
        <v>44508</v>
      </c>
      <c r="M903" s="403">
        <v>44530</v>
      </c>
      <c r="N903" s="75">
        <v>12</v>
      </c>
      <c r="O903" s="75" t="s">
        <v>25</v>
      </c>
      <c r="P903" s="75" t="s">
        <v>287</v>
      </c>
      <c r="Q903" s="75" t="s">
        <v>2742</v>
      </c>
      <c r="R903" s="763"/>
      <c r="S903" s="75"/>
    </row>
    <row r="904" spans="1:19" ht="22.8" x14ac:dyDescent="0.3">
      <c r="A904" s="763" t="s">
        <v>7379</v>
      </c>
      <c r="B904" s="764" t="s">
        <v>7380</v>
      </c>
      <c r="C904" s="772" t="s">
        <v>19</v>
      </c>
      <c r="D904" s="679">
        <v>6868341</v>
      </c>
      <c r="E904" s="771" t="s">
        <v>686</v>
      </c>
      <c r="F904" s="773" t="s">
        <v>7381</v>
      </c>
      <c r="G904" s="75" t="s">
        <v>55</v>
      </c>
      <c r="H904" s="773" t="s">
        <v>7382</v>
      </c>
      <c r="I904" s="75" t="s">
        <v>7383</v>
      </c>
      <c r="J904" s="773" t="s">
        <v>690</v>
      </c>
      <c r="K904" s="762">
        <v>62795715</v>
      </c>
      <c r="L904" s="403">
        <v>44470</v>
      </c>
      <c r="M904" s="403">
        <v>44650</v>
      </c>
      <c r="N904" s="75">
        <v>12</v>
      </c>
      <c r="O904" s="75" t="s">
        <v>25</v>
      </c>
      <c r="P904" s="75" t="s">
        <v>252</v>
      </c>
      <c r="Q904" s="75" t="s">
        <v>2742</v>
      </c>
      <c r="R904" s="75"/>
      <c r="S904" s="75"/>
    </row>
    <row r="905" spans="1:19" ht="34.200000000000003" x14ac:dyDescent="0.3">
      <c r="A905" s="763" t="s">
        <v>7384</v>
      </c>
      <c r="B905" s="764" t="s">
        <v>7385</v>
      </c>
      <c r="C905" s="772" t="s">
        <v>19</v>
      </c>
      <c r="D905" s="679">
        <v>78711539</v>
      </c>
      <c r="E905" s="771" t="s">
        <v>686</v>
      </c>
      <c r="F905" s="773" t="s">
        <v>261</v>
      </c>
      <c r="G905" s="75" t="s">
        <v>55</v>
      </c>
      <c r="H905" s="773" t="s">
        <v>7386</v>
      </c>
      <c r="I905" s="75">
        <v>3145418536</v>
      </c>
      <c r="J905" s="773" t="s">
        <v>690</v>
      </c>
      <c r="K905" s="762">
        <v>162962779</v>
      </c>
      <c r="L905" s="403">
        <v>44508</v>
      </c>
      <c r="M905" s="403">
        <v>44530</v>
      </c>
      <c r="N905" s="75">
        <v>8</v>
      </c>
      <c r="O905" s="75" t="s">
        <v>25</v>
      </c>
      <c r="P905" s="75" t="s">
        <v>4569</v>
      </c>
      <c r="Q905" s="75" t="s">
        <v>7387</v>
      </c>
      <c r="R905" s="75" t="s">
        <v>7388</v>
      </c>
      <c r="S905" s="75"/>
    </row>
    <row r="906" spans="1:19" ht="22.8" x14ac:dyDescent="0.3">
      <c r="A906" s="52" t="s">
        <v>7389</v>
      </c>
      <c r="B906" s="52" t="s">
        <v>7390</v>
      </c>
      <c r="C906" s="53" t="s">
        <v>19</v>
      </c>
      <c r="D906" s="54">
        <v>10893126</v>
      </c>
      <c r="E906" s="64" t="s">
        <v>686</v>
      </c>
      <c r="F906" s="55" t="s">
        <v>37</v>
      </c>
      <c r="G906" s="56" t="s">
        <v>44</v>
      </c>
      <c r="H906" s="55" t="s">
        <v>7391</v>
      </c>
      <c r="I906" s="55" t="s">
        <v>7392</v>
      </c>
      <c r="J906" s="55" t="s">
        <v>407</v>
      </c>
      <c r="K906" s="54">
        <v>177756654</v>
      </c>
      <c r="L906" s="63">
        <v>44700</v>
      </c>
      <c r="M906" s="63">
        <v>44730</v>
      </c>
      <c r="N906" s="20">
        <v>30</v>
      </c>
      <c r="O906" s="20" t="s">
        <v>25</v>
      </c>
      <c r="P906" s="55" t="s">
        <v>46</v>
      </c>
      <c r="Q906" s="55"/>
      <c r="R906" s="55"/>
      <c r="S906" s="55"/>
    </row>
    <row r="907" spans="1:19" x14ac:dyDescent="0.3">
      <c r="A907" s="1935" t="s">
        <v>7393</v>
      </c>
      <c r="B907" s="1895" t="s">
        <v>7394</v>
      </c>
      <c r="C907" s="1941" t="s">
        <v>201</v>
      </c>
      <c r="D907" s="1927">
        <v>1138679357</v>
      </c>
      <c r="E907" s="771" t="s">
        <v>686</v>
      </c>
      <c r="F907" s="1896" t="s">
        <v>797</v>
      </c>
      <c r="G907" s="75" t="s">
        <v>262</v>
      </c>
      <c r="H907" s="1896" t="s">
        <v>7395</v>
      </c>
      <c r="I907" s="1894">
        <v>3052472489</v>
      </c>
      <c r="J907" s="773" t="s">
        <v>690</v>
      </c>
      <c r="K907" s="762">
        <v>62707387</v>
      </c>
      <c r="L907" s="403">
        <v>44470</v>
      </c>
      <c r="M907" s="403">
        <v>44650</v>
      </c>
      <c r="N907" s="75">
        <v>6</v>
      </c>
      <c r="O907" s="75" t="s">
        <v>25</v>
      </c>
      <c r="P907" s="75" t="s">
        <v>4433</v>
      </c>
      <c r="Q907" s="1894" t="s">
        <v>7396</v>
      </c>
      <c r="R907" s="75"/>
      <c r="S907" s="75"/>
    </row>
    <row r="908" spans="1:19" ht="22.8" x14ac:dyDescent="0.3">
      <c r="A908" s="1935"/>
      <c r="B908" s="1895"/>
      <c r="C908" s="1941"/>
      <c r="D908" s="1927"/>
      <c r="E908" s="771" t="s">
        <v>686</v>
      </c>
      <c r="F908" s="1896"/>
      <c r="G908" s="75" t="s">
        <v>262</v>
      </c>
      <c r="H908" s="1896"/>
      <c r="I908" s="1894"/>
      <c r="J908" s="773" t="s">
        <v>690</v>
      </c>
      <c r="K908" s="762">
        <v>62707387</v>
      </c>
      <c r="L908" s="403">
        <v>44470</v>
      </c>
      <c r="M908" s="403">
        <v>44650</v>
      </c>
      <c r="N908" s="75">
        <v>6</v>
      </c>
      <c r="O908" s="75" t="s">
        <v>50</v>
      </c>
      <c r="P908" s="75" t="s">
        <v>278</v>
      </c>
      <c r="Q908" s="1894"/>
      <c r="R908" s="75"/>
      <c r="S908" s="75"/>
    </row>
    <row r="909" spans="1:19" ht="22.8" x14ac:dyDescent="0.3">
      <c r="A909" s="763" t="s">
        <v>7397</v>
      </c>
      <c r="B909" s="764" t="s">
        <v>7398</v>
      </c>
      <c r="C909" s="772" t="s">
        <v>19</v>
      </c>
      <c r="D909" s="679">
        <v>7368894</v>
      </c>
      <c r="E909" s="773" t="s">
        <v>686</v>
      </c>
      <c r="F909" s="773" t="s">
        <v>7399</v>
      </c>
      <c r="G909" s="75" t="s">
        <v>262</v>
      </c>
      <c r="H909" s="773" t="s">
        <v>7400</v>
      </c>
      <c r="I909" s="75">
        <v>3113562277</v>
      </c>
      <c r="J909" s="773" t="s">
        <v>690</v>
      </c>
      <c r="K909" s="75">
        <v>162951147</v>
      </c>
      <c r="L909" s="403">
        <v>44508</v>
      </c>
      <c r="M909" s="403">
        <v>44530</v>
      </c>
      <c r="N909" s="75">
        <v>12</v>
      </c>
      <c r="O909" s="75" t="s">
        <v>25</v>
      </c>
      <c r="P909" s="75" t="s">
        <v>4433</v>
      </c>
      <c r="Q909" s="75" t="s">
        <v>7401</v>
      </c>
      <c r="R909" s="75"/>
      <c r="S909" s="75"/>
    </row>
    <row r="910" spans="1:19" ht="22.8" x14ac:dyDescent="0.3">
      <c r="A910" s="763" t="s">
        <v>992</v>
      </c>
      <c r="B910" s="764" t="s">
        <v>7402</v>
      </c>
      <c r="C910" s="772" t="s">
        <v>19</v>
      </c>
      <c r="D910" s="679">
        <v>15041078</v>
      </c>
      <c r="E910" s="771" t="s">
        <v>686</v>
      </c>
      <c r="F910" s="773" t="s">
        <v>1319</v>
      </c>
      <c r="G910" s="75" t="s">
        <v>262</v>
      </c>
      <c r="H910" s="773" t="s">
        <v>7403</v>
      </c>
      <c r="I910" s="75">
        <v>3105102814</v>
      </c>
      <c r="J910" s="773" t="s">
        <v>690</v>
      </c>
      <c r="K910" s="762">
        <v>162952527</v>
      </c>
      <c r="L910" s="403">
        <v>44508</v>
      </c>
      <c r="M910" s="403">
        <v>44530</v>
      </c>
      <c r="N910" s="75">
        <v>12</v>
      </c>
      <c r="O910" s="75" t="s">
        <v>25</v>
      </c>
      <c r="P910" s="75" t="s">
        <v>4433</v>
      </c>
      <c r="Q910" s="75" t="s">
        <v>7401</v>
      </c>
      <c r="R910" s="75"/>
      <c r="S910" s="75"/>
    </row>
    <row r="911" spans="1:19" ht="22.8" x14ac:dyDescent="0.3">
      <c r="A911" s="764" t="s">
        <v>7404</v>
      </c>
      <c r="B911" s="764" t="s">
        <v>7405</v>
      </c>
      <c r="C911" s="772" t="s">
        <v>19</v>
      </c>
      <c r="D911" s="679">
        <v>7375870</v>
      </c>
      <c r="E911" s="771" t="s">
        <v>686</v>
      </c>
      <c r="F911" s="773" t="s">
        <v>7406</v>
      </c>
      <c r="G911" s="75" t="s">
        <v>262</v>
      </c>
      <c r="H911" s="773" t="s">
        <v>7407</v>
      </c>
      <c r="I911" s="75">
        <v>3024490546</v>
      </c>
      <c r="J911" s="773" t="s">
        <v>690</v>
      </c>
      <c r="K911" s="762">
        <v>162951153</v>
      </c>
      <c r="L911" s="403">
        <v>44508</v>
      </c>
      <c r="M911" s="403">
        <v>44530</v>
      </c>
      <c r="N911" s="75">
        <v>12</v>
      </c>
      <c r="O911" s="75" t="s">
        <v>25</v>
      </c>
      <c r="P911" s="75" t="s">
        <v>4433</v>
      </c>
      <c r="Q911" s="75" t="s">
        <v>7401</v>
      </c>
      <c r="R911" s="75"/>
      <c r="S911" s="75"/>
    </row>
    <row r="912" spans="1:19" x14ac:dyDescent="0.3">
      <c r="A912" s="1894" t="s">
        <v>7116</v>
      </c>
      <c r="B912" s="1894" t="s">
        <v>7408</v>
      </c>
      <c r="C912" s="1941" t="s">
        <v>19</v>
      </c>
      <c r="D912" s="1927">
        <v>15041863</v>
      </c>
      <c r="E912" s="771" t="s">
        <v>686</v>
      </c>
      <c r="F912" s="1896" t="s">
        <v>330</v>
      </c>
      <c r="G912" s="75" t="s">
        <v>262</v>
      </c>
      <c r="H912" s="1896" t="s">
        <v>7409</v>
      </c>
      <c r="I912" s="1894">
        <v>3137692951</v>
      </c>
      <c r="J912" s="773" t="s">
        <v>690</v>
      </c>
      <c r="K912" s="762">
        <v>162952528</v>
      </c>
      <c r="L912" s="403">
        <v>44508</v>
      </c>
      <c r="M912" s="403">
        <v>44530</v>
      </c>
      <c r="N912" s="75">
        <v>6</v>
      </c>
      <c r="O912" s="75" t="s">
        <v>25</v>
      </c>
      <c r="P912" s="75" t="s">
        <v>4433</v>
      </c>
      <c r="Q912" s="1894" t="s">
        <v>7410</v>
      </c>
      <c r="R912" s="75"/>
      <c r="S912" s="75"/>
    </row>
    <row r="913" spans="1:19" x14ac:dyDescent="0.3">
      <c r="A913" s="1894"/>
      <c r="B913" s="1894"/>
      <c r="C913" s="1941"/>
      <c r="D913" s="1927"/>
      <c r="E913" s="771" t="s">
        <v>686</v>
      </c>
      <c r="F913" s="1896"/>
      <c r="G913" s="75" t="s">
        <v>262</v>
      </c>
      <c r="H913" s="1896"/>
      <c r="I913" s="1894"/>
      <c r="J913" s="773" t="s">
        <v>690</v>
      </c>
      <c r="K913" s="762">
        <v>162952528</v>
      </c>
      <c r="L913" s="403">
        <v>44508</v>
      </c>
      <c r="M913" s="403">
        <v>44530</v>
      </c>
      <c r="N913" s="75">
        <v>6</v>
      </c>
      <c r="O913" s="75" t="s">
        <v>48</v>
      </c>
      <c r="P913" s="75" t="s">
        <v>266</v>
      </c>
      <c r="Q913" s="1894"/>
      <c r="R913" s="75"/>
      <c r="S913" s="75"/>
    </row>
    <row r="914" spans="1:19" ht="22.8" x14ac:dyDescent="0.3">
      <c r="A914" s="763" t="s">
        <v>7411</v>
      </c>
      <c r="B914" s="764" t="s">
        <v>7412</v>
      </c>
      <c r="C914" s="772" t="s">
        <v>19</v>
      </c>
      <c r="D914" s="679">
        <v>30564874</v>
      </c>
      <c r="E914" s="771" t="s">
        <v>686</v>
      </c>
      <c r="F914" s="773" t="s">
        <v>237</v>
      </c>
      <c r="G914" s="75" t="s">
        <v>262</v>
      </c>
      <c r="H914" s="773" t="s">
        <v>1351</v>
      </c>
      <c r="I914" s="75">
        <v>3233652669</v>
      </c>
      <c r="J914" s="773" t="s">
        <v>690</v>
      </c>
      <c r="K914" s="762">
        <v>162960347</v>
      </c>
      <c r="L914" s="403">
        <v>44508</v>
      </c>
      <c r="M914" s="403">
        <v>44530</v>
      </c>
      <c r="N914" s="75">
        <v>12</v>
      </c>
      <c r="O914" s="75" t="s">
        <v>25</v>
      </c>
      <c r="P914" s="75" t="s">
        <v>4433</v>
      </c>
      <c r="Q914" s="75" t="s">
        <v>7401</v>
      </c>
      <c r="R914" s="75"/>
      <c r="S914" s="75"/>
    </row>
    <row r="915" spans="1:19" ht="22.8" x14ac:dyDescent="0.3">
      <c r="A915" s="75" t="s">
        <v>7413</v>
      </c>
      <c r="B915" s="75" t="s">
        <v>7414</v>
      </c>
      <c r="C915" s="772" t="s">
        <v>19</v>
      </c>
      <c r="D915" s="679">
        <v>26043337</v>
      </c>
      <c r="E915" s="771" t="s">
        <v>686</v>
      </c>
      <c r="F915" s="773" t="s">
        <v>1350</v>
      </c>
      <c r="G915" s="75" t="s">
        <v>262</v>
      </c>
      <c r="H915" s="773" t="s">
        <v>7415</v>
      </c>
      <c r="I915" s="75">
        <v>3126845605</v>
      </c>
      <c r="J915" s="773" t="s">
        <v>690</v>
      </c>
      <c r="K915" s="762">
        <v>162956827</v>
      </c>
      <c r="L915" s="403">
        <v>44508</v>
      </c>
      <c r="M915" s="403">
        <v>44530</v>
      </c>
      <c r="N915" s="75">
        <v>12</v>
      </c>
      <c r="O915" s="75" t="s">
        <v>25</v>
      </c>
      <c r="P915" s="75" t="s">
        <v>4433</v>
      </c>
      <c r="Q915" s="75" t="s">
        <v>7401</v>
      </c>
      <c r="R915" s="75"/>
      <c r="S915" s="75"/>
    </row>
    <row r="916" spans="1:19" ht="22.8" x14ac:dyDescent="0.3">
      <c r="A916" s="354" t="s">
        <v>7416</v>
      </c>
      <c r="B916" s="31" t="s">
        <v>7417</v>
      </c>
      <c r="C916" s="41" t="s">
        <v>6243</v>
      </c>
      <c r="D916" s="46">
        <v>15047607</v>
      </c>
      <c r="E916" s="36" t="s">
        <v>29</v>
      </c>
      <c r="F916" s="36" t="s">
        <v>61</v>
      </c>
      <c r="G916" s="31" t="s">
        <v>262</v>
      </c>
      <c r="H916" s="36" t="s">
        <v>7418</v>
      </c>
      <c r="I916" s="31" t="s">
        <v>7419</v>
      </c>
      <c r="J916" s="38" t="s">
        <v>407</v>
      </c>
      <c r="K916" s="33">
        <v>44453</v>
      </c>
      <c r="L916" s="785">
        <v>44495</v>
      </c>
      <c r="M916" s="785">
        <v>44555</v>
      </c>
      <c r="N916" s="354">
        <v>20</v>
      </c>
      <c r="O916" s="354" t="s">
        <v>25</v>
      </c>
      <c r="P916" s="31" t="s">
        <v>1368</v>
      </c>
      <c r="Q916" s="31"/>
      <c r="R916" s="31"/>
      <c r="S916" s="31"/>
    </row>
    <row r="917" spans="1:19" ht="22.8" x14ac:dyDescent="0.3">
      <c r="A917" s="67" t="s">
        <v>863</v>
      </c>
      <c r="B917" s="52" t="s">
        <v>7420</v>
      </c>
      <c r="C917" s="81"/>
      <c r="D917" s="82">
        <v>1071349734</v>
      </c>
      <c r="E917" s="53" t="s">
        <v>686</v>
      </c>
      <c r="F917" s="53"/>
      <c r="G917" s="55" t="s">
        <v>487</v>
      </c>
      <c r="H917" s="53" t="s">
        <v>7421</v>
      </c>
      <c r="I917" s="55" t="s">
        <v>7422</v>
      </c>
      <c r="J917" s="53" t="s">
        <v>407</v>
      </c>
      <c r="K917" s="55"/>
      <c r="L917" s="343"/>
      <c r="M917" s="343">
        <v>44499</v>
      </c>
      <c r="N917" s="344">
        <v>20</v>
      </c>
      <c r="O917" s="344" t="s">
        <v>25</v>
      </c>
      <c r="P917" s="55" t="s">
        <v>215</v>
      </c>
      <c r="Q917" s="55"/>
      <c r="R917" s="55"/>
      <c r="S917" s="55"/>
    </row>
    <row r="918" spans="1:19" ht="22.8" x14ac:dyDescent="0.3">
      <c r="A918" s="67" t="s">
        <v>7423</v>
      </c>
      <c r="B918" s="52" t="s">
        <v>7424</v>
      </c>
      <c r="C918" s="81" t="s">
        <v>201</v>
      </c>
      <c r="D918" s="82">
        <v>1062988824</v>
      </c>
      <c r="E918" s="68" t="s">
        <v>686</v>
      </c>
      <c r="F918" s="53"/>
      <c r="G918" s="55" t="s">
        <v>55</v>
      </c>
      <c r="H918" s="53" t="s">
        <v>7425</v>
      </c>
      <c r="I918" s="55">
        <v>3116877800</v>
      </c>
      <c r="J918" s="53" t="s">
        <v>2165</v>
      </c>
      <c r="K918" s="54"/>
      <c r="L918" s="343"/>
      <c r="M918" s="343">
        <v>44499</v>
      </c>
      <c r="N918" s="344">
        <v>1</v>
      </c>
      <c r="O918" s="344" t="s">
        <v>50</v>
      </c>
      <c r="P918" s="55" t="s">
        <v>79</v>
      </c>
      <c r="Q918" s="55"/>
      <c r="R918" s="55"/>
      <c r="S918" s="55"/>
    </row>
    <row r="919" spans="1:19" ht="22.8" x14ac:dyDescent="0.3">
      <c r="A919" s="67" t="s">
        <v>2411</v>
      </c>
      <c r="B919" s="52" t="s">
        <v>7424</v>
      </c>
      <c r="C919" s="81" t="s">
        <v>201</v>
      </c>
      <c r="D919" s="82">
        <v>1138030608</v>
      </c>
      <c r="E919" s="68" t="s">
        <v>686</v>
      </c>
      <c r="F919" s="53"/>
      <c r="G919" s="55" t="s">
        <v>55</v>
      </c>
      <c r="H919" s="53" t="s">
        <v>7425</v>
      </c>
      <c r="I919" s="55">
        <v>3116877800</v>
      </c>
      <c r="J919" s="53" t="s">
        <v>2165</v>
      </c>
      <c r="K919" s="54"/>
      <c r="L919" s="343"/>
      <c r="M919" s="343">
        <v>44499</v>
      </c>
      <c r="N919" s="344">
        <v>1</v>
      </c>
      <c r="O919" s="344" t="s">
        <v>50</v>
      </c>
      <c r="P919" s="55" t="s">
        <v>79</v>
      </c>
      <c r="Q919" s="55"/>
      <c r="R919" s="55"/>
      <c r="S919" s="55"/>
    </row>
    <row r="920" spans="1:19" x14ac:dyDescent="0.3">
      <c r="A920" s="1912" t="s">
        <v>7426</v>
      </c>
      <c r="B920" s="1891" t="s">
        <v>7427</v>
      </c>
      <c r="C920" s="1939" t="s">
        <v>201</v>
      </c>
      <c r="D920" s="1903">
        <v>1065016067</v>
      </c>
      <c r="E920" s="36" t="s">
        <v>29</v>
      </c>
      <c r="F920" s="1892" t="s">
        <v>7428</v>
      </c>
      <c r="G920" s="31" t="s">
        <v>114</v>
      </c>
      <c r="H920" s="1892" t="s">
        <v>7429</v>
      </c>
      <c r="I920" s="1700" t="s">
        <v>7430</v>
      </c>
      <c r="J920" s="38" t="s">
        <v>407</v>
      </c>
      <c r="K920" s="1888">
        <v>44407</v>
      </c>
      <c r="L920" s="1955">
        <v>44440</v>
      </c>
      <c r="M920" s="1955">
        <v>44530</v>
      </c>
      <c r="N920" s="354">
        <v>12</v>
      </c>
      <c r="O920" s="354" t="s">
        <v>25</v>
      </c>
      <c r="P920" s="5" t="s">
        <v>4040</v>
      </c>
      <c r="Q920" s="5"/>
      <c r="R920" s="5"/>
      <c r="S920" s="5"/>
    </row>
    <row r="921" spans="1:19" x14ac:dyDescent="0.3">
      <c r="A921" s="1912"/>
      <c r="B921" s="1891"/>
      <c r="C921" s="1939"/>
      <c r="D921" s="1903"/>
      <c r="E921" s="36" t="s">
        <v>29</v>
      </c>
      <c r="F921" s="1892"/>
      <c r="G921" s="31" t="s">
        <v>114</v>
      </c>
      <c r="H921" s="1892"/>
      <c r="I921" s="1700"/>
      <c r="J921" s="38" t="s">
        <v>407</v>
      </c>
      <c r="K921" s="1888"/>
      <c r="L921" s="1955"/>
      <c r="M921" s="1955"/>
      <c r="N921" s="354">
        <v>12</v>
      </c>
      <c r="O921" s="354" t="s">
        <v>48</v>
      </c>
      <c r="P921" s="31" t="s">
        <v>3619</v>
      </c>
      <c r="Q921" s="31"/>
      <c r="R921" s="31"/>
      <c r="S921" s="31"/>
    </row>
    <row r="922" spans="1:19" x14ac:dyDescent="0.3">
      <c r="A922" s="1912"/>
      <c r="B922" s="1891"/>
      <c r="C922" s="1939"/>
      <c r="D922" s="1903"/>
      <c r="E922" s="36" t="s">
        <v>29</v>
      </c>
      <c r="F922" s="1892"/>
      <c r="G922" s="31" t="s">
        <v>114</v>
      </c>
      <c r="H922" s="1892"/>
      <c r="I922" s="1700"/>
      <c r="J922" s="38" t="s">
        <v>407</v>
      </c>
      <c r="K922" s="1888"/>
      <c r="L922" s="1955"/>
      <c r="M922" s="1955"/>
      <c r="N922" s="354">
        <v>12</v>
      </c>
      <c r="O922" s="354" t="s">
        <v>50</v>
      </c>
      <c r="P922" s="31" t="s">
        <v>86</v>
      </c>
      <c r="Q922" s="31"/>
      <c r="R922" s="31"/>
      <c r="S922" s="31"/>
    </row>
    <row r="923" spans="1:19" ht="22.8" x14ac:dyDescent="0.3">
      <c r="A923" s="31" t="s">
        <v>7431</v>
      </c>
      <c r="B923" s="31" t="s">
        <v>7432</v>
      </c>
      <c r="C923" s="41" t="s">
        <v>276</v>
      </c>
      <c r="D923" s="46">
        <v>10993949</v>
      </c>
      <c r="E923" s="36" t="s">
        <v>29</v>
      </c>
      <c r="F923" s="36" t="s">
        <v>261</v>
      </c>
      <c r="G923" s="31" t="s">
        <v>22</v>
      </c>
      <c r="H923" s="36" t="s">
        <v>7433</v>
      </c>
      <c r="I923" s="31">
        <v>3226055349</v>
      </c>
      <c r="J923" s="43" t="s">
        <v>407</v>
      </c>
      <c r="K923" s="33">
        <v>44426</v>
      </c>
      <c r="L923" s="785">
        <v>44427</v>
      </c>
      <c r="M923" s="785">
        <v>44518</v>
      </c>
      <c r="N923" s="354">
        <v>20</v>
      </c>
      <c r="O923" s="354" t="s">
        <v>25</v>
      </c>
      <c r="P923" s="31" t="s">
        <v>26</v>
      </c>
      <c r="Q923" s="31"/>
      <c r="R923" s="31"/>
      <c r="S923" s="31"/>
    </row>
    <row r="924" spans="1:19" ht="22.8" x14ac:dyDescent="0.3">
      <c r="A924" s="40" t="s">
        <v>7434</v>
      </c>
      <c r="B924" s="40" t="s">
        <v>7435</v>
      </c>
      <c r="C924" s="787" t="s">
        <v>19</v>
      </c>
      <c r="D924" s="757">
        <v>78297294</v>
      </c>
      <c r="E924" s="36" t="s">
        <v>20</v>
      </c>
      <c r="F924" s="37"/>
      <c r="G924" s="31" t="s">
        <v>22</v>
      </c>
      <c r="H924" s="37" t="s">
        <v>7436</v>
      </c>
      <c r="I924" s="788">
        <v>3145867690</v>
      </c>
      <c r="J924" s="43" t="s">
        <v>407</v>
      </c>
      <c r="K924" s="33">
        <v>44431</v>
      </c>
      <c r="L924" s="785">
        <v>44432</v>
      </c>
      <c r="M924" s="785">
        <v>44523</v>
      </c>
      <c r="N924" s="354">
        <v>20</v>
      </c>
      <c r="O924" s="354" t="s">
        <v>25</v>
      </c>
      <c r="P924" s="31" t="s">
        <v>26</v>
      </c>
      <c r="Q924" s="31"/>
      <c r="R924" s="31"/>
      <c r="S924" s="31"/>
    </row>
    <row r="925" spans="1:19" ht="34.200000000000003" x14ac:dyDescent="0.3">
      <c r="A925" s="763" t="s">
        <v>7437</v>
      </c>
      <c r="B925" s="764" t="s">
        <v>7438</v>
      </c>
      <c r="C925" s="772" t="s">
        <v>19</v>
      </c>
      <c r="D925" s="679">
        <v>6568045</v>
      </c>
      <c r="E925" s="771" t="s">
        <v>686</v>
      </c>
      <c r="F925" s="773" t="s">
        <v>113</v>
      </c>
      <c r="G925" s="75" t="s">
        <v>55</v>
      </c>
      <c r="H925" s="773" t="s">
        <v>7439</v>
      </c>
      <c r="I925" s="75" t="s">
        <v>7440</v>
      </c>
      <c r="J925" s="773" t="s">
        <v>690</v>
      </c>
      <c r="K925" s="762">
        <v>62713689</v>
      </c>
      <c r="L925" s="403">
        <v>44470</v>
      </c>
      <c r="M925" s="403">
        <v>44650</v>
      </c>
      <c r="N925" s="75">
        <v>12</v>
      </c>
      <c r="O925" s="75" t="s">
        <v>48</v>
      </c>
      <c r="P925" s="75" t="s">
        <v>322</v>
      </c>
      <c r="Q925" s="75" t="s">
        <v>7441</v>
      </c>
      <c r="R925" s="75"/>
      <c r="S925" s="75"/>
    </row>
    <row r="926" spans="1:19" x14ac:dyDescent="0.3">
      <c r="A926" s="1894" t="s">
        <v>2243</v>
      </c>
      <c r="B926" s="1894" t="s">
        <v>7442</v>
      </c>
      <c r="C926" s="1941" t="s">
        <v>276</v>
      </c>
      <c r="D926" s="1927">
        <v>78687523</v>
      </c>
      <c r="E926" s="771" t="s">
        <v>686</v>
      </c>
      <c r="F926" s="1896" t="s">
        <v>7443</v>
      </c>
      <c r="G926" s="75" t="s">
        <v>233</v>
      </c>
      <c r="H926" s="1896" t="s">
        <v>7444</v>
      </c>
      <c r="I926" s="1894" t="s">
        <v>7445</v>
      </c>
      <c r="J926" s="773" t="s">
        <v>690</v>
      </c>
      <c r="K926" s="762">
        <v>162962778</v>
      </c>
      <c r="L926" s="403">
        <v>44508</v>
      </c>
      <c r="M926" s="403">
        <v>44530</v>
      </c>
      <c r="N926" s="75">
        <v>6</v>
      </c>
      <c r="O926" s="75" t="s">
        <v>25</v>
      </c>
      <c r="P926" s="75" t="s">
        <v>493</v>
      </c>
      <c r="Q926" s="1894" t="s">
        <v>7446</v>
      </c>
      <c r="R926" s="75"/>
      <c r="S926" s="75"/>
    </row>
    <row r="927" spans="1:19" x14ac:dyDescent="0.3">
      <c r="A927" s="1894"/>
      <c r="B927" s="1894"/>
      <c r="C927" s="1941"/>
      <c r="D927" s="1927"/>
      <c r="E927" s="771" t="s">
        <v>686</v>
      </c>
      <c r="F927" s="1896"/>
      <c r="G927" s="75" t="s">
        <v>233</v>
      </c>
      <c r="H927" s="1896"/>
      <c r="I927" s="1894"/>
      <c r="J927" s="773" t="s">
        <v>690</v>
      </c>
      <c r="K927" s="762">
        <v>162962778</v>
      </c>
      <c r="L927" s="403">
        <v>44508</v>
      </c>
      <c r="M927" s="403">
        <v>44530</v>
      </c>
      <c r="N927" s="75">
        <v>6</v>
      </c>
      <c r="O927" s="75" t="s">
        <v>34</v>
      </c>
      <c r="P927" s="75" t="s">
        <v>493</v>
      </c>
      <c r="Q927" s="1894"/>
      <c r="R927" s="75"/>
      <c r="S927" s="75"/>
    </row>
    <row r="928" spans="1:19" ht="22.8" x14ac:dyDescent="0.3">
      <c r="A928" s="1700" t="s">
        <v>7447</v>
      </c>
      <c r="B928" s="1956" t="s">
        <v>7448</v>
      </c>
      <c r="C928" s="1957" t="s">
        <v>19</v>
      </c>
      <c r="D928" s="1947">
        <v>15037255</v>
      </c>
      <c r="E928" s="36" t="s">
        <v>29</v>
      </c>
      <c r="F928" s="1700" t="s">
        <v>61</v>
      </c>
      <c r="G928" s="31" t="s">
        <v>262</v>
      </c>
      <c r="H928" s="1700" t="s">
        <v>4803</v>
      </c>
      <c r="I928" s="1956">
        <v>3116668145</v>
      </c>
      <c r="J928" s="38" t="s">
        <v>407</v>
      </c>
      <c r="K928" s="1888">
        <v>44467</v>
      </c>
      <c r="L928" s="1955">
        <v>44469</v>
      </c>
      <c r="M928" s="1955">
        <v>44515</v>
      </c>
      <c r="N928" s="354">
        <v>30</v>
      </c>
      <c r="O928" s="354" t="s">
        <v>25</v>
      </c>
      <c r="P928" s="31" t="s">
        <v>1368</v>
      </c>
      <c r="Q928" s="31"/>
      <c r="R928" s="31"/>
      <c r="S928" s="31"/>
    </row>
    <row r="929" spans="1:19" ht="22.8" x14ac:dyDescent="0.3">
      <c r="A929" s="1700"/>
      <c r="B929" s="1956"/>
      <c r="C929" s="1957"/>
      <c r="D929" s="1947"/>
      <c r="E929" s="36" t="s">
        <v>29</v>
      </c>
      <c r="F929" s="1700"/>
      <c r="G929" s="31" t="s">
        <v>262</v>
      </c>
      <c r="H929" s="1700"/>
      <c r="I929" s="1956"/>
      <c r="J929" s="38" t="s">
        <v>407</v>
      </c>
      <c r="K929" s="1888"/>
      <c r="L929" s="1955"/>
      <c r="M929" s="1955"/>
      <c r="N929" s="354">
        <v>30</v>
      </c>
      <c r="O929" s="354" t="s">
        <v>50</v>
      </c>
      <c r="P929" s="31" t="s">
        <v>278</v>
      </c>
      <c r="Q929" s="31"/>
      <c r="R929" s="31"/>
      <c r="S929" s="31"/>
    </row>
    <row r="930" spans="1:19" x14ac:dyDescent="0.3">
      <c r="A930" s="1700"/>
      <c r="B930" s="1956"/>
      <c r="C930" s="1957"/>
      <c r="D930" s="1947"/>
      <c r="E930" s="42" t="s">
        <v>29</v>
      </c>
      <c r="F930" s="1700"/>
      <c r="G930" s="31" t="s">
        <v>262</v>
      </c>
      <c r="H930" s="1700"/>
      <c r="I930" s="1956"/>
      <c r="J930" s="36" t="s">
        <v>407</v>
      </c>
      <c r="K930" s="1888"/>
      <c r="L930" s="1955"/>
      <c r="M930" s="1955"/>
      <c r="N930" s="354">
        <v>30</v>
      </c>
      <c r="O930" s="789" t="s">
        <v>48</v>
      </c>
      <c r="P930" s="5" t="s">
        <v>266</v>
      </c>
      <c r="Q930" s="31"/>
      <c r="R930" s="790"/>
      <c r="S930" s="31"/>
    </row>
    <row r="931" spans="1:19" ht="22.8" x14ac:dyDescent="0.3">
      <c r="A931" s="31" t="s">
        <v>7449</v>
      </c>
      <c r="B931" s="31" t="s">
        <v>7450</v>
      </c>
      <c r="C931" s="41" t="s">
        <v>19</v>
      </c>
      <c r="D931" s="46">
        <v>50884445</v>
      </c>
      <c r="E931" s="36" t="s">
        <v>29</v>
      </c>
      <c r="F931" s="36" t="s">
        <v>3132</v>
      </c>
      <c r="G931" s="31" t="s">
        <v>612</v>
      </c>
      <c r="H931" s="36" t="s">
        <v>7451</v>
      </c>
      <c r="I931" s="31">
        <v>3226196641</v>
      </c>
      <c r="J931" s="43" t="s">
        <v>407</v>
      </c>
      <c r="K931" s="33">
        <v>44483</v>
      </c>
      <c r="L931" s="785">
        <v>44484</v>
      </c>
      <c r="M931" s="785">
        <v>44514</v>
      </c>
      <c r="N931" s="354">
        <v>20</v>
      </c>
      <c r="O931" s="354" t="s">
        <v>25</v>
      </c>
      <c r="P931" s="31" t="s">
        <v>615</v>
      </c>
      <c r="Q931" s="31"/>
      <c r="R931" s="31"/>
      <c r="S931" s="31"/>
    </row>
    <row r="932" spans="1:19" ht="22.8" x14ac:dyDescent="0.3">
      <c r="A932" s="31" t="s">
        <v>7452</v>
      </c>
      <c r="B932" s="31" t="s">
        <v>7453</v>
      </c>
      <c r="C932" s="41" t="s">
        <v>19</v>
      </c>
      <c r="D932" s="46">
        <v>2817664</v>
      </c>
      <c r="E932" s="36" t="s">
        <v>29</v>
      </c>
      <c r="F932" s="36" t="s">
        <v>2694</v>
      </c>
      <c r="G932" s="31" t="s">
        <v>1193</v>
      </c>
      <c r="H932" s="36" t="s">
        <v>7454</v>
      </c>
      <c r="I932" s="31" t="s">
        <v>7455</v>
      </c>
      <c r="J932" s="43" t="s">
        <v>407</v>
      </c>
      <c r="K932" s="33">
        <v>44483</v>
      </c>
      <c r="L932" s="785">
        <v>44484</v>
      </c>
      <c r="M932" s="785">
        <v>44514</v>
      </c>
      <c r="N932" s="354">
        <v>15</v>
      </c>
      <c r="O932" s="354" t="s">
        <v>25</v>
      </c>
      <c r="P932" s="31" t="s">
        <v>4184</v>
      </c>
      <c r="Q932" s="31"/>
      <c r="R932" s="31"/>
      <c r="S932" s="31"/>
    </row>
    <row r="933" spans="1:19" ht="22.8" x14ac:dyDescent="0.3">
      <c r="A933" s="31" t="s">
        <v>7456</v>
      </c>
      <c r="B933" s="31" t="s">
        <v>7457</v>
      </c>
      <c r="C933" s="41" t="s">
        <v>19</v>
      </c>
      <c r="D933" s="46">
        <v>50995630</v>
      </c>
      <c r="E933" s="36" t="s">
        <v>29</v>
      </c>
      <c r="F933" s="36" t="s">
        <v>2694</v>
      </c>
      <c r="G933" s="31" t="s">
        <v>377</v>
      </c>
      <c r="H933" s="36" t="s">
        <v>7458</v>
      </c>
      <c r="I933" s="31">
        <v>3218969372</v>
      </c>
      <c r="J933" s="43" t="s">
        <v>407</v>
      </c>
      <c r="K933" s="33">
        <v>44484</v>
      </c>
      <c r="L933" s="785">
        <v>44485</v>
      </c>
      <c r="M933" s="785">
        <v>44515</v>
      </c>
      <c r="N933" s="354">
        <v>20</v>
      </c>
      <c r="O933" s="354" t="s">
        <v>25</v>
      </c>
      <c r="P933" s="31" t="s">
        <v>435</v>
      </c>
      <c r="Q933" s="31"/>
      <c r="R933" s="31"/>
      <c r="S933" s="31"/>
    </row>
    <row r="934" spans="1:19" ht="22.8" x14ac:dyDescent="0.3">
      <c r="A934" s="35" t="s">
        <v>7459</v>
      </c>
      <c r="B934" s="40" t="s">
        <v>7460</v>
      </c>
      <c r="C934" s="41" t="s">
        <v>19</v>
      </c>
      <c r="D934" s="659">
        <v>50934762</v>
      </c>
      <c r="E934" s="37" t="s">
        <v>29</v>
      </c>
      <c r="F934" s="31"/>
      <c r="G934" s="31" t="s">
        <v>233</v>
      </c>
      <c r="H934" s="31" t="s">
        <v>7461</v>
      </c>
      <c r="I934" s="31">
        <v>3225968927</v>
      </c>
      <c r="J934" s="38" t="s">
        <v>407</v>
      </c>
      <c r="K934" s="33">
        <v>44484</v>
      </c>
      <c r="L934" s="785">
        <v>44485</v>
      </c>
      <c r="M934" s="785">
        <v>44530</v>
      </c>
      <c r="N934" s="354">
        <v>30</v>
      </c>
      <c r="O934" s="354" t="s">
        <v>25</v>
      </c>
      <c r="P934" s="31" t="s">
        <v>493</v>
      </c>
      <c r="Q934" s="31" t="s">
        <v>7462</v>
      </c>
      <c r="R934" s="31"/>
      <c r="S934" s="31"/>
    </row>
    <row r="935" spans="1:19" ht="22.8" x14ac:dyDescent="0.3">
      <c r="A935" s="31" t="s">
        <v>7463</v>
      </c>
      <c r="B935" s="31" t="s">
        <v>7464</v>
      </c>
      <c r="C935" s="41" t="s">
        <v>19</v>
      </c>
      <c r="D935" s="46">
        <v>11085474</v>
      </c>
      <c r="E935" s="36" t="s">
        <v>29</v>
      </c>
      <c r="F935" s="31"/>
      <c r="G935" s="31" t="s">
        <v>603</v>
      </c>
      <c r="H935" s="31" t="s">
        <v>7465</v>
      </c>
      <c r="I935" s="31">
        <v>3104714253</v>
      </c>
      <c r="J935" s="43" t="s">
        <v>407</v>
      </c>
      <c r="K935" s="33">
        <v>44490</v>
      </c>
      <c r="L935" s="785">
        <v>44491</v>
      </c>
      <c r="M935" s="785">
        <v>44521</v>
      </c>
      <c r="N935" s="354">
        <v>12</v>
      </c>
      <c r="O935" s="354" t="s">
        <v>25</v>
      </c>
      <c r="P935" s="31" t="s">
        <v>466</v>
      </c>
      <c r="Q935" s="31"/>
      <c r="R935" s="31"/>
      <c r="S935" s="31"/>
    </row>
    <row r="936" spans="1:19" x14ac:dyDescent="0.3">
      <c r="A936" s="1700" t="s">
        <v>7466</v>
      </c>
      <c r="B936" s="1700" t="s">
        <v>7467</v>
      </c>
      <c r="C936" s="1939" t="s">
        <v>19</v>
      </c>
      <c r="D936" s="1903">
        <v>50936891</v>
      </c>
      <c r="E936" s="36" t="s">
        <v>29</v>
      </c>
      <c r="F936" s="1700" t="s">
        <v>7468</v>
      </c>
      <c r="G936" s="31" t="s">
        <v>55</v>
      </c>
      <c r="H936" s="1700" t="s">
        <v>7469</v>
      </c>
      <c r="I936" s="1700" t="s">
        <v>7470</v>
      </c>
      <c r="J936" s="43" t="s">
        <v>407</v>
      </c>
      <c r="K936" s="1888">
        <v>44494</v>
      </c>
      <c r="L936" s="1955">
        <v>44495</v>
      </c>
      <c r="M936" s="1955">
        <v>44525</v>
      </c>
      <c r="N936" s="354">
        <v>10</v>
      </c>
      <c r="O936" s="354" t="s">
        <v>25</v>
      </c>
      <c r="P936" s="31" t="s">
        <v>78</v>
      </c>
      <c r="Q936" s="31"/>
      <c r="R936" s="31"/>
      <c r="S936" s="31"/>
    </row>
    <row r="937" spans="1:19" ht="22.8" x14ac:dyDescent="0.3">
      <c r="A937" s="1700"/>
      <c r="B937" s="1700"/>
      <c r="C937" s="1939"/>
      <c r="D937" s="1903"/>
      <c r="E937" s="36" t="s">
        <v>29</v>
      </c>
      <c r="F937" s="1700"/>
      <c r="G937" s="31" t="s">
        <v>55</v>
      </c>
      <c r="H937" s="1700"/>
      <c r="I937" s="1700"/>
      <c r="J937" s="43" t="s">
        <v>407</v>
      </c>
      <c r="K937" s="1888"/>
      <c r="L937" s="1955"/>
      <c r="M937" s="1955"/>
      <c r="N937" s="354">
        <v>10</v>
      </c>
      <c r="O937" s="354" t="s">
        <v>48</v>
      </c>
      <c r="P937" s="31" t="s">
        <v>322</v>
      </c>
      <c r="Q937" s="31"/>
      <c r="R937" s="31"/>
      <c r="S937" s="31"/>
    </row>
    <row r="938" spans="1:19" ht="22.8" x14ac:dyDescent="0.3">
      <c r="A938" s="31" t="s">
        <v>7471</v>
      </c>
      <c r="B938" s="31" t="s">
        <v>7472</v>
      </c>
      <c r="C938" s="41" t="s">
        <v>19</v>
      </c>
      <c r="D938" s="46">
        <v>25890619</v>
      </c>
      <c r="E938" s="36" t="s">
        <v>29</v>
      </c>
      <c r="F938" s="36" t="s">
        <v>546</v>
      </c>
      <c r="G938" s="31" t="s">
        <v>31</v>
      </c>
      <c r="H938" s="36" t="s">
        <v>7473</v>
      </c>
      <c r="I938" s="31">
        <v>3216973840</v>
      </c>
      <c r="J938" s="38" t="s">
        <v>407</v>
      </c>
      <c r="K938" s="33">
        <v>44504</v>
      </c>
      <c r="L938" s="785">
        <v>44504</v>
      </c>
      <c r="M938" s="785">
        <v>44530</v>
      </c>
      <c r="N938" s="354">
        <v>10</v>
      </c>
      <c r="O938" s="354" t="s">
        <v>25</v>
      </c>
      <c r="P938" s="31" t="s">
        <v>32</v>
      </c>
      <c r="Q938" s="31"/>
      <c r="R938" s="31"/>
      <c r="S938" s="31"/>
    </row>
    <row r="939" spans="1:19" ht="39.6" x14ac:dyDescent="0.3">
      <c r="A939" s="648" t="s">
        <v>7474</v>
      </c>
      <c r="B939" s="649" t="s">
        <v>7475</v>
      </c>
      <c r="C939" s="31" t="s">
        <v>19</v>
      </c>
      <c r="D939" s="46">
        <v>26102033</v>
      </c>
      <c r="E939" s="282" t="s">
        <v>29</v>
      </c>
      <c r="F939" s="282" t="s">
        <v>546</v>
      </c>
      <c r="G939" s="282" t="s">
        <v>31</v>
      </c>
      <c r="H939" s="282" t="s">
        <v>7476</v>
      </c>
      <c r="I939" s="282" t="s">
        <v>7477</v>
      </c>
      <c r="J939" s="285" t="s">
        <v>407</v>
      </c>
      <c r="K939" s="285">
        <v>44508</v>
      </c>
      <c r="L939" s="791">
        <v>44509</v>
      </c>
      <c r="M939" s="791">
        <v>44538</v>
      </c>
      <c r="N939" s="792">
        <v>20</v>
      </c>
      <c r="O939" s="792" t="s">
        <v>25</v>
      </c>
      <c r="P939" s="282" t="s">
        <v>32</v>
      </c>
      <c r="Q939" s="282"/>
      <c r="R939" s="282"/>
      <c r="S939" s="282"/>
    </row>
    <row r="940" spans="1:19" ht="22.8" x14ac:dyDescent="0.3">
      <c r="A940" s="1935" t="s">
        <v>7478</v>
      </c>
      <c r="B940" s="1895" t="s">
        <v>7479</v>
      </c>
      <c r="C940" s="1941" t="s">
        <v>19</v>
      </c>
      <c r="D940" s="1927">
        <v>26214234</v>
      </c>
      <c r="E940" s="771" t="s">
        <v>686</v>
      </c>
      <c r="F940" s="1896" t="s">
        <v>261</v>
      </c>
      <c r="G940" s="75" t="s">
        <v>38</v>
      </c>
      <c r="H940" s="1896" t="s">
        <v>7480</v>
      </c>
      <c r="I940" s="1894">
        <v>3205699559</v>
      </c>
      <c r="J940" s="773" t="s">
        <v>1859</v>
      </c>
      <c r="K940" s="762"/>
      <c r="L940" s="403"/>
      <c r="M940" s="403">
        <v>44530</v>
      </c>
      <c r="N940" s="75">
        <v>40</v>
      </c>
      <c r="O940" s="75" t="s">
        <v>25</v>
      </c>
      <c r="P940" s="75" t="s">
        <v>4220</v>
      </c>
      <c r="Q940" s="1894" t="s">
        <v>7481</v>
      </c>
      <c r="R940" s="75"/>
      <c r="S940" s="75"/>
    </row>
    <row r="941" spans="1:19" x14ac:dyDescent="0.3">
      <c r="A941" s="1935"/>
      <c r="B941" s="1895"/>
      <c r="C941" s="1941"/>
      <c r="D941" s="1927"/>
      <c r="E941" s="771" t="s">
        <v>686</v>
      </c>
      <c r="F941" s="1896"/>
      <c r="G941" s="75" t="s">
        <v>38</v>
      </c>
      <c r="H941" s="1896"/>
      <c r="I941" s="1894"/>
      <c r="J941" s="773" t="s">
        <v>1859</v>
      </c>
      <c r="K941" s="762"/>
      <c r="L941" s="403"/>
      <c r="M941" s="403">
        <v>44530</v>
      </c>
      <c r="N941" s="75">
        <v>20</v>
      </c>
      <c r="O941" s="75" t="s">
        <v>50</v>
      </c>
      <c r="P941" s="75" t="s">
        <v>232</v>
      </c>
      <c r="Q941" s="1894"/>
      <c r="R941" s="75"/>
      <c r="S941" s="75"/>
    </row>
    <row r="942" spans="1:19" ht="34.200000000000003" x14ac:dyDescent="0.3">
      <c r="A942" s="75" t="s">
        <v>7482</v>
      </c>
      <c r="B942" s="75" t="s">
        <v>7483</v>
      </c>
      <c r="C942" s="772" t="s">
        <v>19</v>
      </c>
      <c r="D942" s="679">
        <v>34956557</v>
      </c>
      <c r="E942" s="771" t="s">
        <v>686</v>
      </c>
      <c r="F942" s="773" t="s">
        <v>61</v>
      </c>
      <c r="G942" s="75" t="s">
        <v>38</v>
      </c>
      <c r="H942" s="773" t="s">
        <v>7484</v>
      </c>
      <c r="I942" s="75" t="s">
        <v>7485</v>
      </c>
      <c r="J942" s="773" t="s">
        <v>690</v>
      </c>
      <c r="K942" s="762"/>
      <c r="L942" s="403"/>
      <c r="M942" s="403">
        <v>44530</v>
      </c>
      <c r="N942" s="75">
        <v>12</v>
      </c>
      <c r="O942" s="75" t="s">
        <v>25</v>
      </c>
      <c r="P942" s="75" t="s">
        <v>1639</v>
      </c>
      <c r="Q942" s="75" t="s">
        <v>7486</v>
      </c>
      <c r="R942" s="75"/>
      <c r="S942" s="75"/>
    </row>
    <row r="943" spans="1:19" ht="22.8" x14ac:dyDescent="0.3">
      <c r="A943" s="1894" t="s">
        <v>7487</v>
      </c>
      <c r="B943" s="1894" t="s">
        <v>7488</v>
      </c>
      <c r="C943" s="1941" t="s">
        <v>19</v>
      </c>
      <c r="D943" s="1927">
        <v>25765090</v>
      </c>
      <c r="E943" s="771" t="s">
        <v>686</v>
      </c>
      <c r="F943" s="1896" t="s">
        <v>965</v>
      </c>
      <c r="G943" s="75" t="s">
        <v>55</v>
      </c>
      <c r="H943" s="1896" t="s">
        <v>7489</v>
      </c>
      <c r="I943" s="1894">
        <v>3321533815</v>
      </c>
      <c r="J943" s="773" t="s">
        <v>690</v>
      </c>
      <c r="K943" s="762"/>
      <c r="L943" s="403"/>
      <c r="M943" s="403">
        <v>44530</v>
      </c>
      <c r="N943" s="75">
        <v>6</v>
      </c>
      <c r="O943" s="75" t="s">
        <v>25</v>
      </c>
      <c r="P943" s="75" t="s">
        <v>287</v>
      </c>
      <c r="Q943" s="1954" t="s">
        <v>7490</v>
      </c>
      <c r="R943" s="75"/>
      <c r="S943" s="75"/>
    </row>
    <row r="944" spans="1:19" ht="22.8" x14ac:dyDescent="0.3">
      <c r="A944" s="1894"/>
      <c r="B944" s="1894"/>
      <c r="C944" s="1941"/>
      <c r="D944" s="1927"/>
      <c r="E944" s="771" t="s">
        <v>686</v>
      </c>
      <c r="F944" s="1896"/>
      <c r="G944" s="75" t="s">
        <v>55</v>
      </c>
      <c r="H944" s="1896"/>
      <c r="I944" s="1894"/>
      <c r="J944" s="773" t="s">
        <v>690</v>
      </c>
      <c r="K944" s="762"/>
      <c r="L944" s="403"/>
      <c r="M944" s="403">
        <v>44530</v>
      </c>
      <c r="N944" s="75">
        <v>6</v>
      </c>
      <c r="O944" s="75" t="s">
        <v>48</v>
      </c>
      <c r="P944" s="75" t="s">
        <v>322</v>
      </c>
      <c r="Q944" s="1954"/>
      <c r="R944" s="75"/>
      <c r="S944" s="75"/>
    </row>
    <row r="945" spans="1:19" x14ac:dyDescent="0.3">
      <c r="A945" s="1894" t="s">
        <v>7491</v>
      </c>
      <c r="B945" s="1894" t="s">
        <v>7492</v>
      </c>
      <c r="C945" s="1941" t="s">
        <v>19</v>
      </c>
      <c r="D945" s="1927">
        <v>6872355</v>
      </c>
      <c r="E945" s="771" t="s">
        <v>686</v>
      </c>
      <c r="F945" s="1896" t="s">
        <v>261</v>
      </c>
      <c r="G945" s="75" t="s">
        <v>55</v>
      </c>
      <c r="H945" s="1896" t="s">
        <v>7493</v>
      </c>
      <c r="I945" s="1894">
        <v>3014663415</v>
      </c>
      <c r="J945" s="773" t="s">
        <v>690</v>
      </c>
      <c r="K945" s="762"/>
      <c r="L945" s="403"/>
      <c r="M945" s="403">
        <v>44530</v>
      </c>
      <c r="N945" s="75">
        <v>4</v>
      </c>
      <c r="O945" s="75" t="s">
        <v>25</v>
      </c>
      <c r="P945" s="75" t="s">
        <v>4235</v>
      </c>
      <c r="Q945" s="1894" t="s">
        <v>7494</v>
      </c>
      <c r="R945" s="75"/>
      <c r="S945" s="75"/>
    </row>
    <row r="946" spans="1:19" x14ac:dyDescent="0.3">
      <c r="A946" s="1894"/>
      <c r="B946" s="1894"/>
      <c r="C946" s="1941"/>
      <c r="D946" s="1927"/>
      <c r="E946" s="771" t="s">
        <v>686</v>
      </c>
      <c r="F946" s="1896"/>
      <c r="G946" s="75" t="s">
        <v>55</v>
      </c>
      <c r="H946" s="1896"/>
      <c r="I946" s="1894"/>
      <c r="J946" s="773" t="s">
        <v>690</v>
      </c>
      <c r="K946" s="762"/>
      <c r="L946" s="403"/>
      <c r="M946" s="403">
        <v>44530</v>
      </c>
      <c r="N946" s="75">
        <v>4</v>
      </c>
      <c r="O946" s="75" t="s">
        <v>50</v>
      </c>
      <c r="P946" s="75" t="s">
        <v>79</v>
      </c>
      <c r="Q946" s="1894"/>
      <c r="R946" s="75"/>
      <c r="S946" s="75"/>
    </row>
    <row r="947" spans="1:19" ht="22.8" x14ac:dyDescent="0.3">
      <c r="A947" s="1894"/>
      <c r="B947" s="1894"/>
      <c r="C947" s="1941"/>
      <c r="D947" s="1927"/>
      <c r="E947" s="771" t="s">
        <v>686</v>
      </c>
      <c r="F947" s="1896"/>
      <c r="G947" s="75" t="s">
        <v>55</v>
      </c>
      <c r="H947" s="1896"/>
      <c r="I947" s="1894"/>
      <c r="J947" s="773" t="s">
        <v>690</v>
      </c>
      <c r="K947" s="762"/>
      <c r="L947" s="403"/>
      <c r="M947" s="403">
        <v>44530</v>
      </c>
      <c r="N947" s="75">
        <v>4</v>
      </c>
      <c r="O947" s="75" t="s">
        <v>48</v>
      </c>
      <c r="P947" s="75" t="s">
        <v>322</v>
      </c>
      <c r="Q947" s="1894"/>
      <c r="R947" s="75"/>
      <c r="S947" s="75"/>
    </row>
    <row r="948" spans="1:19" ht="34.200000000000003" x14ac:dyDescent="0.3">
      <c r="A948" s="75" t="s">
        <v>7495</v>
      </c>
      <c r="B948" s="75" t="s">
        <v>7496</v>
      </c>
      <c r="C948" s="772" t="s">
        <v>19</v>
      </c>
      <c r="D948" s="679">
        <v>22155545</v>
      </c>
      <c r="E948" s="771" t="s">
        <v>686</v>
      </c>
      <c r="F948" s="75" t="s">
        <v>1715</v>
      </c>
      <c r="G948" s="75" t="s">
        <v>55</v>
      </c>
      <c r="H948" s="75" t="s">
        <v>7497</v>
      </c>
      <c r="I948" s="75" t="s">
        <v>7498</v>
      </c>
      <c r="J948" s="773" t="s">
        <v>690</v>
      </c>
      <c r="K948" s="762"/>
      <c r="L948" s="403"/>
      <c r="M948" s="403">
        <v>44530</v>
      </c>
      <c r="N948" s="75">
        <v>12</v>
      </c>
      <c r="O948" s="75" t="s">
        <v>25</v>
      </c>
      <c r="P948" s="75" t="s">
        <v>150</v>
      </c>
      <c r="Q948" s="764" t="s">
        <v>7499</v>
      </c>
      <c r="R948" s="793"/>
      <c r="S948" s="75"/>
    </row>
    <row r="949" spans="1:19" x14ac:dyDescent="0.3">
      <c r="A949" s="1894" t="s">
        <v>7500</v>
      </c>
      <c r="B949" s="1894" t="s">
        <v>7501</v>
      </c>
      <c r="C949" s="1941" t="s">
        <v>19</v>
      </c>
      <c r="D949" s="1927">
        <v>3992285</v>
      </c>
      <c r="E949" s="771" t="s">
        <v>686</v>
      </c>
      <c r="F949" s="1896" t="s">
        <v>7502</v>
      </c>
      <c r="G949" s="75" t="s">
        <v>55</v>
      </c>
      <c r="H949" s="1896" t="s">
        <v>7503</v>
      </c>
      <c r="I949" s="1894">
        <v>3165212986</v>
      </c>
      <c r="J949" s="773" t="s">
        <v>690</v>
      </c>
      <c r="K949" s="762"/>
      <c r="L949" s="403"/>
      <c r="M949" s="403">
        <v>44530</v>
      </c>
      <c r="N949" s="75">
        <v>6</v>
      </c>
      <c r="O949" s="75" t="s">
        <v>25</v>
      </c>
      <c r="P949" s="75" t="s">
        <v>150</v>
      </c>
      <c r="Q949" s="1894" t="s">
        <v>7504</v>
      </c>
      <c r="R949" s="75"/>
      <c r="S949" s="75"/>
    </row>
    <row r="950" spans="1:19" ht="22.8" x14ac:dyDescent="0.3">
      <c r="A950" s="1894"/>
      <c r="B950" s="1894"/>
      <c r="C950" s="1941"/>
      <c r="D950" s="1927"/>
      <c r="E950" s="771" t="s">
        <v>686</v>
      </c>
      <c r="F950" s="1896"/>
      <c r="G950" s="75" t="s">
        <v>55</v>
      </c>
      <c r="H950" s="1896"/>
      <c r="I950" s="1894"/>
      <c r="J950" s="773" t="s">
        <v>690</v>
      </c>
      <c r="K950" s="762"/>
      <c r="L950" s="403"/>
      <c r="M950" s="403">
        <v>44530</v>
      </c>
      <c r="N950" s="75">
        <v>6</v>
      </c>
      <c r="O950" s="75" t="s">
        <v>48</v>
      </c>
      <c r="P950" s="75" t="s">
        <v>98</v>
      </c>
      <c r="Q950" s="1894"/>
      <c r="R950" s="75"/>
      <c r="S950" s="75"/>
    </row>
    <row r="951" spans="1:19" x14ac:dyDescent="0.3">
      <c r="A951" s="1894" t="s">
        <v>7505</v>
      </c>
      <c r="B951" s="1894" t="s">
        <v>7506</v>
      </c>
      <c r="C951" s="1941" t="s">
        <v>19</v>
      </c>
      <c r="D951" s="1927">
        <v>2927516</v>
      </c>
      <c r="E951" s="771" t="s">
        <v>686</v>
      </c>
      <c r="F951" s="1896" t="s">
        <v>330</v>
      </c>
      <c r="G951" s="75" t="s">
        <v>55</v>
      </c>
      <c r="H951" s="1896" t="s">
        <v>7507</v>
      </c>
      <c r="I951" s="1894" t="s">
        <v>7508</v>
      </c>
      <c r="J951" s="773" t="s">
        <v>690</v>
      </c>
      <c r="K951" s="762">
        <v>62711874</v>
      </c>
      <c r="L951" s="403">
        <v>44470</v>
      </c>
      <c r="M951" s="403">
        <v>44650</v>
      </c>
      <c r="N951" s="75">
        <v>8</v>
      </c>
      <c r="O951" s="75" t="s">
        <v>25</v>
      </c>
      <c r="P951" s="75" t="s">
        <v>78</v>
      </c>
      <c r="Q951" s="1894" t="s">
        <v>7504</v>
      </c>
      <c r="R951" s="75"/>
      <c r="S951" s="75"/>
    </row>
    <row r="952" spans="1:19" x14ac:dyDescent="0.3">
      <c r="A952" s="1894"/>
      <c r="B952" s="1894"/>
      <c r="C952" s="1941"/>
      <c r="D952" s="1927"/>
      <c r="E952" s="771" t="s">
        <v>686</v>
      </c>
      <c r="F952" s="1896"/>
      <c r="G952" s="75" t="s">
        <v>55</v>
      </c>
      <c r="H952" s="1896"/>
      <c r="I952" s="1894"/>
      <c r="J952" s="773" t="s">
        <v>690</v>
      </c>
      <c r="K952" s="762">
        <v>62711874</v>
      </c>
      <c r="L952" s="403">
        <v>44470</v>
      </c>
      <c r="M952" s="403">
        <v>44650</v>
      </c>
      <c r="N952" s="75">
        <v>4</v>
      </c>
      <c r="O952" s="75" t="s">
        <v>50</v>
      </c>
      <c r="P952" s="75" t="s">
        <v>79</v>
      </c>
      <c r="Q952" s="1894"/>
      <c r="R952" s="75"/>
      <c r="S952" s="75"/>
    </row>
    <row r="953" spans="1:19" x14ac:dyDescent="0.3">
      <c r="A953" s="1894" t="s">
        <v>7509</v>
      </c>
      <c r="B953" s="1894" t="s">
        <v>7510</v>
      </c>
      <c r="C953" s="1941" t="s">
        <v>19</v>
      </c>
      <c r="D953" s="1927">
        <v>6862802</v>
      </c>
      <c r="E953" s="771" t="s">
        <v>686</v>
      </c>
      <c r="F953" s="1896" t="s">
        <v>330</v>
      </c>
      <c r="G953" s="75" t="s">
        <v>55</v>
      </c>
      <c r="H953" s="1896" t="s">
        <v>7511</v>
      </c>
      <c r="I953" s="1894">
        <v>3215520510</v>
      </c>
      <c r="J953" s="773" t="s">
        <v>690</v>
      </c>
      <c r="K953" s="762"/>
      <c r="L953" s="403"/>
      <c r="M953" s="403">
        <v>44530</v>
      </c>
      <c r="N953" s="75">
        <v>6</v>
      </c>
      <c r="O953" s="75" t="s">
        <v>25</v>
      </c>
      <c r="P953" s="75" t="s">
        <v>240</v>
      </c>
      <c r="Q953" s="1894" t="s">
        <v>7504</v>
      </c>
      <c r="R953" s="75"/>
      <c r="S953" s="75"/>
    </row>
    <row r="954" spans="1:19" x14ac:dyDescent="0.3">
      <c r="A954" s="1894"/>
      <c r="B954" s="1894"/>
      <c r="C954" s="1941"/>
      <c r="D954" s="1927"/>
      <c r="E954" s="771" t="s">
        <v>686</v>
      </c>
      <c r="F954" s="1896"/>
      <c r="G954" s="75" t="s">
        <v>55</v>
      </c>
      <c r="H954" s="1896"/>
      <c r="I954" s="1894"/>
      <c r="J954" s="773" t="s">
        <v>690</v>
      </c>
      <c r="K954" s="762"/>
      <c r="L954" s="403"/>
      <c r="M954" s="403">
        <v>44530</v>
      </c>
      <c r="N954" s="75">
        <v>6</v>
      </c>
      <c r="O954" s="75" t="s">
        <v>50</v>
      </c>
      <c r="P954" s="75" t="s">
        <v>57</v>
      </c>
      <c r="Q954" s="1894"/>
      <c r="R954" s="75"/>
      <c r="S954" s="75"/>
    </row>
    <row r="955" spans="1:19" x14ac:dyDescent="0.3">
      <c r="A955" s="1894"/>
      <c r="B955" s="1894"/>
      <c r="C955" s="1941"/>
      <c r="D955" s="1927"/>
      <c r="E955" s="771" t="s">
        <v>686</v>
      </c>
      <c r="F955" s="1896"/>
      <c r="G955" s="75" t="s">
        <v>55</v>
      </c>
      <c r="H955" s="1896"/>
      <c r="I955" s="1894"/>
      <c r="J955" s="773" t="s">
        <v>690</v>
      </c>
      <c r="K955" s="762"/>
      <c r="L955" s="403"/>
      <c r="M955" s="403">
        <v>44530</v>
      </c>
      <c r="N955" s="75">
        <v>1</v>
      </c>
      <c r="O955" s="75" t="s">
        <v>145</v>
      </c>
      <c r="P955" s="75" t="s">
        <v>146</v>
      </c>
      <c r="Q955" s="1894"/>
      <c r="R955" s="75"/>
      <c r="S955" s="75"/>
    </row>
    <row r="956" spans="1:19" x14ac:dyDescent="0.3">
      <c r="A956" s="1894" t="s">
        <v>7512</v>
      </c>
      <c r="B956" s="1894" t="s">
        <v>7513</v>
      </c>
      <c r="C956" s="1941" t="s">
        <v>201</v>
      </c>
      <c r="D956" s="1927">
        <v>1074013501</v>
      </c>
      <c r="E956" s="771" t="s">
        <v>686</v>
      </c>
      <c r="F956" s="1896" t="s">
        <v>30</v>
      </c>
      <c r="G956" s="75" t="s">
        <v>55</v>
      </c>
      <c r="H956" s="1896" t="s">
        <v>7514</v>
      </c>
      <c r="I956" s="1894" t="s">
        <v>7515</v>
      </c>
      <c r="J956" s="773" t="s">
        <v>690</v>
      </c>
      <c r="K956" s="762"/>
      <c r="L956" s="403"/>
      <c r="M956" s="403">
        <v>44530</v>
      </c>
      <c r="N956" s="75">
        <v>4</v>
      </c>
      <c r="O956" s="75" t="s">
        <v>50</v>
      </c>
      <c r="P956" s="75" t="s">
        <v>79</v>
      </c>
      <c r="Q956" s="1894" t="s">
        <v>7516</v>
      </c>
      <c r="R956" s="75"/>
      <c r="S956" s="75"/>
    </row>
    <row r="957" spans="1:19" x14ac:dyDescent="0.3">
      <c r="A957" s="1894"/>
      <c r="B957" s="1894"/>
      <c r="C957" s="1941"/>
      <c r="D957" s="1927"/>
      <c r="E957" s="771" t="s">
        <v>686</v>
      </c>
      <c r="F957" s="1896"/>
      <c r="G957" s="75" t="s">
        <v>55</v>
      </c>
      <c r="H957" s="1896"/>
      <c r="I957" s="1894"/>
      <c r="J957" s="773" t="s">
        <v>690</v>
      </c>
      <c r="K957" s="762"/>
      <c r="L957" s="403"/>
      <c r="M957" s="403">
        <v>44530</v>
      </c>
      <c r="N957" s="75">
        <v>4</v>
      </c>
      <c r="O957" s="75" t="s">
        <v>25</v>
      </c>
      <c r="P957" s="75" t="s">
        <v>4235</v>
      </c>
      <c r="Q957" s="1894"/>
      <c r="R957" s="75"/>
      <c r="S957" s="75"/>
    </row>
    <row r="958" spans="1:19" ht="22.8" x14ac:dyDescent="0.3">
      <c r="A958" s="1894"/>
      <c r="B958" s="1894"/>
      <c r="C958" s="1941"/>
      <c r="D958" s="1927"/>
      <c r="E958" s="771" t="s">
        <v>686</v>
      </c>
      <c r="F958" s="1896"/>
      <c r="G958" s="75" t="s">
        <v>55</v>
      </c>
      <c r="H958" s="1896"/>
      <c r="I958" s="1894"/>
      <c r="J958" s="773" t="s">
        <v>690</v>
      </c>
      <c r="K958" s="762"/>
      <c r="L958" s="403"/>
      <c r="M958" s="403">
        <v>44530</v>
      </c>
      <c r="N958" s="75">
        <v>4</v>
      </c>
      <c r="O958" s="75" t="s">
        <v>48</v>
      </c>
      <c r="P958" s="75" t="s">
        <v>322</v>
      </c>
      <c r="Q958" s="1894"/>
      <c r="R958" s="75"/>
      <c r="S958" s="75"/>
    </row>
    <row r="959" spans="1:19" ht="22.8" x14ac:dyDescent="0.3">
      <c r="A959" s="763" t="s">
        <v>7517</v>
      </c>
      <c r="B959" s="764" t="s">
        <v>7518</v>
      </c>
      <c r="C959" s="772" t="s">
        <v>19</v>
      </c>
      <c r="D959" s="679">
        <v>25764148</v>
      </c>
      <c r="E959" s="771" t="s">
        <v>686</v>
      </c>
      <c r="F959" s="773" t="s">
        <v>7519</v>
      </c>
      <c r="G959" s="75" t="s">
        <v>55</v>
      </c>
      <c r="H959" s="773" t="s">
        <v>7520</v>
      </c>
      <c r="I959" s="75">
        <v>3137276815</v>
      </c>
      <c r="J959" s="773" t="s">
        <v>690</v>
      </c>
      <c r="K959" s="762"/>
      <c r="L959" s="403"/>
      <c r="M959" s="403">
        <v>44530</v>
      </c>
      <c r="N959" s="75">
        <v>12</v>
      </c>
      <c r="O959" s="75" t="s">
        <v>25</v>
      </c>
      <c r="P959" s="75" t="s">
        <v>4235</v>
      </c>
      <c r="Q959" s="764" t="s">
        <v>7499</v>
      </c>
      <c r="R959" s="75"/>
      <c r="S959" s="75"/>
    </row>
    <row r="960" spans="1:19" ht="22.8" x14ac:dyDescent="0.3">
      <c r="A960" s="1894" t="s">
        <v>7521</v>
      </c>
      <c r="B960" s="1894" t="s">
        <v>7522</v>
      </c>
      <c r="C960" s="1941" t="s">
        <v>19</v>
      </c>
      <c r="D960" s="1927">
        <v>50914138</v>
      </c>
      <c r="E960" s="771" t="s">
        <v>686</v>
      </c>
      <c r="F960" s="1896" t="s">
        <v>61</v>
      </c>
      <c r="G960" s="75" t="s">
        <v>55</v>
      </c>
      <c r="H960" s="1896" t="s">
        <v>7523</v>
      </c>
      <c r="I960" s="1894">
        <v>3104052302</v>
      </c>
      <c r="J960" s="773" t="s">
        <v>690</v>
      </c>
      <c r="K960" s="762">
        <v>62710449</v>
      </c>
      <c r="L960" s="403">
        <v>44470</v>
      </c>
      <c r="M960" s="403">
        <v>44650</v>
      </c>
      <c r="N960" s="75">
        <v>6</v>
      </c>
      <c r="O960" s="75" t="s">
        <v>48</v>
      </c>
      <c r="P960" s="75" t="s">
        <v>322</v>
      </c>
      <c r="Q960" s="1894" t="s">
        <v>7499</v>
      </c>
      <c r="R960" s="75"/>
      <c r="S960" s="75"/>
    </row>
    <row r="961" spans="1:19" x14ac:dyDescent="0.3">
      <c r="A961" s="1894"/>
      <c r="B961" s="1894"/>
      <c r="C961" s="1941"/>
      <c r="D961" s="1927"/>
      <c r="E961" s="771" t="s">
        <v>686</v>
      </c>
      <c r="F961" s="1896"/>
      <c r="G961" s="75" t="s">
        <v>55</v>
      </c>
      <c r="H961" s="1896"/>
      <c r="I961" s="1894"/>
      <c r="J961" s="773" t="s">
        <v>690</v>
      </c>
      <c r="K961" s="762">
        <v>62710449</v>
      </c>
      <c r="L961" s="403">
        <v>44470</v>
      </c>
      <c r="M961" s="403">
        <v>44650</v>
      </c>
      <c r="N961" s="75">
        <v>6</v>
      </c>
      <c r="O961" s="75" t="s">
        <v>25</v>
      </c>
      <c r="P961" s="75" t="s">
        <v>4235</v>
      </c>
      <c r="Q961" s="1894"/>
      <c r="R961" s="75"/>
      <c r="S961" s="75"/>
    </row>
    <row r="962" spans="1:19" ht="24" x14ac:dyDescent="0.3">
      <c r="A962" s="794" t="s">
        <v>259</v>
      </c>
      <c r="B962" s="795" t="s">
        <v>7524</v>
      </c>
      <c r="C962" s="772" t="s">
        <v>19</v>
      </c>
      <c r="D962" s="754">
        <v>6893731</v>
      </c>
      <c r="E962" s="771" t="s">
        <v>686</v>
      </c>
      <c r="F962" s="773" t="s">
        <v>1189</v>
      </c>
      <c r="G962" s="75" t="s">
        <v>55</v>
      </c>
      <c r="H962" s="773" t="s">
        <v>7525</v>
      </c>
      <c r="I962" s="75" t="s">
        <v>7526</v>
      </c>
      <c r="J962" s="773" t="s">
        <v>690</v>
      </c>
      <c r="K962" s="762">
        <v>62796803</v>
      </c>
      <c r="L962" s="403">
        <v>44470</v>
      </c>
      <c r="M962" s="403">
        <v>44650</v>
      </c>
      <c r="N962" s="75">
        <v>12</v>
      </c>
      <c r="O962" s="75" t="s">
        <v>25</v>
      </c>
      <c r="P962" s="75" t="s">
        <v>3966</v>
      </c>
      <c r="Q962" s="764" t="s">
        <v>7499</v>
      </c>
      <c r="R962" s="75"/>
      <c r="S962" s="75"/>
    </row>
    <row r="963" spans="1:19" ht="22.8" x14ac:dyDescent="0.3">
      <c r="A963" s="763" t="s">
        <v>7527</v>
      </c>
      <c r="B963" s="764" t="s">
        <v>7528</v>
      </c>
      <c r="C963" s="772" t="s">
        <v>135</v>
      </c>
      <c r="D963" s="679">
        <v>1062964633</v>
      </c>
      <c r="E963" s="771" t="s">
        <v>686</v>
      </c>
      <c r="F963" s="773" t="s">
        <v>987</v>
      </c>
      <c r="G963" s="75" t="s">
        <v>55</v>
      </c>
      <c r="H963" s="773"/>
      <c r="I963" s="75" t="s">
        <v>7529</v>
      </c>
      <c r="J963" s="773" t="s">
        <v>690</v>
      </c>
      <c r="K963" s="762">
        <v>62709491</v>
      </c>
      <c r="L963" s="403">
        <v>44470</v>
      </c>
      <c r="M963" s="403">
        <v>44650</v>
      </c>
      <c r="N963" s="75">
        <v>8</v>
      </c>
      <c r="O963" s="75" t="s">
        <v>50</v>
      </c>
      <c r="P963" s="75" t="s">
        <v>57</v>
      </c>
      <c r="Q963" s="764" t="s">
        <v>7499</v>
      </c>
      <c r="R963" s="75"/>
      <c r="S963" s="75"/>
    </row>
    <row r="964" spans="1:19" ht="25.2" x14ac:dyDescent="0.3">
      <c r="A964" s="763" t="s">
        <v>4902</v>
      </c>
      <c r="B964" s="764" t="s">
        <v>7530</v>
      </c>
      <c r="C964" s="772"/>
      <c r="D964" s="679">
        <v>15017180</v>
      </c>
      <c r="E964" s="771" t="s">
        <v>686</v>
      </c>
      <c r="F964" s="773" t="s">
        <v>439</v>
      </c>
      <c r="G964" s="75" t="s">
        <v>55</v>
      </c>
      <c r="H964" s="773" t="s">
        <v>7531</v>
      </c>
      <c r="I964" s="75">
        <v>3126460478</v>
      </c>
      <c r="J964" s="773" t="s">
        <v>690</v>
      </c>
      <c r="K964" s="762">
        <v>62799904</v>
      </c>
      <c r="L964" s="403">
        <v>44470</v>
      </c>
      <c r="M964" s="403">
        <v>44650</v>
      </c>
      <c r="N964" s="75">
        <v>12</v>
      </c>
      <c r="O964" s="75" t="s">
        <v>25</v>
      </c>
      <c r="P964" s="75" t="s">
        <v>4569</v>
      </c>
      <c r="Q964" s="764" t="s">
        <v>7499</v>
      </c>
      <c r="R964" s="75"/>
      <c r="S964" s="75"/>
    </row>
    <row r="965" spans="1:19" ht="45.6" x14ac:dyDescent="0.3">
      <c r="A965" s="763" t="s">
        <v>7532</v>
      </c>
      <c r="B965" s="764" t="s">
        <v>7533</v>
      </c>
      <c r="C965" s="772" t="s">
        <v>19</v>
      </c>
      <c r="D965" s="679">
        <v>1141120808</v>
      </c>
      <c r="E965" s="771" t="s">
        <v>686</v>
      </c>
      <c r="F965" s="773" t="s">
        <v>30</v>
      </c>
      <c r="G965" s="75" t="s">
        <v>55</v>
      </c>
      <c r="H965" s="773" t="s">
        <v>7534</v>
      </c>
      <c r="I965" s="75" t="s">
        <v>7535</v>
      </c>
      <c r="J965" s="773" t="s">
        <v>690</v>
      </c>
      <c r="K965" s="762">
        <v>60298419</v>
      </c>
      <c r="L965" s="403">
        <v>44470</v>
      </c>
      <c r="M965" s="403">
        <v>44650</v>
      </c>
      <c r="N965" s="75">
        <v>12</v>
      </c>
      <c r="O965" s="75" t="s">
        <v>25</v>
      </c>
      <c r="P965" s="75" t="s">
        <v>4235</v>
      </c>
      <c r="Q965" s="764" t="s">
        <v>7499</v>
      </c>
      <c r="R965" s="365" t="s">
        <v>7536</v>
      </c>
      <c r="S965" s="75"/>
    </row>
    <row r="966" spans="1:19" ht="22.8" x14ac:dyDescent="0.3">
      <c r="A966" s="764" t="s">
        <v>5574</v>
      </c>
      <c r="B966" s="763" t="s">
        <v>7537</v>
      </c>
      <c r="C966" s="772" t="s">
        <v>19</v>
      </c>
      <c r="D966" s="679">
        <v>6570990</v>
      </c>
      <c r="E966" s="771" t="s">
        <v>686</v>
      </c>
      <c r="F966" s="773" t="s">
        <v>61</v>
      </c>
      <c r="G966" s="75" t="s">
        <v>55</v>
      </c>
      <c r="H966" s="773" t="s">
        <v>7538</v>
      </c>
      <c r="I966" s="75">
        <v>3116722583</v>
      </c>
      <c r="J966" s="773" t="s">
        <v>690</v>
      </c>
      <c r="K966" s="762">
        <v>62713764</v>
      </c>
      <c r="L966" s="403">
        <v>44470</v>
      </c>
      <c r="M966" s="403">
        <v>44650</v>
      </c>
      <c r="N966" s="75">
        <v>8</v>
      </c>
      <c r="O966" s="75" t="s">
        <v>25</v>
      </c>
      <c r="P966" s="75" t="s">
        <v>287</v>
      </c>
      <c r="Q966" s="764" t="s">
        <v>7499</v>
      </c>
      <c r="R966" s="75"/>
      <c r="S966" s="75"/>
    </row>
    <row r="968" spans="1:19" ht="22.8" x14ac:dyDescent="0.3">
      <c r="A968" s="75" t="s">
        <v>7542</v>
      </c>
      <c r="B968" s="75" t="s">
        <v>7543</v>
      </c>
      <c r="C968" s="772" t="s">
        <v>19</v>
      </c>
      <c r="D968" s="679">
        <v>50868177</v>
      </c>
      <c r="E968" s="771" t="s">
        <v>686</v>
      </c>
      <c r="F968" s="773" t="s">
        <v>7064</v>
      </c>
      <c r="G968" s="75" t="s">
        <v>55</v>
      </c>
      <c r="H968" s="773" t="s">
        <v>7544</v>
      </c>
      <c r="I968" s="75" t="s">
        <v>7545</v>
      </c>
      <c r="J968" s="773" t="s">
        <v>690</v>
      </c>
      <c r="K968" s="765"/>
      <c r="L968" s="403"/>
      <c r="M968" s="403">
        <v>44530</v>
      </c>
      <c r="N968" s="75">
        <v>12</v>
      </c>
      <c r="O968" s="75" t="s">
        <v>25</v>
      </c>
      <c r="P968" s="75" t="s">
        <v>4235</v>
      </c>
      <c r="Q968" s="764" t="s">
        <v>7546</v>
      </c>
      <c r="R968" s="75"/>
      <c r="S968" s="75"/>
    </row>
    <row r="969" spans="1:19" ht="22.8" x14ac:dyDescent="0.3">
      <c r="A969" s="763" t="s">
        <v>7547</v>
      </c>
      <c r="B969" s="764" t="s">
        <v>7548</v>
      </c>
      <c r="C969" s="772" t="s">
        <v>19</v>
      </c>
      <c r="D969" s="679">
        <v>1067916621</v>
      </c>
      <c r="E969" s="771" t="s">
        <v>686</v>
      </c>
      <c r="F969" s="773" t="s">
        <v>6047</v>
      </c>
      <c r="G969" s="75" t="s">
        <v>55</v>
      </c>
      <c r="H969" s="773" t="s">
        <v>7549</v>
      </c>
      <c r="I969" s="75" t="s">
        <v>7550</v>
      </c>
      <c r="J969" s="773" t="s">
        <v>690</v>
      </c>
      <c r="K969" s="762">
        <v>62708772</v>
      </c>
      <c r="L969" s="403">
        <v>44470</v>
      </c>
      <c r="M969" s="403">
        <v>44650</v>
      </c>
      <c r="N969" s="75">
        <v>12</v>
      </c>
      <c r="O969" s="75" t="s">
        <v>25</v>
      </c>
      <c r="P969" s="75" t="s">
        <v>4235</v>
      </c>
      <c r="Q969" s="764" t="s">
        <v>7499</v>
      </c>
      <c r="R969" s="75"/>
      <c r="S969" s="75"/>
    </row>
    <row r="970" spans="1:19" ht="22.8" x14ac:dyDescent="0.3">
      <c r="A970" s="763" t="s">
        <v>4658</v>
      </c>
      <c r="B970" s="764" t="s">
        <v>4659</v>
      </c>
      <c r="C970" s="772" t="s">
        <v>19</v>
      </c>
      <c r="D970" s="679">
        <v>25784216</v>
      </c>
      <c r="E970" s="771" t="s">
        <v>686</v>
      </c>
      <c r="F970" s="773" t="s">
        <v>113</v>
      </c>
      <c r="G970" s="75" t="s">
        <v>55</v>
      </c>
      <c r="H970" s="773" t="s">
        <v>4660</v>
      </c>
      <c r="I970" s="75" t="s">
        <v>4661</v>
      </c>
      <c r="J970" s="773" t="s">
        <v>690</v>
      </c>
      <c r="K970" s="762">
        <v>162815804</v>
      </c>
      <c r="L970" s="403">
        <v>44470</v>
      </c>
      <c r="M970" s="403">
        <v>44650</v>
      </c>
      <c r="N970" s="75">
        <v>12</v>
      </c>
      <c r="O970" s="75" t="s">
        <v>25</v>
      </c>
      <c r="P970" s="75" t="s">
        <v>287</v>
      </c>
      <c r="Q970" s="764" t="s">
        <v>7499</v>
      </c>
      <c r="R970" s="75"/>
      <c r="S970" s="75"/>
    </row>
    <row r="971" spans="1:19" ht="22.8" x14ac:dyDescent="0.3">
      <c r="A971" s="67" t="s">
        <v>634</v>
      </c>
      <c r="B971" s="52" t="s">
        <v>7555</v>
      </c>
      <c r="C971" s="81" t="s">
        <v>19</v>
      </c>
      <c r="D971" s="82">
        <v>1071350959</v>
      </c>
      <c r="E971" s="68" t="s">
        <v>686</v>
      </c>
      <c r="F971" s="53"/>
      <c r="G971" s="55" t="s">
        <v>55</v>
      </c>
      <c r="H971" s="53" t="s">
        <v>7556</v>
      </c>
      <c r="I971" s="55" t="s">
        <v>7557</v>
      </c>
      <c r="J971" s="53" t="s">
        <v>407</v>
      </c>
      <c r="K971" s="54">
        <v>59840968</v>
      </c>
      <c r="L971" s="391">
        <v>44470</v>
      </c>
      <c r="M971" s="391">
        <v>44499</v>
      </c>
      <c r="N971" s="78">
        <v>20</v>
      </c>
      <c r="O971" s="78" t="s">
        <v>25</v>
      </c>
      <c r="P971" s="55" t="s">
        <v>4569</v>
      </c>
      <c r="Q971" s="344"/>
      <c r="R971" s="344"/>
      <c r="S971" s="344"/>
    </row>
    <row r="972" spans="1:19" ht="22.8" x14ac:dyDescent="0.3">
      <c r="A972" s="55" t="s">
        <v>7558</v>
      </c>
      <c r="B972" s="55" t="s">
        <v>7559</v>
      </c>
      <c r="C972" s="81" t="s">
        <v>276</v>
      </c>
      <c r="D972" s="82">
        <v>78018145</v>
      </c>
      <c r="E972" s="68" t="s">
        <v>686</v>
      </c>
      <c r="F972" s="53" t="s">
        <v>806</v>
      </c>
      <c r="G972" s="55" t="s">
        <v>114</v>
      </c>
      <c r="H972" s="53" t="s">
        <v>7560</v>
      </c>
      <c r="I972" s="55" t="s">
        <v>7561</v>
      </c>
      <c r="J972" s="53" t="s">
        <v>407</v>
      </c>
      <c r="K972" s="54"/>
      <c r="L972" s="785"/>
      <c r="M972" s="785">
        <v>44515</v>
      </c>
      <c r="N972" s="354">
        <v>20</v>
      </c>
      <c r="O972" s="354" t="s">
        <v>25</v>
      </c>
      <c r="P972" s="55" t="s">
        <v>116</v>
      </c>
      <c r="Q972" s="55"/>
      <c r="R972" s="55"/>
      <c r="S972" s="55"/>
    </row>
    <row r="973" spans="1:19" ht="22.8" x14ac:dyDescent="0.3">
      <c r="A973" s="52" t="s">
        <v>1844</v>
      </c>
      <c r="B973" s="52" t="s">
        <v>7562</v>
      </c>
      <c r="C973" s="81" t="s">
        <v>19</v>
      </c>
      <c r="D973" s="82">
        <v>1067096409</v>
      </c>
      <c r="E973" s="68" t="s">
        <v>686</v>
      </c>
      <c r="F973" s="53"/>
      <c r="G973" s="55" t="s">
        <v>178</v>
      </c>
      <c r="H973" s="53" t="s">
        <v>7563</v>
      </c>
      <c r="I973" s="55" t="s">
        <v>7564</v>
      </c>
      <c r="J973" s="53" t="s">
        <v>407</v>
      </c>
      <c r="K973" s="54"/>
      <c r="L973" s="785"/>
      <c r="M973" s="785">
        <v>44540</v>
      </c>
      <c r="N973" s="354">
        <v>20</v>
      </c>
      <c r="O973" s="354" t="s">
        <v>25</v>
      </c>
      <c r="P973" s="55" t="s">
        <v>920</v>
      </c>
      <c r="Q973" s="344"/>
      <c r="R973" s="344"/>
      <c r="S973" s="344"/>
    </row>
    <row r="974" spans="1:19" ht="34.200000000000003" x14ac:dyDescent="0.3">
      <c r="A974" s="52" t="s">
        <v>7565</v>
      </c>
      <c r="B974" s="52" t="s">
        <v>7566</v>
      </c>
      <c r="C974" s="81" t="s">
        <v>19</v>
      </c>
      <c r="D974" s="82">
        <v>25866719</v>
      </c>
      <c r="E974" s="68" t="s">
        <v>686</v>
      </c>
      <c r="F974" s="53" t="s">
        <v>7150</v>
      </c>
      <c r="G974" s="55" t="s">
        <v>212</v>
      </c>
      <c r="H974" s="53" t="s">
        <v>7567</v>
      </c>
      <c r="I974" s="55" t="s">
        <v>7568</v>
      </c>
      <c r="J974" s="53" t="s">
        <v>407</v>
      </c>
      <c r="K974" s="54"/>
      <c r="L974" s="785"/>
      <c r="M974" s="785">
        <v>44513</v>
      </c>
      <c r="N974" s="354">
        <v>20</v>
      </c>
      <c r="O974" s="354" t="s">
        <v>25</v>
      </c>
      <c r="P974" s="55" t="s">
        <v>423</v>
      </c>
      <c r="Q974" s="55"/>
      <c r="R974" s="55"/>
      <c r="S974" s="55"/>
    </row>
    <row r="975" spans="1:19" ht="22.8" x14ac:dyDescent="0.3">
      <c r="A975" s="67" t="s">
        <v>7569</v>
      </c>
      <c r="B975" s="52" t="s">
        <v>7570</v>
      </c>
      <c r="C975" s="81" t="s">
        <v>19</v>
      </c>
      <c r="D975" s="82">
        <v>11152823</v>
      </c>
      <c r="E975" s="68" t="s">
        <v>686</v>
      </c>
      <c r="F975" s="53" t="s">
        <v>7571</v>
      </c>
      <c r="G975" s="55" t="s">
        <v>487</v>
      </c>
      <c r="H975" s="53" t="s">
        <v>7572</v>
      </c>
      <c r="I975" s="55">
        <v>3105300115</v>
      </c>
      <c r="J975" s="55" t="s">
        <v>407</v>
      </c>
      <c r="K975" s="54"/>
      <c r="L975" s="785"/>
      <c r="M975" s="785">
        <v>44524</v>
      </c>
      <c r="N975" s="354">
        <v>20</v>
      </c>
      <c r="O975" s="354" t="s">
        <v>25</v>
      </c>
      <c r="P975" s="55" t="s">
        <v>215</v>
      </c>
      <c r="Q975" s="55"/>
      <c r="R975" s="55"/>
      <c r="S975" s="55"/>
    </row>
    <row r="976" spans="1:19" ht="34.200000000000003" x14ac:dyDescent="0.3">
      <c r="A976" s="67" t="s">
        <v>7573</v>
      </c>
      <c r="B976" s="52" t="s">
        <v>7574</v>
      </c>
      <c r="C976" s="81" t="s">
        <v>19</v>
      </c>
      <c r="D976" s="82">
        <v>25764694</v>
      </c>
      <c r="E976" s="68" t="s">
        <v>686</v>
      </c>
      <c r="F976" s="53" t="s">
        <v>113</v>
      </c>
      <c r="G976" s="55" t="s">
        <v>55</v>
      </c>
      <c r="H976" s="53" t="s">
        <v>7575</v>
      </c>
      <c r="I976" s="55">
        <v>3114293076</v>
      </c>
      <c r="J976" s="55" t="s">
        <v>407</v>
      </c>
      <c r="K976" s="54"/>
      <c r="L976" s="785"/>
      <c r="M976" s="785">
        <v>44519</v>
      </c>
      <c r="N976" s="354">
        <v>7</v>
      </c>
      <c r="O976" s="354" t="s">
        <v>34</v>
      </c>
      <c r="P976" s="55" t="s">
        <v>240</v>
      </c>
      <c r="Q976" s="55" t="s">
        <v>10024</v>
      </c>
      <c r="R976" s="55"/>
      <c r="S976" s="55"/>
    </row>
    <row r="977" spans="1:19" ht="22.8" x14ac:dyDescent="0.3">
      <c r="A977" s="67" t="s">
        <v>7576</v>
      </c>
      <c r="B977" s="52" t="s">
        <v>7577</v>
      </c>
      <c r="C977" s="81" t="s">
        <v>135</v>
      </c>
      <c r="D977" s="82">
        <v>1137974703</v>
      </c>
      <c r="E977" s="68" t="s">
        <v>686</v>
      </c>
      <c r="F977" s="53"/>
      <c r="G977" s="55" t="s">
        <v>55</v>
      </c>
      <c r="H977" s="53" t="s">
        <v>7578</v>
      </c>
      <c r="I977" s="55" t="s">
        <v>7579</v>
      </c>
      <c r="J977" s="53" t="s">
        <v>2165</v>
      </c>
      <c r="K977" s="54"/>
      <c r="L977" s="785"/>
      <c r="M977" s="785">
        <v>44530</v>
      </c>
      <c r="N977" s="354">
        <v>1</v>
      </c>
      <c r="O977" s="354" t="s">
        <v>50</v>
      </c>
      <c r="P977" s="55" t="s">
        <v>79</v>
      </c>
      <c r="Q977" s="344"/>
      <c r="R977" s="344"/>
      <c r="S977" s="344"/>
    </row>
    <row r="978" spans="1:19" ht="22.8" x14ac:dyDescent="0.3">
      <c r="A978" s="67" t="s">
        <v>7580</v>
      </c>
      <c r="B978" s="52" t="s">
        <v>7581</v>
      </c>
      <c r="C978" s="81" t="s">
        <v>19</v>
      </c>
      <c r="D978" s="82">
        <v>25842494</v>
      </c>
      <c r="E978" s="68" t="s">
        <v>686</v>
      </c>
      <c r="F978" s="53" t="s">
        <v>7582</v>
      </c>
      <c r="G978" s="55" t="s">
        <v>55</v>
      </c>
      <c r="H978" s="53" t="s">
        <v>7583</v>
      </c>
      <c r="I978" s="55">
        <v>3113860156</v>
      </c>
      <c r="J978" s="53" t="s">
        <v>2165</v>
      </c>
      <c r="K978" s="54"/>
      <c r="L978" s="785"/>
      <c r="M978" s="785">
        <v>44530</v>
      </c>
      <c r="N978" s="354">
        <v>1</v>
      </c>
      <c r="O978" s="354" t="s">
        <v>50</v>
      </c>
      <c r="P978" s="55" t="s">
        <v>57</v>
      </c>
      <c r="Q978" s="344"/>
      <c r="R978" s="344"/>
      <c r="S978" s="344"/>
    </row>
    <row r="979" spans="1:19" ht="34.200000000000003" x14ac:dyDescent="0.3">
      <c r="A979" s="67" t="s">
        <v>7584</v>
      </c>
      <c r="B979" s="52" t="s">
        <v>7585</v>
      </c>
      <c r="C979" s="81" t="s">
        <v>19</v>
      </c>
      <c r="D979" s="82">
        <v>34969328</v>
      </c>
      <c r="E979" s="68" t="s">
        <v>686</v>
      </c>
      <c r="F979" s="53"/>
      <c r="G979" s="55" t="s">
        <v>55</v>
      </c>
      <c r="H979" s="53" t="s">
        <v>7586</v>
      </c>
      <c r="I979" s="55">
        <v>3145924620</v>
      </c>
      <c r="J979" s="53" t="s">
        <v>407</v>
      </c>
      <c r="K979" s="54"/>
      <c r="L979" s="785"/>
      <c r="M979" s="785">
        <v>44530</v>
      </c>
      <c r="N979" s="354">
        <v>20</v>
      </c>
      <c r="O979" s="354" t="s">
        <v>25</v>
      </c>
      <c r="P979" s="55" t="s">
        <v>240</v>
      </c>
      <c r="Q979" s="344"/>
      <c r="R979" s="344"/>
      <c r="S979" s="344"/>
    </row>
    <row r="980" spans="1:19" x14ac:dyDescent="0.3">
      <c r="A980" s="1424" t="s">
        <v>7587</v>
      </c>
      <c r="B980" s="1424" t="s">
        <v>7588</v>
      </c>
      <c r="C980" s="1952" t="s">
        <v>19</v>
      </c>
      <c r="D980" s="1953">
        <v>25790419</v>
      </c>
      <c r="E980" s="68" t="s">
        <v>686</v>
      </c>
      <c r="F980" s="1422" t="s">
        <v>797</v>
      </c>
      <c r="G980" s="55" t="s">
        <v>55</v>
      </c>
      <c r="H980" s="1422" t="s">
        <v>7589</v>
      </c>
      <c r="I980" s="1424">
        <v>3002203857</v>
      </c>
      <c r="J980" s="53" t="s">
        <v>407</v>
      </c>
      <c r="K980" s="54"/>
      <c r="L980" s="785"/>
      <c r="M980" s="785">
        <v>44530</v>
      </c>
      <c r="N980" s="354">
        <v>12</v>
      </c>
      <c r="O980" s="354" t="s">
        <v>50</v>
      </c>
      <c r="P980" s="55" t="s">
        <v>79</v>
      </c>
      <c r="Q980" s="344"/>
      <c r="R980" s="344"/>
      <c r="S980" s="344"/>
    </row>
    <row r="981" spans="1:19" ht="22.8" x14ac:dyDescent="0.3">
      <c r="A981" s="1424"/>
      <c r="B981" s="1424"/>
      <c r="C981" s="1952"/>
      <c r="D981" s="1953"/>
      <c r="E981" s="68" t="s">
        <v>686</v>
      </c>
      <c r="F981" s="1422"/>
      <c r="G981" s="55" t="s">
        <v>55</v>
      </c>
      <c r="H981" s="1422"/>
      <c r="I981" s="1424"/>
      <c r="J981" s="53" t="s">
        <v>407</v>
      </c>
      <c r="K981" s="54"/>
      <c r="L981" s="785"/>
      <c r="M981" s="785">
        <v>44530</v>
      </c>
      <c r="N981" s="354">
        <v>12</v>
      </c>
      <c r="O981" s="354" t="s">
        <v>48</v>
      </c>
      <c r="P981" s="55" t="s">
        <v>322</v>
      </c>
      <c r="Q981" s="344"/>
      <c r="R981" s="344"/>
      <c r="S981" s="344"/>
    </row>
    <row r="982" spans="1:19" ht="22.8" x14ac:dyDescent="0.3">
      <c r="A982" s="67" t="s">
        <v>7590</v>
      </c>
      <c r="B982" s="52" t="s">
        <v>7591</v>
      </c>
      <c r="C982" s="81" t="s">
        <v>363</v>
      </c>
      <c r="D982" s="82">
        <v>34960387</v>
      </c>
      <c r="E982" s="68" t="s">
        <v>686</v>
      </c>
      <c r="F982" s="53" t="s">
        <v>820</v>
      </c>
      <c r="G982" s="55" t="s">
        <v>55</v>
      </c>
      <c r="H982" s="53" t="s">
        <v>7592</v>
      </c>
      <c r="I982" s="55">
        <v>3146751789</v>
      </c>
      <c r="J982" s="53" t="s">
        <v>407</v>
      </c>
      <c r="K982" s="54"/>
      <c r="L982" s="785"/>
      <c r="M982" s="785">
        <v>44519</v>
      </c>
      <c r="N982" s="354">
        <v>15</v>
      </c>
      <c r="O982" s="354" t="s">
        <v>25</v>
      </c>
      <c r="P982" s="55" t="s">
        <v>252</v>
      </c>
      <c r="Q982" s="55"/>
      <c r="R982" s="55"/>
      <c r="S982" s="55"/>
    </row>
    <row r="983" spans="1:19" ht="22.8" x14ac:dyDescent="0.3">
      <c r="A983" s="763" t="s">
        <v>7593</v>
      </c>
      <c r="B983" s="764" t="s">
        <v>2606</v>
      </c>
      <c r="C983" s="772" t="s">
        <v>19</v>
      </c>
      <c r="D983" s="679">
        <v>23046438</v>
      </c>
      <c r="E983" s="771" t="s">
        <v>686</v>
      </c>
      <c r="F983" s="75" t="s">
        <v>1314</v>
      </c>
      <c r="G983" s="75" t="s">
        <v>55</v>
      </c>
      <c r="H983" s="75" t="s">
        <v>7594</v>
      </c>
      <c r="I983" s="75">
        <v>3014679926</v>
      </c>
      <c r="J983" s="773" t="s">
        <v>690</v>
      </c>
      <c r="K983" s="762">
        <v>165258802</v>
      </c>
      <c r="L983" s="403">
        <v>44540</v>
      </c>
      <c r="M983" s="403">
        <v>44560</v>
      </c>
      <c r="N983" s="75">
        <v>12</v>
      </c>
      <c r="O983" s="75" t="s">
        <v>25</v>
      </c>
      <c r="P983" s="75" t="s">
        <v>252</v>
      </c>
      <c r="Q983" s="75" t="s">
        <v>7595</v>
      </c>
      <c r="R983" s="793"/>
      <c r="S983" s="75"/>
    </row>
    <row r="984" spans="1:19" ht="22.8" x14ac:dyDescent="0.3">
      <c r="A984" s="763" t="s">
        <v>7596</v>
      </c>
      <c r="B984" s="764" t="s">
        <v>7597</v>
      </c>
      <c r="C984" s="772" t="s">
        <v>19</v>
      </c>
      <c r="D984" s="679">
        <v>25784160</v>
      </c>
      <c r="E984" s="771" t="s">
        <v>686</v>
      </c>
      <c r="F984" s="773" t="s">
        <v>7598</v>
      </c>
      <c r="G984" s="75" t="s">
        <v>394</v>
      </c>
      <c r="H984" s="773" t="s">
        <v>7599</v>
      </c>
      <c r="I984" s="75" t="s">
        <v>7600</v>
      </c>
      <c r="J984" s="773" t="s">
        <v>690</v>
      </c>
      <c r="K984" s="762">
        <v>165260895</v>
      </c>
      <c r="L984" s="403">
        <v>44540</v>
      </c>
      <c r="M984" s="403">
        <v>44560</v>
      </c>
      <c r="N984" s="75">
        <v>12</v>
      </c>
      <c r="O984" s="75" t="s">
        <v>25</v>
      </c>
      <c r="P984" s="75" t="s">
        <v>395</v>
      </c>
      <c r="Q984" s="786" t="s">
        <v>7601</v>
      </c>
      <c r="R984" s="75"/>
      <c r="S984" s="75"/>
    </row>
    <row r="985" spans="1:19" ht="25.2" x14ac:dyDescent="0.3">
      <c r="A985" s="763" t="s">
        <v>7602</v>
      </c>
      <c r="B985" s="764" t="s">
        <v>7603</v>
      </c>
      <c r="C985" s="772" t="s">
        <v>19</v>
      </c>
      <c r="D985" s="679">
        <v>2804193</v>
      </c>
      <c r="E985" s="771" t="s">
        <v>686</v>
      </c>
      <c r="F985" s="773" t="s">
        <v>769</v>
      </c>
      <c r="G985" s="75" t="s">
        <v>55</v>
      </c>
      <c r="H985" s="773" t="s">
        <v>7604</v>
      </c>
      <c r="I985" s="75" t="s">
        <v>7605</v>
      </c>
      <c r="J985" s="773" t="s">
        <v>690</v>
      </c>
      <c r="K985" s="762">
        <v>165240356</v>
      </c>
      <c r="L985" s="403">
        <v>44540</v>
      </c>
      <c r="M985" s="403">
        <v>44560</v>
      </c>
      <c r="N985" s="75">
        <v>12</v>
      </c>
      <c r="O985" s="75" t="s">
        <v>25</v>
      </c>
      <c r="P985" s="75" t="s">
        <v>150</v>
      </c>
      <c r="Q985" s="75" t="s">
        <v>7606</v>
      </c>
      <c r="R985" s="75"/>
      <c r="S985" s="75"/>
    </row>
    <row r="986" spans="1:19" ht="34.200000000000003" x14ac:dyDescent="0.3">
      <c r="A986" s="40" t="s">
        <v>7607</v>
      </c>
      <c r="B986" s="35" t="s">
        <v>7608</v>
      </c>
      <c r="C986" s="41" t="s">
        <v>19</v>
      </c>
      <c r="D986" s="46">
        <v>1003048135</v>
      </c>
      <c r="E986" s="36" t="s">
        <v>29</v>
      </c>
      <c r="F986" s="31" t="s">
        <v>486</v>
      </c>
      <c r="G986" s="31" t="s">
        <v>55</v>
      </c>
      <c r="H986" s="31" t="s">
        <v>7609</v>
      </c>
      <c r="I986" s="31" t="s">
        <v>7610</v>
      </c>
      <c r="J986" s="38" t="s">
        <v>407</v>
      </c>
      <c r="K986" s="33">
        <v>44475</v>
      </c>
      <c r="L986" s="391">
        <v>44476</v>
      </c>
      <c r="M986" s="391">
        <v>44567</v>
      </c>
      <c r="N986" s="78">
        <v>6</v>
      </c>
      <c r="O986" s="78" t="s">
        <v>25</v>
      </c>
      <c r="P986" s="31" t="s">
        <v>298</v>
      </c>
      <c r="Q986" s="31" t="s">
        <v>7611</v>
      </c>
      <c r="R986" s="31"/>
      <c r="S986" s="31"/>
    </row>
    <row r="987" spans="1:19" x14ac:dyDescent="0.3">
      <c r="A987" s="1700" t="s">
        <v>7612</v>
      </c>
      <c r="B987" s="1700" t="s">
        <v>7613</v>
      </c>
      <c r="C987" s="1939" t="s">
        <v>19</v>
      </c>
      <c r="D987" s="1903">
        <v>1069490352</v>
      </c>
      <c r="E987" s="36" t="s">
        <v>29</v>
      </c>
      <c r="F987" s="1892"/>
      <c r="G987" s="31" t="s">
        <v>262</v>
      </c>
      <c r="H987" s="1892" t="s">
        <v>7614</v>
      </c>
      <c r="I987" s="1700" t="s">
        <v>7615</v>
      </c>
      <c r="J987" s="43" t="s">
        <v>407</v>
      </c>
      <c r="K987" s="1888">
        <v>44508</v>
      </c>
      <c r="L987" s="1923">
        <v>44509</v>
      </c>
      <c r="M987" s="1923">
        <v>44538</v>
      </c>
      <c r="N987" s="78">
        <v>20</v>
      </c>
      <c r="O987" s="78" t="s">
        <v>25</v>
      </c>
      <c r="P987" s="31" t="s">
        <v>4433</v>
      </c>
      <c r="Q987" s="31"/>
      <c r="R987" s="31"/>
      <c r="S987" s="31"/>
    </row>
    <row r="988" spans="1:19" ht="22.8" x14ac:dyDescent="0.3">
      <c r="A988" s="1700"/>
      <c r="B988" s="1700"/>
      <c r="C988" s="1939"/>
      <c r="D988" s="1903"/>
      <c r="E988" s="36" t="s">
        <v>29</v>
      </c>
      <c r="F988" s="1892"/>
      <c r="G988" s="31" t="s">
        <v>262</v>
      </c>
      <c r="H988" s="1892"/>
      <c r="I988" s="1700"/>
      <c r="J988" s="43" t="s">
        <v>407</v>
      </c>
      <c r="K988" s="1888"/>
      <c r="L988" s="1923"/>
      <c r="M988" s="1923"/>
      <c r="N988" s="78">
        <v>20</v>
      </c>
      <c r="O988" s="78" t="s">
        <v>50</v>
      </c>
      <c r="P988" s="31" t="s">
        <v>278</v>
      </c>
      <c r="Q988" s="31"/>
      <c r="R988" s="31"/>
      <c r="S988" s="31"/>
    </row>
    <row r="989" spans="1:19" x14ac:dyDescent="0.3">
      <c r="A989" s="1700"/>
      <c r="B989" s="1700"/>
      <c r="C989" s="1939"/>
      <c r="D989" s="1903"/>
      <c r="E989" s="36" t="s">
        <v>29</v>
      </c>
      <c r="F989" s="1892"/>
      <c r="G989" s="31" t="s">
        <v>262</v>
      </c>
      <c r="H989" s="1892"/>
      <c r="I989" s="1700"/>
      <c r="J989" s="36" t="s">
        <v>407</v>
      </c>
      <c r="K989" s="1888"/>
      <c r="L989" s="1923"/>
      <c r="M989" s="1923"/>
      <c r="N989" s="78">
        <v>20</v>
      </c>
      <c r="O989" s="78" t="s">
        <v>48</v>
      </c>
      <c r="P989" s="31" t="s">
        <v>266</v>
      </c>
      <c r="Q989" s="31"/>
      <c r="R989" s="31"/>
      <c r="S989" s="31"/>
    </row>
    <row r="990" spans="1:19" ht="22.8" x14ac:dyDescent="0.3">
      <c r="A990" s="763" t="s">
        <v>7616</v>
      </c>
      <c r="B990" s="764" t="s">
        <v>7617</v>
      </c>
      <c r="C990" s="772" t="s">
        <v>135</v>
      </c>
      <c r="D990" s="679">
        <v>1068139587</v>
      </c>
      <c r="E990" s="771" t="s">
        <v>686</v>
      </c>
      <c r="F990" s="773" t="s">
        <v>536</v>
      </c>
      <c r="G990" s="75" t="s">
        <v>262</v>
      </c>
      <c r="H990" s="773" t="s">
        <v>7618</v>
      </c>
      <c r="I990" s="75">
        <v>3103659500</v>
      </c>
      <c r="J990" s="773" t="s">
        <v>690</v>
      </c>
      <c r="K990" s="762">
        <v>62708517</v>
      </c>
      <c r="L990" s="403">
        <v>44470</v>
      </c>
      <c r="M990" s="403">
        <v>44650</v>
      </c>
      <c r="N990" s="75">
        <v>12</v>
      </c>
      <c r="O990" s="75" t="s">
        <v>25</v>
      </c>
      <c r="P990" s="75" t="s">
        <v>4433</v>
      </c>
      <c r="Q990" s="75" t="s">
        <v>7619</v>
      </c>
      <c r="R990" s="75"/>
      <c r="S990" s="75"/>
    </row>
    <row r="991" spans="1:19" ht="45.6" x14ac:dyDescent="0.3">
      <c r="A991" s="31" t="s">
        <v>7620</v>
      </c>
      <c r="B991" s="31" t="s">
        <v>7621</v>
      </c>
      <c r="C991" s="41" t="s">
        <v>19</v>
      </c>
      <c r="D991" s="46">
        <v>78745667</v>
      </c>
      <c r="E991" s="36" t="s">
        <v>29</v>
      </c>
      <c r="F991" s="36" t="s">
        <v>261</v>
      </c>
      <c r="G991" s="31" t="s">
        <v>7622</v>
      </c>
      <c r="H991" s="36" t="s">
        <v>7623</v>
      </c>
      <c r="I991" s="31" t="s">
        <v>7624</v>
      </c>
      <c r="J991" s="38" t="s">
        <v>407</v>
      </c>
      <c r="K991" s="33">
        <v>44420</v>
      </c>
      <c r="L991" s="391">
        <v>44421</v>
      </c>
      <c r="M991" s="391">
        <v>44542</v>
      </c>
      <c r="N991" s="78">
        <v>20</v>
      </c>
      <c r="O991" s="78" t="s">
        <v>25</v>
      </c>
      <c r="P991" s="31" t="s">
        <v>395</v>
      </c>
      <c r="Q991" s="31"/>
      <c r="R991" s="31"/>
      <c r="S991" s="31"/>
    </row>
    <row r="992" spans="1:19" ht="22.8" x14ac:dyDescent="0.3">
      <c r="A992" s="31" t="s">
        <v>7625</v>
      </c>
      <c r="B992" s="31" t="s">
        <v>7626</v>
      </c>
      <c r="C992" s="41" t="s">
        <v>19</v>
      </c>
      <c r="D992" s="46">
        <v>26192362</v>
      </c>
      <c r="E992" s="36" t="s">
        <v>29</v>
      </c>
      <c r="F992" s="36" t="s">
        <v>6395</v>
      </c>
      <c r="G992" s="31" t="s">
        <v>114</v>
      </c>
      <c r="H992" s="36" t="s">
        <v>7627</v>
      </c>
      <c r="I992" s="31">
        <v>3145579534</v>
      </c>
      <c r="J992" s="38" t="s">
        <v>407</v>
      </c>
      <c r="K992" s="33">
        <v>44509</v>
      </c>
      <c r="L992" s="391">
        <v>44510</v>
      </c>
      <c r="M992" s="391">
        <v>44539</v>
      </c>
      <c r="N992" s="78">
        <v>12</v>
      </c>
      <c r="O992" s="78" t="s">
        <v>25</v>
      </c>
      <c r="P992" s="31" t="s">
        <v>121</v>
      </c>
      <c r="Q992" s="31"/>
      <c r="R992" s="31"/>
      <c r="S992" s="31"/>
    </row>
    <row r="993" spans="1:19" ht="22.8" x14ac:dyDescent="0.3">
      <c r="A993" s="31" t="s">
        <v>7628</v>
      </c>
      <c r="B993" s="31" t="s">
        <v>7629</v>
      </c>
      <c r="C993" s="31" t="s">
        <v>19</v>
      </c>
      <c r="D993" s="46">
        <v>1066568576</v>
      </c>
      <c r="E993" s="39" t="s">
        <v>29</v>
      </c>
      <c r="F993" s="31"/>
      <c r="G993" s="31" t="s">
        <v>230</v>
      </c>
      <c r="H993" s="31" t="s">
        <v>7630</v>
      </c>
      <c r="I993" s="31">
        <v>3118148362</v>
      </c>
      <c r="J993" s="34" t="s">
        <v>407</v>
      </c>
      <c r="K993" s="33">
        <v>44516</v>
      </c>
      <c r="L993" s="391">
        <v>44517</v>
      </c>
      <c r="M993" s="391">
        <v>44546</v>
      </c>
      <c r="N993" s="78">
        <v>10</v>
      </c>
      <c r="O993" s="78" t="s">
        <v>50</v>
      </c>
      <c r="P993" s="31" t="s">
        <v>1906</v>
      </c>
      <c r="Q993" s="31"/>
      <c r="R993" s="31"/>
      <c r="S993" s="31"/>
    </row>
    <row r="994" spans="1:19" x14ac:dyDescent="0.3">
      <c r="A994" s="1935" t="s">
        <v>7631</v>
      </c>
      <c r="B994" s="1895" t="s">
        <v>7632</v>
      </c>
      <c r="C994" s="1941" t="s">
        <v>19</v>
      </c>
      <c r="D994" s="1927">
        <v>12717896</v>
      </c>
      <c r="E994" s="771" t="s">
        <v>686</v>
      </c>
      <c r="F994" s="1896" t="s">
        <v>1097</v>
      </c>
      <c r="G994" s="75" t="s">
        <v>82</v>
      </c>
      <c r="H994" s="1896" t="s">
        <v>7633</v>
      </c>
      <c r="I994" s="75">
        <v>3145486334</v>
      </c>
      <c r="J994" s="773" t="s">
        <v>690</v>
      </c>
      <c r="K994" s="762">
        <v>165249266</v>
      </c>
      <c r="L994" s="403">
        <v>44540</v>
      </c>
      <c r="M994" s="403">
        <v>44560</v>
      </c>
      <c r="N994" s="75">
        <v>12</v>
      </c>
      <c r="O994" s="75" t="s">
        <v>25</v>
      </c>
      <c r="P994" s="75" t="s">
        <v>96</v>
      </c>
      <c r="Q994" s="1894" t="s">
        <v>7634</v>
      </c>
      <c r="R994" s="75"/>
      <c r="S994" s="75"/>
    </row>
    <row r="995" spans="1:19" x14ac:dyDescent="0.3">
      <c r="A995" s="1935"/>
      <c r="B995" s="1895"/>
      <c r="C995" s="1941"/>
      <c r="D995" s="1927"/>
      <c r="E995" s="771" t="s">
        <v>686</v>
      </c>
      <c r="F995" s="1896"/>
      <c r="G995" s="75" t="s">
        <v>82</v>
      </c>
      <c r="H995" s="1896"/>
      <c r="I995" s="75">
        <v>3145486334</v>
      </c>
      <c r="J995" s="773" t="s">
        <v>407</v>
      </c>
      <c r="K995" s="762">
        <v>65035403</v>
      </c>
      <c r="L995" s="403">
        <v>44538</v>
      </c>
      <c r="M995" s="403">
        <v>44560</v>
      </c>
      <c r="N995" s="75">
        <v>12</v>
      </c>
      <c r="O995" s="75" t="s">
        <v>50</v>
      </c>
      <c r="P995" s="75" t="s">
        <v>86</v>
      </c>
      <c r="Q995" s="1894"/>
      <c r="R995" s="75"/>
      <c r="S995" s="75"/>
    </row>
    <row r="996" spans="1:19" ht="34.200000000000003" x14ac:dyDescent="0.3">
      <c r="A996" s="763" t="s">
        <v>7635</v>
      </c>
      <c r="B996" s="764" t="s">
        <v>7636</v>
      </c>
      <c r="C996" s="772" t="s">
        <v>19</v>
      </c>
      <c r="D996" s="679">
        <v>32289233</v>
      </c>
      <c r="E996" s="771" t="s">
        <v>686</v>
      </c>
      <c r="F996" s="773" t="s">
        <v>500</v>
      </c>
      <c r="G996" s="75" t="s">
        <v>55</v>
      </c>
      <c r="H996" s="773" t="s">
        <v>7637</v>
      </c>
      <c r="I996" s="75" t="s">
        <v>7638</v>
      </c>
      <c r="J996" s="773" t="s">
        <v>690</v>
      </c>
      <c r="K996" s="762">
        <v>165272406</v>
      </c>
      <c r="L996" s="403">
        <v>44540</v>
      </c>
      <c r="M996" s="403">
        <v>44560</v>
      </c>
      <c r="N996" s="75">
        <v>12</v>
      </c>
      <c r="O996" s="75" t="s">
        <v>25</v>
      </c>
      <c r="P996" s="75" t="s">
        <v>4569</v>
      </c>
      <c r="Q996" s="75" t="s">
        <v>7639</v>
      </c>
      <c r="R996" s="75"/>
      <c r="S996" s="75"/>
    </row>
    <row r="997" spans="1:19" ht="22.8" x14ac:dyDescent="0.3">
      <c r="A997" s="763" t="s">
        <v>3503</v>
      </c>
      <c r="B997" s="764" t="s">
        <v>7640</v>
      </c>
      <c r="C997" s="75" t="s">
        <v>19</v>
      </c>
      <c r="D997" s="679">
        <v>34960570</v>
      </c>
      <c r="E997" s="761" t="s">
        <v>686</v>
      </c>
      <c r="F997" s="75" t="s">
        <v>7641</v>
      </c>
      <c r="G997" s="75" t="s">
        <v>55</v>
      </c>
      <c r="H997" s="75" t="s">
        <v>7642</v>
      </c>
      <c r="I997" s="75" t="s">
        <v>7643</v>
      </c>
      <c r="J997" s="75" t="s">
        <v>690</v>
      </c>
      <c r="K997" s="762">
        <v>165273043</v>
      </c>
      <c r="L997" s="403">
        <v>44540</v>
      </c>
      <c r="M997" s="403">
        <v>44560</v>
      </c>
      <c r="N997" s="75">
        <v>12</v>
      </c>
      <c r="O997" s="75" t="s">
        <v>25</v>
      </c>
      <c r="P997" s="75" t="s">
        <v>252</v>
      </c>
      <c r="Q997" s="75" t="s">
        <v>7639</v>
      </c>
      <c r="R997" s="75"/>
      <c r="S997" s="75"/>
    </row>
    <row r="998" spans="1:19" ht="22.8" x14ac:dyDescent="0.3">
      <c r="A998" s="763" t="s">
        <v>7644</v>
      </c>
      <c r="B998" s="764" t="s">
        <v>7645</v>
      </c>
      <c r="C998" s="772" t="s">
        <v>19</v>
      </c>
      <c r="D998" s="679">
        <v>43694040</v>
      </c>
      <c r="E998" s="771" t="s">
        <v>686</v>
      </c>
      <c r="F998" s="773" t="s">
        <v>693</v>
      </c>
      <c r="G998" s="75" t="s">
        <v>612</v>
      </c>
      <c r="H998" s="773" t="s">
        <v>7646</v>
      </c>
      <c r="I998" s="75">
        <v>3108024110</v>
      </c>
      <c r="J998" s="773" t="s">
        <v>690</v>
      </c>
      <c r="K998" s="762">
        <v>162962880</v>
      </c>
      <c r="L998" s="403">
        <v>44508</v>
      </c>
      <c r="M998" s="403">
        <v>44530</v>
      </c>
      <c r="N998" s="75">
        <v>12</v>
      </c>
      <c r="O998" s="75" t="s">
        <v>25</v>
      </c>
      <c r="P998" s="75" t="s">
        <v>615</v>
      </c>
      <c r="Q998" s="75" t="s">
        <v>7647</v>
      </c>
      <c r="R998" s="75"/>
      <c r="S998" s="75"/>
    </row>
    <row r="999" spans="1:19" s="985" customFormat="1" ht="22.8" x14ac:dyDescent="0.3">
      <c r="A999" s="1881" t="s">
        <v>7648</v>
      </c>
      <c r="B999" s="1881" t="s">
        <v>7649</v>
      </c>
      <c r="C999" s="1950" t="s">
        <v>201</v>
      </c>
      <c r="D999" s="1951">
        <v>1068436833</v>
      </c>
      <c r="E999" s="989" t="s">
        <v>686</v>
      </c>
      <c r="F999" s="1883" t="s">
        <v>2627</v>
      </c>
      <c r="G999" s="982" t="s">
        <v>55</v>
      </c>
      <c r="H999" s="1883" t="s">
        <v>7650</v>
      </c>
      <c r="I999" s="1881">
        <v>3234821480</v>
      </c>
      <c r="J999" s="987" t="s">
        <v>690</v>
      </c>
      <c r="K999" s="983">
        <v>165268403</v>
      </c>
      <c r="L999" s="984">
        <v>44540</v>
      </c>
      <c r="M999" s="984">
        <v>44560</v>
      </c>
      <c r="N999" s="982">
        <v>6</v>
      </c>
      <c r="O999" s="982" t="s">
        <v>25</v>
      </c>
      <c r="P999" s="982" t="s">
        <v>4569</v>
      </c>
      <c r="Q999" s="1881" t="s">
        <v>7651</v>
      </c>
      <c r="R999" s="982"/>
      <c r="S999" s="982"/>
    </row>
    <row r="1000" spans="1:19" s="985" customFormat="1" ht="22.8" x14ac:dyDescent="0.3">
      <c r="A1000" s="1881"/>
      <c r="B1000" s="1881"/>
      <c r="C1000" s="1950"/>
      <c r="D1000" s="1951"/>
      <c r="E1000" s="989" t="s">
        <v>686</v>
      </c>
      <c r="F1000" s="1883"/>
      <c r="G1000" s="982" t="s">
        <v>55</v>
      </c>
      <c r="H1000" s="1883"/>
      <c r="I1000" s="1881"/>
      <c r="J1000" s="987" t="s">
        <v>690</v>
      </c>
      <c r="K1000" s="983">
        <v>165268403</v>
      </c>
      <c r="L1000" s="984">
        <v>44540</v>
      </c>
      <c r="M1000" s="984">
        <v>44560</v>
      </c>
      <c r="N1000" s="982">
        <v>6</v>
      </c>
      <c r="O1000" s="982" t="s">
        <v>48</v>
      </c>
      <c r="P1000" s="982" t="s">
        <v>98</v>
      </c>
      <c r="Q1000" s="1881"/>
      <c r="R1000" s="982"/>
      <c r="S1000" s="982"/>
    </row>
    <row r="1001" spans="1:19" s="985" customFormat="1" x14ac:dyDescent="0.3">
      <c r="A1001" s="1881"/>
      <c r="B1001" s="1881"/>
      <c r="C1001" s="1950"/>
      <c r="D1001" s="1951"/>
      <c r="E1001" s="989" t="s">
        <v>686</v>
      </c>
      <c r="F1001" s="1883"/>
      <c r="G1001" s="982" t="s">
        <v>55</v>
      </c>
      <c r="H1001" s="1883"/>
      <c r="I1001" s="1881"/>
      <c r="J1001" s="987" t="s">
        <v>690</v>
      </c>
      <c r="K1001" s="983">
        <v>165268403</v>
      </c>
      <c r="L1001" s="984">
        <v>44540</v>
      </c>
      <c r="M1001" s="984">
        <v>44560</v>
      </c>
      <c r="N1001" s="982">
        <v>1</v>
      </c>
      <c r="O1001" s="982" t="s">
        <v>145</v>
      </c>
      <c r="P1001" s="982" t="s">
        <v>146</v>
      </c>
      <c r="Q1001" s="1881"/>
      <c r="R1001" s="982"/>
      <c r="S1001" s="982"/>
    </row>
    <row r="1002" spans="1:19" ht="22.8" x14ac:dyDescent="0.3">
      <c r="A1002" s="1935" t="s">
        <v>4581</v>
      </c>
      <c r="B1002" s="1895" t="s">
        <v>7652</v>
      </c>
      <c r="C1002" s="1941" t="s">
        <v>19</v>
      </c>
      <c r="D1002" s="1927">
        <v>1067933569</v>
      </c>
      <c r="E1002" s="771" t="s">
        <v>686</v>
      </c>
      <c r="F1002" s="1896" t="s">
        <v>30</v>
      </c>
      <c r="G1002" s="75" t="s">
        <v>55</v>
      </c>
      <c r="H1002" s="1896" t="s">
        <v>7653</v>
      </c>
      <c r="I1002" s="1894">
        <v>3006521432</v>
      </c>
      <c r="J1002" s="773" t="s">
        <v>690</v>
      </c>
      <c r="K1002" s="762">
        <v>62708713</v>
      </c>
      <c r="L1002" s="403">
        <v>44470</v>
      </c>
      <c r="M1002" s="403">
        <v>44650</v>
      </c>
      <c r="N1002" s="75">
        <v>4</v>
      </c>
      <c r="O1002" s="75" t="s">
        <v>25</v>
      </c>
      <c r="P1002" s="75" t="s">
        <v>78</v>
      </c>
      <c r="Q1002" s="75" t="s">
        <v>7654</v>
      </c>
      <c r="R1002" s="75"/>
      <c r="S1002" s="75"/>
    </row>
    <row r="1003" spans="1:19" x14ac:dyDescent="0.3">
      <c r="A1003" s="1935"/>
      <c r="B1003" s="1895"/>
      <c r="C1003" s="1941"/>
      <c r="D1003" s="1927"/>
      <c r="E1003" s="771" t="s">
        <v>686</v>
      </c>
      <c r="F1003" s="1896"/>
      <c r="G1003" s="75" t="s">
        <v>55</v>
      </c>
      <c r="H1003" s="1896"/>
      <c r="I1003" s="1894"/>
      <c r="J1003" s="773" t="s">
        <v>690</v>
      </c>
      <c r="K1003" s="762">
        <v>62708713</v>
      </c>
      <c r="L1003" s="403">
        <v>44470</v>
      </c>
      <c r="M1003" s="403">
        <v>44650</v>
      </c>
      <c r="N1003" s="75">
        <v>4</v>
      </c>
      <c r="O1003" s="75" t="s">
        <v>50</v>
      </c>
      <c r="P1003" s="75" t="s">
        <v>79</v>
      </c>
      <c r="Q1003" s="75" t="s">
        <v>7655</v>
      </c>
      <c r="R1003" s="75"/>
      <c r="S1003" s="75"/>
    </row>
    <row r="1004" spans="1:19" ht="22.8" x14ac:dyDescent="0.3">
      <c r="A1004" s="1935"/>
      <c r="B1004" s="1895"/>
      <c r="C1004" s="1941"/>
      <c r="D1004" s="1927"/>
      <c r="E1004" s="771" t="s">
        <v>686</v>
      </c>
      <c r="F1004" s="1896"/>
      <c r="G1004" s="75" t="s">
        <v>55</v>
      </c>
      <c r="H1004" s="1896"/>
      <c r="I1004" s="1894"/>
      <c r="J1004" s="773" t="s">
        <v>690</v>
      </c>
      <c r="K1004" s="762">
        <v>62708713</v>
      </c>
      <c r="L1004" s="403">
        <v>44470</v>
      </c>
      <c r="M1004" s="403">
        <v>44650</v>
      </c>
      <c r="N1004" s="75">
        <v>4</v>
      </c>
      <c r="O1004" s="75" t="s">
        <v>48</v>
      </c>
      <c r="P1004" s="75" t="s">
        <v>98</v>
      </c>
      <c r="Q1004" s="75" t="s">
        <v>7656</v>
      </c>
      <c r="R1004" s="75"/>
      <c r="S1004" s="75"/>
    </row>
    <row r="1005" spans="1:19" x14ac:dyDescent="0.3">
      <c r="A1005" s="1935" t="s">
        <v>7657</v>
      </c>
      <c r="B1005" s="1895" t="s">
        <v>7658</v>
      </c>
      <c r="C1005" s="1941"/>
      <c r="D1005" s="1927">
        <v>1063169704</v>
      </c>
      <c r="E1005" s="771" t="s">
        <v>686</v>
      </c>
      <c r="F1005" s="1896" t="s">
        <v>486</v>
      </c>
      <c r="G1005" s="75" t="s">
        <v>178</v>
      </c>
      <c r="H1005" s="1896" t="s">
        <v>7659</v>
      </c>
      <c r="I1005" s="1894" t="s">
        <v>7660</v>
      </c>
      <c r="J1005" s="773" t="s">
        <v>690</v>
      </c>
      <c r="K1005" s="762">
        <v>62709437</v>
      </c>
      <c r="L1005" s="403">
        <v>44470</v>
      </c>
      <c r="M1005" s="403">
        <v>44650</v>
      </c>
      <c r="N1005" s="75">
        <v>6</v>
      </c>
      <c r="O1005" s="75" t="s">
        <v>25</v>
      </c>
      <c r="P1005" s="75" t="s">
        <v>281</v>
      </c>
      <c r="Q1005" s="1948" t="s">
        <v>7661</v>
      </c>
      <c r="R1005" s="75"/>
      <c r="S1005" s="75"/>
    </row>
    <row r="1006" spans="1:19" ht="22.8" x14ac:dyDescent="0.3">
      <c r="A1006" s="1935"/>
      <c r="B1006" s="1895"/>
      <c r="C1006" s="1941"/>
      <c r="D1006" s="1927"/>
      <c r="E1006" s="771" t="s">
        <v>686</v>
      </c>
      <c r="F1006" s="1896"/>
      <c r="G1006" s="75" t="s">
        <v>178</v>
      </c>
      <c r="H1006" s="1896"/>
      <c r="I1006" s="1894"/>
      <c r="J1006" s="773" t="s">
        <v>407</v>
      </c>
      <c r="K1006" s="762">
        <v>62709437</v>
      </c>
      <c r="L1006" s="403">
        <v>44470</v>
      </c>
      <c r="M1006" s="403">
        <v>44650</v>
      </c>
      <c r="N1006" s="75">
        <v>6</v>
      </c>
      <c r="O1006" s="75" t="s">
        <v>50</v>
      </c>
      <c r="P1006" s="75" t="s">
        <v>517</v>
      </c>
      <c r="Q1006" s="1948"/>
      <c r="R1006" s="75"/>
      <c r="S1006" s="75"/>
    </row>
    <row r="1007" spans="1:19" x14ac:dyDescent="0.3">
      <c r="A1007" s="1949" t="s">
        <v>7662</v>
      </c>
      <c r="B1007" s="1891" t="s">
        <v>7663</v>
      </c>
      <c r="C1007" s="1700" t="s">
        <v>19</v>
      </c>
      <c r="D1007" s="1903">
        <v>25952543</v>
      </c>
      <c r="E1007" s="31" t="s">
        <v>244</v>
      </c>
      <c r="F1007" s="1700"/>
      <c r="G1007" s="31" t="s">
        <v>178</v>
      </c>
      <c r="H1007" s="1700" t="s">
        <v>7664</v>
      </c>
      <c r="I1007" s="1700">
        <v>3016094176</v>
      </c>
      <c r="J1007" s="33" t="s">
        <v>407</v>
      </c>
      <c r="K1007" s="1888">
        <v>44533</v>
      </c>
      <c r="L1007" s="1923">
        <v>44534</v>
      </c>
      <c r="M1007" s="1923">
        <v>44560</v>
      </c>
      <c r="N1007" s="78">
        <v>12</v>
      </c>
      <c r="O1007" s="78" t="s">
        <v>25</v>
      </c>
      <c r="P1007" s="31" t="s">
        <v>281</v>
      </c>
      <c r="Q1007" s="31"/>
      <c r="R1007" s="31"/>
      <c r="S1007" s="31"/>
    </row>
    <row r="1008" spans="1:19" ht="22.8" x14ac:dyDescent="0.3">
      <c r="A1008" s="1949"/>
      <c r="B1008" s="1891"/>
      <c r="C1008" s="1700"/>
      <c r="D1008" s="1903"/>
      <c r="E1008" s="31" t="s">
        <v>244</v>
      </c>
      <c r="F1008" s="1700"/>
      <c r="G1008" s="31" t="s">
        <v>178</v>
      </c>
      <c r="H1008" s="1700"/>
      <c r="I1008" s="1700"/>
      <c r="J1008" s="33" t="s">
        <v>407</v>
      </c>
      <c r="K1008" s="1888"/>
      <c r="L1008" s="1923"/>
      <c r="M1008" s="1923"/>
      <c r="N1008" s="78">
        <v>8</v>
      </c>
      <c r="O1008" s="78" t="s">
        <v>7665</v>
      </c>
      <c r="P1008" s="31" t="s">
        <v>389</v>
      </c>
      <c r="Q1008" s="31"/>
      <c r="R1008" s="31"/>
      <c r="S1008" s="31"/>
    </row>
    <row r="1009" spans="1:19" ht="22.8" x14ac:dyDescent="0.3">
      <c r="A1009" s="1949"/>
      <c r="B1009" s="1891"/>
      <c r="C1009" s="1700"/>
      <c r="D1009" s="1903"/>
      <c r="E1009" s="31" t="s">
        <v>244</v>
      </c>
      <c r="F1009" s="1700"/>
      <c r="G1009" s="31" t="s">
        <v>178</v>
      </c>
      <c r="H1009" s="1700"/>
      <c r="I1009" s="1700"/>
      <c r="J1009" s="33" t="s">
        <v>407</v>
      </c>
      <c r="K1009" s="1888"/>
      <c r="L1009" s="1923"/>
      <c r="M1009" s="1923"/>
      <c r="N1009" s="78">
        <v>8</v>
      </c>
      <c r="O1009" s="78" t="s">
        <v>50</v>
      </c>
      <c r="P1009" s="31" t="s">
        <v>517</v>
      </c>
      <c r="Q1009" s="31"/>
      <c r="R1009" s="31"/>
      <c r="S1009" s="31"/>
    </row>
    <row r="1010" spans="1:19" ht="39.6" x14ac:dyDescent="0.3">
      <c r="A1010" s="282" t="s">
        <v>7666</v>
      </c>
      <c r="B1010" s="282" t="s">
        <v>7667</v>
      </c>
      <c r="C1010" s="282" t="s">
        <v>19</v>
      </c>
      <c r="D1010" s="46">
        <v>1193262972</v>
      </c>
      <c r="E1010" s="282" t="s">
        <v>29</v>
      </c>
      <c r="F1010" s="282" t="s">
        <v>7668</v>
      </c>
      <c r="G1010" s="282" t="s">
        <v>377</v>
      </c>
      <c r="H1010" s="282" t="s">
        <v>7669</v>
      </c>
      <c r="I1010" s="282">
        <v>3014431210</v>
      </c>
      <c r="J1010" s="46" t="s">
        <v>407</v>
      </c>
      <c r="K1010" s="33">
        <v>44503</v>
      </c>
      <c r="L1010" s="796">
        <v>44504</v>
      </c>
      <c r="M1010" s="796">
        <v>44533</v>
      </c>
      <c r="N1010" s="797">
        <v>25</v>
      </c>
      <c r="O1010" s="797" t="s">
        <v>25</v>
      </c>
      <c r="P1010" s="282" t="s">
        <v>435</v>
      </c>
      <c r="Q1010" s="702"/>
      <c r="R1010" s="282"/>
      <c r="S1010" s="282"/>
    </row>
    <row r="1011" spans="1:19" ht="22.8" x14ac:dyDescent="0.3">
      <c r="A1011" s="31" t="s">
        <v>7670</v>
      </c>
      <c r="B1011" s="31" t="s">
        <v>7671</v>
      </c>
      <c r="C1011" s="41" t="s">
        <v>276</v>
      </c>
      <c r="D1011" s="46">
        <v>26186110</v>
      </c>
      <c r="E1011" s="36" t="s">
        <v>29</v>
      </c>
      <c r="F1011" s="36"/>
      <c r="G1011" s="31" t="s">
        <v>186</v>
      </c>
      <c r="H1011" s="36" t="s">
        <v>7672</v>
      </c>
      <c r="I1011" s="31" t="s">
        <v>7673</v>
      </c>
      <c r="J1011" s="38" t="s">
        <v>407</v>
      </c>
      <c r="K1011" s="33">
        <v>44509</v>
      </c>
      <c r="L1011" s="391">
        <v>44510</v>
      </c>
      <c r="M1011" s="391">
        <v>44539</v>
      </c>
      <c r="N1011" s="78">
        <v>15</v>
      </c>
      <c r="O1011" s="78" t="s">
        <v>25</v>
      </c>
      <c r="P1011" s="31" t="s">
        <v>116</v>
      </c>
      <c r="Q1011" s="31"/>
      <c r="R1011" s="31"/>
      <c r="S1011" s="31"/>
    </row>
    <row r="1012" spans="1:19" ht="22.8" x14ac:dyDescent="0.3">
      <c r="A1012" s="78" t="s">
        <v>7674</v>
      </c>
      <c r="B1012" s="31" t="s">
        <v>7675</v>
      </c>
      <c r="C1012" s="41" t="s">
        <v>19</v>
      </c>
      <c r="D1012" s="46">
        <v>8168225</v>
      </c>
      <c r="E1012" s="36" t="s">
        <v>29</v>
      </c>
      <c r="F1012" s="36" t="s">
        <v>191</v>
      </c>
      <c r="G1012" s="31" t="s">
        <v>476</v>
      </c>
      <c r="H1012" s="36" t="s">
        <v>7676</v>
      </c>
      <c r="I1012" s="31" t="s">
        <v>7677</v>
      </c>
      <c r="J1012" s="38" t="s">
        <v>407</v>
      </c>
      <c r="K1012" s="33">
        <v>44510</v>
      </c>
      <c r="L1012" s="391">
        <v>44511</v>
      </c>
      <c r="M1012" s="391">
        <v>44560</v>
      </c>
      <c r="N1012" s="78">
        <v>32</v>
      </c>
      <c r="O1012" s="78" t="s">
        <v>25</v>
      </c>
      <c r="P1012" s="31" t="s">
        <v>478</v>
      </c>
      <c r="Q1012" s="31"/>
      <c r="R1012" s="31"/>
      <c r="S1012" s="31"/>
    </row>
    <row r="1013" spans="1:19" ht="22.8" x14ac:dyDescent="0.3">
      <c r="A1013" s="31" t="s">
        <v>7678</v>
      </c>
      <c r="B1013" s="31" t="s">
        <v>7679</v>
      </c>
      <c r="C1013" s="41" t="s">
        <v>19</v>
      </c>
      <c r="D1013" s="46">
        <v>50996630</v>
      </c>
      <c r="E1013" s="36" t="s">
        <v>29</v>
      </c>
      <c r="F1013" s="36" t="s">
        <v>748</v>
      </c>
      <c r="G1013" s="31" t="s">
        <v>377</v>
      </c>
      <c r="H1013" s="36" t="s">
        <v>7680</v>
      </c>
      <c r="I1013" s="31">
        <v>3147225424</v>
      </c>
      <c r="J1013" s="38" t="s">
        <v>407</v>
      </c>
      <c r="K1013" s="33">
        <v>44512</v>
      </c>
      <c r="L1013" s="391">
        <v>44512</v>
      </c>
      <c r="M1013" s="391">
        <v>44541</v>
      </c>
      <c r="N1013" s="78">
        <v>20</v>
      </c>
      <c r="O1013" s="78" t="s">
        <v>25</v>
      </c>
      <c r="P1013" s="31" t="s">
        <v>380</v>
      </c>
      <c r="Q1013" s="31"/>
      <c r="R1013" s="31"/>
      <c r="S1013" s="31"/>
    </row>
    <row r="1014" spans="1:19" ht="22.8" x14ac:dyDescent="0.3">
      <c r="A1014" s="798" t="s">
        <v>7681</v>
      </c>
      <c r="B1014" s="35" t="s">
        <v>7682</v>
      </c>
      <c r="C1014" s="31" t="s">
        <v>19</v>
      </c>
      <c r="D1014" s="46">
        <v>25873290</v>
      </c>
      <c r="E1014" s="31" t="s">
        <v>29</v>
      </c>
      <c r="F1014" s="31" t="s">
        <v>546</v>
      </c>
      <c r="G1014" s="31" t="s">
        <v>487</v>
      </c>
      <c r="H1014" s="40" t="s">
        <v>7683</v>
      </c>
      <c r="I1014" s="31" t="s">
        <v>7684</v>
      </c>
      <c r="J1014" s="33" t="s">
        <v>407</v>
      </c>
      <c r="K1014" s="33">
        <v>44519</v>
      </c>
      <c r="L1014" s="391">
        <v>44520</v>
      </c>
      <c r="M1014" s="391">
        <v>44549</v>
      </c>
      <c r="N1014" s="392">
        <v>10</v>
      </c>
      <c r="O1014" s="78" t="s">
        <v>25</v>
      </c>
      <c r="P1014" s="31" t="s">
        <v>215</v>
      </c>
      <c r="Q1014" s="31"/>
      <c r="R1014" s="33"/>
      <c r="S1014" s="40"/>
    </row>
    <row r="1015" spans="1:19" x14ac:dyDescent="0.3">
      <c r="A1015" s="1946" t="s">
        <v>7685</v>
      </c>
      <c r="B1015" s="1700" t="s">
        <v>7686</v>
      </c>
      <c r="C1015" s="1700" t="s">
        <v>19</v>
      </c>
      <c r="D1015" s="1947">
        <v>30654013</v>
      </c>
      <c r="E1015" s="31" t="s">
        <v>29</v>
      </c>
      <c r="F1015" s="1700" t="s">
        <v>61</v>
      </c>
      <c r="G1015" s="31" t="s">
        <v>178</v>
      </c>
      <c r="H1015" s="1700" t="s">
        <v>7687</v>
      </c>
      <c r="I1015" s="1700" t="s">
        <v>7688</v>
      </c>
      <c r="J1015" s="33" t="s">
        <v>407</v>
      </c>
      <c r="K1015" s="1888">
        <v>44523</v>
      </c>
      <c r="L1015" s="1923">
        <v>44524</v>
      </c>
      <c r="M1015" s="1923">
        <v>44550</v>
      </c>
      <c r="N1015" s="78">
        <v>12</v>
      </c>
      <c r="O1015" s="78" t="s">
        <v>25</v>
      </c>
      <c r="P1015" s="31" t="s">
        <v>281</v>
      </c>
      <c r="Q1015" s="31"/>
      <c r="R1015" s="31"/>
      <c r="S1015" s="31"/>
    </row>
    <row r="1016" spans="1:19" x14ac:dyDescent="0.3">
      <c r="A1016" s="1946"/>
      <c r="B1016" s="1700"/>
      <c r="C1016" s="1700"/>
      <c r="D1016" s="1947"/>
      <c r="E1016" s="31" t="s">
        <v>29</v>
      </c>
      <c r="F1016" s="1700"/>
      <c r="G1016" s="31" t="s">
        <v>178</v>
      </c>
      <c r="H1016" s="1700"/>
      <c r="I1016" s="1700"/>
      <c r="J1016" s="33" t="s">
        <v>407</v>
      </c>
      <c r="K1016" s="1888"/>
      <c r="L1016" s="1923"/>
      <c r="M1016" s="1923"/>
      <c r="N1016" s="78">
        <v>30</v>
      </c>
      <c r="O1016" s="78" t="s">
        <v>34</v>
      </c>
      <c r="P1016" s="31" t="s">
        <v>281</v>
      </c>
      <c r="Q1016" s="31"/>
      <c r="R1016" s="31"/>
      <c r="S1016" s="31"/>
    </row>
    <row r="1017" spans="1:19" ht="22.8" x14ac:dyDescent="0.3">
      <c r="A1017" s="799" t="s">
        <v>7689</v>
      </c>
      <c r="B1017" s="31" t="s">
        <v>7690</v>
      </c>
      <c r="C1017" s="31" t="s">
        <v>19</v>
      </c>
      <c r="D1017" s="659">
        <v>8388979</v>
      </c>
      <c r="E1017" s="31" t="s">
        <v>29</v>
      </c>
      <c r="F1017" s="31" t="s">
        <v>69</v>
      </c>
      <c r="G1017" s="31" t="s">
        <v>262</v>
      </c>
      <c r="H1017" s="31" t="s">
        <v>6955</v>
      </c>
      <c r="I1017" s="31" t="s">
        <v>7691</v>
      </c>
      <c r="J1017" s="33" t="s">
        <v>407</v>
      </c>
      <c r="K1017" s="33">
        <v>44523</v>
      </c>
      <c r="L1017" s="391">
        <v>44524</v>
      </c>
      <c r="M1017" s="391">
        <v>44553</v>
      </c>
      <c r="N1017" s="78">
        <v>20</v>
      </c>
      <c r="O1017" s="78" t="s">
        <v>25</v>
      </c>
      <c r="P1017" s="31" t="s">
        <v>1368</v>
      </c>
      <c r="Q1017" s="31"/>
      <c r="R1017" s="31"/>
      <c r="S1017" s="31"/>
    </row>
    <row r="1018" spans="1:19" ht="22.8" x14ac:dyDescent="0.3">
      <c r="A1018" s="78" t="s">
        <v>7692</v>
      </c>
      <c r="B1018" s="31" t="s">
        <v>7693</v>
      </c>
      <c r="C1018" s="31" t="s">
        <v>19</v>
      </c>
      <c r="D1018" s="46">
        <v>30666252</v>
      </c>
      <c r="E1018" s="31" t="s">
        <v>481</v>
      </c>
      <c r="F1018" s="31"/>
      <c r="G1018" s="31" t="s">
        <v>178</v>
      </c>
      <c r="H1018" s="31" t="s">
        <v>7694</v>
      </c>
      <c r="I1018" s="31" t="s">
        <v>7695</v>
      </c>
      <c r="J1018" s="33" t="s">
        <v>407</v>
      </c>
      <c r="K1018" s="33">
        <v>44525</v>
      </c>
      <c r="L1018" s="391">
        <v>44526</v>
      </c>
      <c r="M1018" s="391">
        <v>44555</v>
      </c>
      <c r="N1018" s="78">
        <v>10</v>
      </c>
      <c r="O1018" s="78" t="s">
        <v>25</v>
      </c>
      <c r="P1018" s="31" t="s">
        <v>281</v>
      </c>
      <c r="Q1018" s="31"/>
      <c r="R1018" s="31"/>
      <c r="S1018" s="31"/>
    </row>
    <row r="1019" spans="1:19" ht="22.8" x14ac:dyDescent="0.3">
      <c r="A1019" s="78" t="s">
        <v>7696</v>
      </c>
      <c r="B1019" s="31" t="s">
        <v>7697</v>
      </c>
      <c r="C1019" s="31" t="s">
        <v>19</v>
      </c>
      <c r="D1019" s="46">
        <v>25842167</v>
      </c>
      <c r="E1019" s="31" t="s">
        <v>29</v>
      </c>
      <c r="F1019" s="31" t="s">
        <v>1319</v>
      </c>
      <c r="G1019" s="31" t="s">
        <v>55</v>
      </c>
      <c r="H1019" s="31" t="s">
        <v>7698</v>
      </c>
      <c r="I1019" s="31">
        <v>3106546636</v>
      </c>
      <c r="J1019" s="34" t="s">
        <v>407</v>
      </c>
      <c r="K1019" s="33">
        <v>44525</v>
      </c>
      <c r="L1019" s="391">
        <v>44526</v>
      </c>
      <c r="M1019" s="391">
        <v>44550</v>
      </c>
      <c r="N1019" s="78">
        <v>10</v>
      </c>
      <c r="O1019" s="78" t="s">
        <v>25</v>
      </c>
      <c r="P1019" s="31" t="s">
        <v>4235</v>
      </c>
      <c r="Q1019" s="31"/>
      <c r="R1019" s="31"/>
      <c r="S1019" s="31"/>
    </row>
    <row r="1020" spans="1:19" ht="22.8" x14ac:dyDescent="0.3">
      <c r="A1020" s="78" t="s">
        <v>7699</v>
      </c>
      <c r="B1020" s="31" t="s">
        <v>7700</v>
      </c>
      <c r="C1020" s="31" t="s">
        <v>19</v>
      </c>
      <c r="D1020" s="46">
        <v>78111587</v>
      </c>
      <c r="E1020" s="31" t="s">
        <v>29</v>
      </c>
      <c r="F1020" s="31"/>
      <c r="G1020" s="31" t="s">
        <v>377</v>
      </c>
      <c r="H1020" s="31" t="s">
        <v>7701</v>
      </c>
      <c r="I1020" s="31">
        <v>3205230188</v>
      </c>
      <c r="J1020" s="33" t="s">
        <v>407</v>
      </c>
      <c r="K1020" s="33">
        <v>44526</v>
      </c>
      <c r="L1020" s="391">
        <v>44527</v>
      </c>
      <c r="M1020" s="391">
        <v>44556</v>
      </c>
      <c r="N1020" s="78">
        <v>10</v>
      </c>
      <c r="O1020" s="78" t="s">
        <v>25</v>
      </c>
      <c r="P1020" s="31" t="s">
        <v>380</v>
      </c>
      <c r="Q1020" s="31"/>
      <c r="R1020" s="31"/>
      <c r="S1020" s="31"/>
    </row>
    <row r="1021" spans="1:19" ht="22.8" x14ac:dyDescent="0.3">
      <c r="A1021" s="78" t="s">
        <v>6919</v>
      </c>
      <c r="B1021" s="31" t="s">
        <v>7702</v>
      </c>
      <c r="C1021" s="31" t="s">
        <v>19</v>
      </c>
      <c r="D1021" s="46">
        <v>34805270</v>
      </c>
      <c r="E1021" s="31" t="s">
        <v>29</v>
      </c>
      <c r="F1021" s="31" t="s">
        <v>820</v>
      </c>
      <c r="G1021" s="31" t="s">
        <v>55</v>
      </c>
      <c r="H1021" s="31" t="s">
        <v>7703</v>
      </c>
      <c r="I1021" s="31" t="s">
        <v>7704</v>
      </c>
      <c r="J1021" s="33" t="s">
        <v>407</v>
      </c>
      <c r="K1021" s="33">
        <v>44527</v>
      </c>
      <c r="L1021" s="391">
        <v>44529</v>
      </c>
      <c r="M1021" s="391">
        <v>44558</v>
      </c>
      <c r="N1021" s="78">
        <v>10</v>
      </c>
      <c r="O1021" s="78" t="s">
        <v>25</v>
      </c>
      <c r="P1021" s="31" t="s">
        <v>78</v>
      </c>
      <c r="Q1021" s="31"/>
      <c r="R1021" s="31"/>
      <c r="S1021" s="31"/>
    </row>
    <row r="1022" spans="1:19" ht="22.8" x14ac:dyDescent="0.3">
      <c r="A1022" s="78" t="s">
        <v>7705</v>
      </c>
      <c r="B1022" s="31" t="s">
        <v>7706</v>
      </c>
      <c r="C1022" s="31" t="s">
        <v>19</v>
      </c>
      <c r="D1022" s="46">
        <v>1066526496</v>
      </c>
      <c r="E1022" s="31" t="s">
        <v>29</v>
      </c>
      <c r="F1022" s="31"/>
      <c r="G1022" s="31" t="s">
        <v>377</v>
      </c>
      <c r="H1022" s="31" t="s">
        <v>7707</v>
      </c>
      <c r="I1022" s="31">
        <v>3146929180</v>
      </c>
      <c r="J1022" s="33" t="s">
        <v>407</v>
      </c>
      <c r="K1022" s="33">
        <v>44529</v>
      </c>
      <c r="L1022" s="391">
        <v>44530</v>
      </c>
      <c r="M1022" s="391">
        <v>44559</v>
      </c>
      <c r="N1022" s="78">
        <v>10</v>
      </c>
      <c r="O1022" s="78" t="s">
        <v>25</v>
      </c>
      <c r="P1022" s="31" t="s">
        <v>380</v>
      </c>
      <c r="Q1022" s="31"/>
      <c r="R1022" s="31"/>
      <c r="S1022" s="31"/>
    </row>
    <row r="1023" spans="1:19" ht="22.8" x14ac:dyDescent="0.3">
      <c r="A1023" s="78" t="s">
        <v>7708</v>
      </c>
      <c r="B1023" s="31" t="s">
        <v>7709</v>
      </c>
      <c r="C1023" s="31" t="s">
        <v>19</v>
      </c>
      <c r="D1023" s="46">
        <v>10991501</v>
      </c>
      <c r="E1023" s="31" t="s">
        <v>481</v>
      </c>
      <c r="F1023" s="31"/>
      <c r="G1023" s="31" t="s">
        <v>22</v>
      </c>
      <c r="H1023" s="31" t="s">
        <v>7710</v>
      </c>
      <c r="I1023" s="31">
        <v>3135759540</v>
      </c>
      <c r="J1023" s="33" t="s">
        <v>407</v>
      </c>
      <c r="K1023" s="33">
        <v>44532</v>
      </c>
      <c r="L1023" s="391">
        <v>44532</v>
      </c>
      <c r="M1023" s="391">
        <v>44560</v>
      </c>
      <c r="N1023" s="78">
        <v>30</v>
      </c>
      <c r="O1023" s="78" t="s">
        <v>25</v>
      </c>
      <c r="P1023" s="31" t="s">
        <v>26</v>
      </c>
      <c r="Q1023" s="31"/>
      <c r="R1023" s="31"/>
      <c r="S1023" s="31"/>
    </row>
    <row r="1024" spans="1:19" ht="22.8" x14ac:dyDescent="0.3">
      <c r="A1024" s="75" t="s">
        <v>3423</v>
      </c>
      <c r="B1024" s="75" t="s">
        <v>7711</v>
      </c>
      <c r="C1024" s="772" t="s">
        <v>19</v>
      </c>
      <c r="D1024" s="679">
        <v>36487269</v>
      </c>
      <c r="E1024" s="771" t="s">
        <v>686</v>
      </c>
      <c r="F1024" s="773" t="s">
        <v>1794</v>
      </c>
      <c r="G1024" s="75" t="s">
        <v>55</v>
      </c>
      <c r="H1024" s="773" t="s">
        <v>7712</v>
      </c>
      <c r="I1024" s="75">
        <v>3217692833</v>
      </c>
      <c r="J1024" s="773" t="s">
        <v>690</v>
      </c>
      <c r="K1024" s="762"/>
      <c r="L1024" s="403"/>
      <c r="M1024" s="403">
        <v>44560</v>
      </c>
      <c r="N1024" s="75">
        <v>12</v>
      </c>
      <c r="O1024" s="75" t="s">
        <v>25</v>
      </c>
      <c r="P1024" s="75" t="s">
        <v>240</v>
      </c>
      <c r="Q1024" s="75" t="s">
        <v>7713</v>
      </c>
      <c r="R1024" s="75"/>
      <c r="S1024" s="75"/>
    </row>
    <row r="1025" spans="1:19" ht="34.200000000000003" x14ac:dyDescent="0.3">
      <c r="A1025" s="75" t="s">
        <v>7714</v>
      </c>
      <c r="B1025" s="75" t="s">
        <v>7715</v>
      </c>
      <c r="C1025" s="772" t="s">
        <v>363</v>
      </c>
      <c r="D1025" s="679">
        <v>25757426</v>
      </c>
      <c r="E1025" s="771" t="s">
        <v>686</v>
      </c>
      <c r="F1025" s="75" t="s">
        <v>113</v>
      </c>
      <c r="G1025" s="75" t="s">
        <v>55</v>
      </c>
      <c r="H1025" s="75" t="s">
        <v>7716</v>
      </c>
      <c r="I1025" s="75">
        <v>3114070275</v>
      </c>
      <c r="J1025" s="773" t="s">
        <v>690</v>
      </c>
      <c r="K1025" s="762"/>
      <c r="L1025" s="403"/>
      <c r="M1025" s="403">
        <v>44560</v>
      </c>
      <c r="N1025" s="75">
        <v>12</v>
      </c>
      <c r="O1025" s="75" t="s">
        <v>25</v>
      </c>
      <c r="P1025" s="75" t="s">
        <v>240</v>
      </c>
      <c r="Q1025" s="75" t="s">
        <v>7717</v>
      </c>
      <c r="R1025" s="793"/>
      <c r="S1025" s="75"/>
    </row>
    <row r="1026" spans="1:19" ht="22.8" x14ac:dyDescent="0.3">
      <c r="A1026" s="763" t="s">
        <v>7718</v>
      </c>
      <c r="B1026" s="764" t="s">
        <v>7719</v>
      </c>
      <c r="C1026" s="772" t="s">
        <v>19</v>
      </c>
      <c r="D1026" s="679">
        <v>25796174</v>
      </c>
      <c r="E1026" s="771" t="s">
        <v>686</v>
      </c>
      <c r="F1026" s="773" t="s">
        <v>261</v>
      </c>
      <c r="G1026" s="75" t="s">
        <v>55</v>
      </c>
      <c r="H1026" s="773" t="s">
        <v>7720</v>
      </c>
      <c r="I1026" s="75">
        <v>3104052719</v>
      </c>
      <c r="J1026" s="773" t="s">
        <v>690</v>
      </c>
      <c r="K1026" s="762">
        <v>62816106</v>
      </c>
      <c r="L1026" s="403">
        <v>44470</v>
      </c>
      <c r="M1026" s="403">
        <v>44650</v>
      </c>
      <c r="N1026" s="75">
        <v>8</v>
      </c>
      <c r="O1026" s="75" t="s">
        <v>50</v>
      </c>
      <c r="P1026" s="75" t="s">
        <v>79</v>
      </c>
      <c r="Q1026" s="75" t="s">
        <v>7721</v>
      </c>
      <c r="R1026" s="75"/>
      <c r="S1026" s="75"/>
    </row>
    <row r="1027" spans="1:19" ht="22.8" x14ac:dyDescent="0.3">
      <c r="A1027" s="67" t="s">
        <v>7722</v>
      </c>
      <c r="B1027" s="52" t="s">
        <v>7723</v>
      </c>
      <c r="C1027" s="81" t="s">
        <v>201</v>
      </c>
      <c r="D1027" s="82">
        <v>1038651353</v>
      </c>
      <c r="E1027" s="68" t="s">
        <v>686</v>
      </c>
      <c r="F1027" s="53"/>
      <c r="G1027" s="55" t="s">
        <v>55</v>
      </c>
      <c r="H1027" s="53" t="s">
        <v>7724</v>
      </c>
      <c r="I1027" s="55" t="s">
        <v>7725</v>
      </c>
      <c r="J1027" s="53" t="s">
        <v>2165</v>
      </c>
      <c r="K1027" s="54"/>
      <c r="L1027" s="391"/>
      <c r="M1027" s="391">
        <v>44560</v>
      </c>
      <c r="N1027" s="78">
        <v>1</v>
      </c>
      <c r="O1027" s="78" t="s">
        <v>50</v>
      </c>
      <c r="P1027" s="55" t="s">
        <v>57</v>
      </c>
      <c r="Q1027" s="344"/>
      <c r="R1027" s="344"/>
      <c r="S1027" s="344"/>
    </row>
    <row r="1028" spans="1:19" ht="25.2" x14ac:dyDescent="0.3">
      <c r="A1028" s="40" t="s">
        <v>7726</v>
      </c>
      <c r="B1028" s="35" t="s">
        <v>7727</v>
      </c>
      <c r="C1028" s="41" t="s">
        <v>363</v>
      </c>
      <c r="D1028" s="46">
        <v>15700201</v>
      </c>
      <c r="E1028" s="36" t="s">
        <v>29</v>
      </c>
      <c r="F1028" s="36"/>
      <c r="G1028" s="31" t="s">
        <v>31</v>
      </c>
      <c r="H1028" s="36" t="s">
        <v>7728</v>
      </c>
      <c r="I1028" s="34">
        <v>3147086823</v>
      </c>
      <c r="J1028" s="43" t="s">
        <v>407</v>
      </c>
      <c r="K1028" s="33">
        <v>44537</v>
      </c>
      <c r="L1028" s="369">
        <v>44538</v>
      </c>
      <c r="M1028" s="369">
        <v>44568</v>
      </c>
      <c r="N1028" s="365">
        <v>20</v>
      </c>
      <c r="O1028" s="365" t="s">
        <v>25</v>
      </c>
      <c r="P1028" s="31" t="s">
        <v>32</v>
      </c>
      <c r="Q1028" s="31"/>
      <c r="R1028" s="31"/>
      <c r="S1028" s="31"/>
    </row>
    <row r="1029" spans="1:19" ht="22.8" x14ac:dyDescent="0.3">
      <c r="A1029" s="40" t="s">
        <v>350</v>
      </c>
      <c r="B1029" s="35" t="s">
        <v>7729</v>
      </c>
      <c r="C1029" s="41" t="s">
        <v>19</v>
      </c>
      <c r="D1029" s="46">
        <v>9063814</v>
      </c>
      <c r="E1029" s="36" t="s">
        <v>29</v>
      </c>
      <c r="F1029" s="36"/>
      <c r="G1029" s="31" t="s">
        <v>186</v>
      </c>
      <c r="H1029" s="36" t="s">
        <v>7730</v>
      </c>
      <c r="I1029" s="34">
        <v>3007908891</v>
      </c>
      <c r="J1029" s="43" t="s">
        <v>407</v>
      </c>
      <c r="K1029" s="33">
        <v>44537</v>
      </c>
      <c r="L1029" s="369">
        <v>44538</v>
      </c>
      <c r="M1029" s="369">
        <v>44568</v>
      </c>
      <c r="N1029" s="365">
        <v>12</v>
      </c>
      <c r="O1029" s="365" t="s">
        <v>25</v>
      </c>
      <c r="P1029" s="31" t="s">
        <v>116</v>
      </c>
      <c r="Q1029" s="31"/>
      <c r="R1029" s="31"/>
      <c r="S1029" s="31"/>
    </row>
    <row r="1030" spans="1:19" ht="22.8" x14ac:dyDescent="0.3">
      <c r="A1030" s="31" t="s">
        <v>2457</v>
      </c>
      <c r="B1030" s="31" t="s">
        <v>7731</v>
      </c>
      <c r="C1030" s="31" t="s">
        <v>135</v>
      </c>
      <c r="D1030" s="46">
        <v>1063299997</v>
      </c>
      <c r="E1030" s="31" t="s">
        <v>20</v>
      </c>
      <c r="F1030" s="31" t="s">
        <v>1994</v>
      </c>
      <c r="G1030" s="31" t="s">
        <v>22</v>
      </c>
      <c r="H1030" s="31" t="s">
        <v>7732</v>
      </c>
      <c r="I1030" s="31" t="s">
        <v>7733</v>
      </c>
      <c r="J1030" s="31" t="s">
        <v>407</v>
      </c>
      <c r="K1030" s="33">
        <v>44537</v>
      </c>
      <c r="L1030" s="369">
        <v>44538</v>
      </c>
      <c r="M1030" s="369">
        <v>44568</v>
      </c>
      <c r="N1030" s="365">
        <v>30</v>
      </c>
      <c r="O1030" s="365" t="s">
        <v>145</v>
      </c>
      <c r="P1030" s="31" t="s">
        <v>7734</v>
      </c>
      <c r="Q1030" s="31"/>
      <c r="R1030" s="31"/>
      <c r="S1030" s="31"/>
    </row>
    <row r="1031" spans="1:19" ht="22.8" x14ac:dyDescent="0.3">
      <c r="A1031" s="40" t="s">
        <v>7735</v>
      </c>
      <c r="B1031" s="35" t="s">
        <v>7736</v>
      </c>
      <c r="C1031" s="41" t="s">
        <v>363</v>
      </c>
      <c r="D1031" s="46">
        <v>26029105</v>
      </c>
      <c r="E1031" s="36" t="s">
        <v>481</v>
      </c>
      <c r="F1031" s="36"/>
      <c r="G1031" s="31" t="s">
        <v>223</v>
      </c>
      <c r="H1031" s="36" t="s">
        <v>7737</v>
      </c>
      <c r="I1031" s="34">
        <v>3003936846</v>
      </c>
      <c r="J1031" s="43" t="s">
        <v>407</v>
      </c>
      <c r="K1031" s="33">
        <v>44539</v>
      </c>
      <c r="L1031" s="369">
        <v>44540</v>
      </c>
      <c r="M1031" s="800">
        <v>44570</v>
      </c>
      <c r="N1031" s="365">
        <v>20</v>
      </c>
      <c r="O1031" s="365" t="s">
        <v>25</v>
      </c>
      <c r="P1031" s="31" t="s">
        <v>226</v>
      </c>
      <c r="Q1031" s="31"/>
      <c r="R1031" s="31"/>
      <c r="S1031" s="31"/>
    </row>
    <row r="1032" spans="1:19" ht="22.8" x14ac:dyDescent="0.3">
      <c r="A1032" s="55" t="s">
        <v>7738</v>
      </c>
      <c r="B1032" s="55" t="s">
        <v>5718</v>
      </c>
      <c r="C1032" s="81" t="s">
        <v>19</v>
      </c>
      <c r="D1032" s="82">
        <v>25769208</v>
      </c>
      <c r="E1032" s="68" t="s">
        <v>686</v>
      </c>
      <c r="F1032" s="53" t="s">
        <v>546</v>
      </c>
      <c r="G1032" s="55" t="s">
        <v>55</v>
      </c>
      <c r="H1032" s="53" t="s">
        <v>7739</v>
      </c>
      <c r="I1032" s="55" t="s">
        <v>7740</v>
      </c>
      <c r="J1032" s="53" t="s">
        <v>407</v>
      </c>
      <c r="K1032" s="54"/>
      <c r="L1032" s="391"/>
      <c r="M1032" s="391">
        <v>44210</v>
      </c>
      <c r="N1032" s="78">
        <v>20</v>
      </c>
      <c r="O1032" s="78" t="s">
        <v>25</v>
      </c>
      <c r="P1032" s="55" t="s">
        <v>240</v>
      </c>
      <c r="Q1032" s="55"/>
      <c r="R1032" s="55"/>
      <c r="S1032" s="55"/>
    </row>
    <row r="1033" spans="1:19" ht="22.8" x14ac:dyDescent="0.3">
      <c r="A1033" s="55" t="s">
        <v>7741</v>
      </c>
      <c r="B1033" s="55" t="s">
        <v>7742</v>
      </c>
      <c r="C1033" s="81" t="s">
        <v>19</v>
      </c>
      <c r="D1033" s="82">
        <v>26023645</v>
      </c>
      <c r="E1033" s="68" t="s">
        <v>686</v>
      </c>
      <c r="F1033" s="53" t="s">
        <v>7743</v>
      </c>
      <c r="G1033" s="55" t="s">
        <v>55</v>
      </c>
      <c r="H1033" s="53" t="s">
        <v>7744</v>
      </c>
      <c r="I1033" s="55">
        <v>3102346995</v>
      </c>
      <c r="J1033" s="53" t="s">
        <v>407</v>
      </c>
      <c r="K1033" s="54"/>
      <c r="L1033" s="391"/>
      <c r="M1033" s="391">
        <v>44211</v>
      </c>
      <c r="N1033" s="78">
        <v>15</v>
      </c>
      <c r="O1033" s="78" t="s">
        <v>25</v>
      </c>
      <c r="P1033" s="55" t="s">
        <v>287</v>
      </c>
      <c r="Q1033" s="55"/>
      <c r="R1033" s="55"/>
      <c r="S1033" s="55"/>
    </row>
    <row r="1034" spans="1:19" x14ac:dyDescent="0.3">
      <c r="A1034" s="1894" t="s">
        <v>2243</v>
      </c>
      <c r="B1034" s="1894" t="s">
        <v>7745</v>
      </c>
      <c r="C1034" s="1941" t="s">
        <v>19</v>
      </c>
      <c r="D1034" s="1927">
        <v>6713013</v>
      </c>
      <c r="E1034" s="771" t="s">
        <v>686</v>
      </c>
      <c r="F1034" s="1896" t="s">
        <v>113</v>
      </c>
      <c r="G1034" s="75" t="s">
        <v>55</v>
      </c>
      <c r="H1034" s="1896" t="s">
        <v>7746</v>
      </c>
      <c r="I1034" s="1894">
        <v>3147654729</v>
      </c>
      <c r="J1034" s="773" t="s">
        <v>690</v>
      </c>
      <c r="K1034" s="762" t="s">
        <v>7747</v>
      </c>
      <c r="L1034" s="403">
        <v>44571</v>
      </c>
      <c r="M1034" s="403">
        <v>44591</v>
      </c>
      <c r="N1034" s="75">
        <v>12</v>
      </c>
      <c r="O1034" s="75" t="s">
        <v>25</v>
      </c>
      <c r="P1034" s="75" t="s">
        <v>298</v>
      </c>
      <c r="Q1034" s="1894" t="s">
        <v>7748</v>
      </c>
      <c r="R1034" s="75"/>
      <c r="S1034" s="75"/>
    </row>
    <row r="1035" spans="1:19" x14ac:dyDescent="0.3">
      <c r="A1035" s="1894"/>
      <c r="B1035" s="1894"/>
      <c r="C1035" s="1941"/>
      <c r="D1035" s="1927"/>
      <c r="E1035" s="771" t="s">
        <v>686</v>
      </c>
      <c r="F1035" s="1896"/>
      <c r="G1035" s="75" t="s">
        <v>55</v>
      </c>
      <c r="H1035" s="1896"/>
      <c r="I1035" s="1894"/>
      <c r="J1035" s="773" t="s">
        <v>690</v>
      </c>
      <c r="K1035" s="762" t="s">
        <v>7747</v>
      </c>
      <c r="L1035" s="403">
        <v>44571</v>
      </c>
      <c r="M1035" s="403">
        <v>44591</v>
      </c>
      <c r="N1035" s="75">
        <v>1</v>
      </c>
      <c r="O1035" s="75" t="s">
        <v>145</v>
      </c>
      <c r="P1035" s="75" t="s">
        <v>146</v>
      </c>
      <c r="Q1035" s="1894"/>
      <c r="R1035" s="75"/>
      <c r="S1035" s="75"/>
    </row>
    <row r="1036" spans="1:19" ht="22.8" x14ac:dyDescent="0.3">
      <c r="A1036" s="5" t="s">
        <v>6628</v>
      </c>
      <c r="B1036" s="5" t="s">
        <v>7749</v>
      </c>
      <c r="C1036" s="355" t="s">
        <v>19</v>
      </c>
      <c r="D1036" s="306">
        <v>25813002</v>
      </c>
      <c r="E1036" s="3" t="s">
        <v>236</v>
      </c>
      <c r="F1036" s="3" t="s">
        <v>475</v>
      </c>
      <c r="G1036" s="5" t="s">
        <v>55</v>
      </c>
      <c r="H1036" s="3" t="s">
        <v>7750</v>
      </c>
      <c r="I1036" s="5">
        <v>3114302061</v>
      </c>
      <c r="J1036" s="353" t="s">
        <v>24</v>
      </c>
      <c r="K1036" s="7">
        <v>44376</v>
      </c>
      <c r="L1036" s="364">
        <v>1</v>
      </c>
      <c r="M1036" s="364">
        <v>30</v>
      </c>
      <c r="N1036" s="365">
        <v>12</v>
      </c>
      <c r="O1036" s="365" t="s">
        <v>25</v>
      </c>
      <c r="P1036" s="5" t="s">
        <v>298</v>
      </c>
      <c r="Q1036" s="5"/>
      <c r="R1036" s="5"/>
      <c r="S1036" s="5"/>
    </row>
    <row r="1037" spans="1:19" x14ac:dyDescent="0.3">
      <c r="A1037" s="1894" t="s">
        <v>7751</v>
      </c>
      <c r="B1037" s="1894" t="s">
        <v>7752</v>
      </c>
      <c r="C1037" s="1894" t="s">
        <v>19</v>
      </c>
      <c r="D1037" s="1927">
        <v>6862798</v>
      </c>
      <c r="E1037" s="761" t="s">
        <v>686</v>
      </c>
      <c r="F1037" s="1894" t="s">
        <v>1715</v>
      </c>
      <c r="G1037" s="75" t="s">
        <v>55</v>
      </c>
      <c r="H1037" s="1894" t="s">
        <v>7753</v>
      </c>
      <c r="I1037" s="1894">
        <v>7862664</v>
      </c>
      <c r="J1037" s="75" t="s">
        <v>690</v>
      </c>
      <c r="K1037" s="762" t="s">
        <v>7754</v>
      </c>
      <c r="L1037" s="403">
        <v>44571</v>
      </c>
      <c r="M1037" s="403">
        <v>44591</v>
      </c>
      <c r="N1037" s="75">
        <v>6</v>
      </c>
      <c r="O1037" s="75" t="s">
        <v>34</v>
      </c>
      <c r="P1037" s="75" t="s">
        <v>252</v>
      </c>
      <c r="Q1037" s="1894" t="s">
        <v>7755</v>
      </c>
      <c r="R1037" s="793"/>
      <c r="S1037" s="75"/>
    </row>
    <row r="1038" spans="1:19" x14ac:dyDescent="0.3">
      <c r="A1038" s="1894"/>
      <c r="B1038" s="1894"/>
      <c r="C1038" s="1894"/>
      <c r="D1038" s="1927"/>
      <c r="E1038" s="761" t="s">
        <v>686</v>
      </c>
      <c r="F1038" s="1894"/>
      <c r="G1038" s="75" t="s">
        <v>55</v>
      </c>
      <c r="H1038" s="1894"/>
      <c r="I1038" s="1894"/>
      <c r="J1038" s="75" t="s">
        <v>690</v>
      </c>
      <c r="K1038" s="762" t="s">
        <v>7754</v>
      </c>
      <c r="L1038" s="403">
        <v>44571</v>
      </c>
      <c r="M1038" s="403">
        <v>44591</v>
      </c>
      <c r="N1038" s="75">
        <v>6</v>
      </c>
      <c r="O1038" s="75" t="s">
        <v>25</v>
      </c>
      <c r="P1038" s="75" t="s">
        <v>252</v>
      </c>
      <c r="Q1038" s="1894"/>
      <c r="R1038" s="793"/>
      <c r="S1038" s="75"/>
    </row>
    <row r="1039" spans="1:19" x14ac:dyDescent="0.3">
      <c r="A1039" s="1894" t="s">
        <v>7756</v>
      </c>
      <c r="B1039" s="1894" t="s">
        <v>7757</v>
      </c>
      <c r="C1039" s="1941" t="s">
        <v>201</v>
      </c>
      <c r="D1039" s="1927">
        <v>1035649064</v>
      </c>
      <c r="E1039" s="771" t="s">
        <v>686</v>
      </c>
      <c r="F1039" s="1896" t="s">
        <v>2305</v>
      </c>
      <c r="G1039" s="75" t="s">
        <v>55</v>
      </c>
      <c r="H1039" s="1896" t="s">
        <v>7758</v>
      </c>
      <c r="I1039" s="1894">
        <v>3137474675</v>
      </c>
      <c r="J1039" s="773" t="s">
        <v>690</v>
      </c>
      <c r="K1039" s="765" t="s">
        <v>7759</v>
      </c>
      <c r="L1039" s="403">
        <v>44571</v>
      </c>
      <c r="M1039" s="403">
        <v>44591</v>
      </c>
      <c r="N1039" s="75">
        <v>12</v>
      </c>
      <c r="O1039" s="75" t="s">
        <v>34</v>
      </c>
      <c r="P1039" s="75" t="s">
        <v>3966</v>
      </c>
      <c r="Q1039" s="1894" t="s">
        <v>7760</v>
      </c>
      <c r="R1039" s="75"/>
      <c r="S1039" s="75"/>
    </row>
    <row r="1040" spans="1:19" x14ac:dyDescent="0.3">
      <c r="A1040" s="1894"/>
      <c r="B1040" s="1894"/>
      <c r="C1040" s="1941"/>
      <c r="D1040" s="1927"/>
      <c r="E1040" s="771" t="s">
        <v>686</v>
      </c>
      <c r="F1040" s="1896"/>
      <c r="G1040" s="75" t="s">
        <v>55</v>
      </c>
      <c r="H1040" s="1896"/>
      <c r="I1040" s="1894"/>
      <c r="J1040" s="773" t="s">
        <v>407</v>
      </c>
      <c r="K1040" s="765">
        <v>65037976</v>
      </c>
      <c r="L1040" s="403">
        <v>44549</v>
      </c>
      <c r="M1040" s="403">
        <v>44562</v>
      </c>
      <c r="N1040" s="75">
        <v>18</v>
      </c>
      <c r="O1040" s="75" t="s">
        <v>34</v>
      </c>
      <c r="P1040" s="75" t="s">
        <v>3966</v>
      </c>
      <c r="Q1040" s="1894"/>
      <c r="R1040" s="75"/>
      <c r="S1040" s="75"/>
    </row>
    <row r="1042" spans="1:19" ht="22.8" x14ac:dyDescent="0.3">
      <c r="A1042" s="801" t="s">
        <v>1666</v>
      </c>
      <c r="B1042" s="16" t="s">
        <v>7765</v>
      </c>
      <c r="C1042" s="802" t="s">
        <v>19</v>
      </c>
      <c r="D1042" s="803">
        <v>6568181</v>
      </c>
      <c r="E1042" s="17" t="s">
        <v>29</v>
      </c>
      <c r="F1042" s="17" t="s">
        <v>113</v>
      </c>
      <c r="G1042" s="18" t="s">
        <v>2086</v>
      </c>
      <c r="H1042" s="17" t="s">
        <v>3748</v>
      </c>
      <c r="I1042" s="5" t="s">
        <v>7766</v>
      </c>
      <c r="J1042" s="357" t="s">
        <v>24</v>
      </c>
      <c r="K1042" s="7">
        <v>43762</v>
      </c>
      <c r="L1042" s="804">
        <v>1</v>
      </c>
      <c r="M1042" s="804">
        <v>30</v>
      </c>
      <c r="N1042" s="87">
        <v>8</v>
      </c>
      <c r="O1042" s="87" t="s">
        <v>25</v>
      </c>
      <c r="P1042" s="18" t="s">
        <v>395</v>
      </c>
      <c r="Q1042" s="18" t="s">
        <v>7767</v>
      </c>
      <c r="R1042" s="18"/>
      <c r="S1042" s="18"/>
    </row>
    <row r="1043" spans="1:19" ht="22.8" x14ac:dyDescent="0.3">
      <c r="A1043" s="19" t="s">
        <v>7768</v>
      </c>
      <c r="B1043" s="2" t="s">
        <v>7769</v>
      </c>
      <c r="C1043" s="5" t="s">
        <v>363</v>
      </c>
      <c r="D1043" s="306">
        <v>6874231</v>
      </c>
      <c r="E1043" s="5" t="s">
        <v>29</v>
      </c>
      <c r="F1043" s="5" t="s">
        <v>500</v>
      </c>
      <c r="G1043" s="5" t="s">
        <v>55</v>
      </c>
      <c r="H1043" s="5" t="s">
        <v>7770</v>
      </c>
      <c r="I1043" s="5">
        <v>3145767910</v>
      </c>
      <c r="J1043" s="7" t="s">
        <v>24</v>
      </c>
      <c r="K1043" s="7">
        <v>44543</v>
      </c>
      <c r="L1043" s="364">
        <v>13</v>
      </c>
      <c r="M1043" s="364">
        <v>30</v>
      </c>
      <c r="N1043" s="365">
        <v>12</v>
      </c>
      <c r="O1043" s="365" t="s">
        <v>34</v>
      </c>
      <c r="P1043" s="5" t="s">
        <v>78</v>
      </c>
      <c r="Q1043" s="5" t="s">
        <v>7771</v>
      </c>
      <c r="R1043" s="5"/>
      <c r="S1043" s="5"/>
    </row>
    <row r="1044" spans="1:19" ht="22.8" x14ac:dyDescent="0.3">
      <c r="A1044" s="31" t="s">
        <v>7772</v>
      </c>
      <c r="B1044" s="31" t="s">
        <v>7773</v>
      </c>
      <c r="C1044" s="41" t="s">
        <v>19</v>
      </c>
      <c r="D1044" s="46">
        <v>6855692</v>
      </c>
      <c r="E1044" s="36" t="s">
        <v>244</v>
      </c>
      <c r="F1044" s="31" t="s">
        <v>1702</v>
      </c>
      <c r="G1044" s="31" t="s">
        <v>55</v>
      </c>
      <c r="H1044" s="31" t="s">
        <v>7774</v>
      </c>
      <c r="I1044" s="31" t="s">
        <v>7775</v>
      </c>
      <c r="J1044" s="43" t="s">
        <v>407</v>
      </c>
      <c r="K1044" s="33">
        <v>44492</v>
      </c>
      <c r="L1044" s="369">
        <v>44492</v>
      </c>
      <c r="M1044" s="369">
        <v>44583</v>
      </c>
      <c r="N1044" s="365">
        <v>20</v>
      </c>
      <c r="O1044" s="365" t="s">
        <v>25</v>
      </c>
      <c r="P1044" s="31" t="s">
        <v>287</v>
      </c>
      <c r="Q1044" s="31"/>
      <c r="R1044" s="31"/>
      <c r="S1044" s="31"/>
    </row>
    <row r="1045" spans="1:19" ht="22.8" x14ac:dyDescent="0.3">
      <c r="A1045" s="1700" t="s">
        <v>7776</v>
      </c>
      <c r="B1045" s="1700" t="s">
        <v>7777</v>
      </c>
      <c r="C1045" s="1939" t="s">
        <v>19</v>
      </c>
      <c r="D1045" s="1903">
        <v>26136251</v>
      </c>
      <c r="E1045" s="36" t="s">
        <v>244</v>
      </c>
      <c r="F1045" s="1892"/>
      <c r="G1045" s="31" t="s">
        <v>62</v>
      </c>
      <c r="H1045" s="1892" t="s">
        <v>7778</v>
      </c>
      <c r="I1045" s="1700">
        <v>3013530316</v>
      </c>
      <c r="J1045" s="38" t="s">
        <v>407</v>
      </c>
      <c r="K1045" s="1888">
        <v>44546</v>
      </c>
      <c r="L1045" s="1943">
        <v>44551</v>
      </c>
      <c r="M1045" s="1943">
        <v>44591</v>
      </c>
      <c r="N1045" s="365">
        <v>30</v>
      </c>
      <c r="O1045" s="365" t="s">
        <v>48</v>
      </c>
      <c r="P1045" s="31" t="s">
        <v>1210</v>
      </c>
      <c r="Q1045" s="31"/>
      <c r="R1045" s="31"/>
      <c r="S1045" s="31"/>
    </row>
    <row r="1046" spans="1:19" ht="22.8" x14ac:dyDescent="0.3">
      <c r="A1046" s="1700"/>
      <c r="B1046" s="1700"/>
      <c r="C1046" s="1939"/>
      <c r="D1046" s="1903"/>
      <c r="E1046" s="36" t="s">
        <v>244</v>
      </c>
      <c r="F1046" s="1892"/>
      <c r="G1046" s="31" t="s">
        <v>62</v>
      </c>
      <c r="H1046" s="1892"/>
      <c r="I1046" s="1700"/>
      <c r="J1046" s="38" t="s">
        <v>407</v>
      </c>
      <c r="K1046" s="1888"/>
      <c r="L1046" s="1943"/>
      <c r="M1046" s="1943"/>
      <c r="N1046" s="365">
        <v>30</v>
      </c>
      <c r="O1046" s="365" t="s">
        <v>25</v>
      </c>
      <c r="P1046" s="31" t="s">
        <v>387</v>
      </c>
      <c r="Q1046" s="31"/>
      <c r="R1046" s="31"/>
      <c r="S1046" s="31"/>
    </row>
    <row r="1047" spans="1:19" ht="22.8" x14ac:dyDescent="0.3">
      <c r="A1047" s="1945" t="s">
        <v>7779</v>
      </c>
      <c r="B1047" s="1700" t="s">
        <v>7780</v>
      </c>
      <c r="C1047" s="1700" t="s">
        <v>19</v>
      </c>
      <c r="D1047" s="1903">
        <v>30645774</v>
      </c>
      <c r="E1047" s="31" t="s">
        <v>29</v>
      </c>
      <c r="F1047" s="1700" t="s">
        <v>1715</v>
      </c>
      <c r="G1047" s="31" t="s">
        <v>1156</v>
      </c>
      <c r="H1047" s="1700" t="s">
        <v>7781</v>
      </c>
      <c r="I1047" s="1700" t="s">
        <v>7782</v>
      </c>
      <c r="J1047" s="34" t="s">
        <v>407</v>
      </c>
      <c r="K1047" s="1888">
        <v>44525</v>
      </c>
      <c r="L1047" s="1943">
        <v>44526</v>
      </c>
      <c r="M1047" s="369">
        <v>44586</v>
      </c>
      <c r="N1047" s="365">
        <v>30</v>
      </c>
      <c r="O1047" s="365" t="s">
        <v>34</v>
      </c>
      <c r="P1047" s="31" t="s">
        <v>920</v>
      </c>
      <c r="Q1047" s="31"/>
      <c r="R1047" s="31"/>
      <c r="S1047" s="31"/>
    </row>
    <row r="1048" spans="1:19" ht="22.8" x14ac:dyDescent="0.3">
      <c r="A1048" s="1945"/>
      <c r="B1048" s="1700"/>
      <c r="C1048" s="1700"/>
      <c r="D1048" s="1903"/>
      <c r="E1048" s="31" t="s">
        <v>29</v>
      </c>
      <c r="F1048" s="1700"/>
      <c r="G1048" s="31" t="s">
        <v>1156</v>
      </c>
      <c r="H1048" s="1700"/>
      <c r="I1048" s="1700"/>
      <c r="J1048" s="34" t="s">
        <v>407</v>
      </c>
      <c r="K1048" s="1888"/>
      <c r="L1048" s="1943"/>
      <c r="M1048" s="369">
        <v>44252</v>
      </c>
      <c r="N1048" s="365">
        <v>12</v>
      </c>
      <c r="O1048" s="365" t="s">
        <v>25</v>
      </c>
      <c r="P1048" s="31" t="s">
        <v>920</v>
      </c>
      <c r="Q1048" s="31"/>
      <c r="R1048" s="31"/>
      <c r="S1048" s="31"/>
    </row>
    <row r="1049" spans="1:19" ht="22.8" x14ac:dyDescent="0.3">
      <c r="A1049" s="1944" t="s">
        <v>5241</v>
      </c>
      <c r="B1049" s="1891" t="s">
        <v>7783</v>
      </c>
      <c r="C1049" s="1939" t="s">
        <v>363</v>
      </c>
      <c r="D1049" s="1903">
        <v>50926441</v>
      </c>
      <c r="E1049" s="36" t="s">
        <v>244</v>
      </c>
      <c r="F1049" s="1892" t="s">
        <v>7784</v>
      </c>
      <c r="G1049" s="31" t="s">
        <v>55</v>
      </c>
      <c r="H1049" s="1892" t="s">
        <v>7785</v>
      </c>
      <c r="I1049" s="1893" t="s">
        <v>7786</v>
      </c>
      <c r="J1049" s="43" t="s">
        <v>407</v>
      </c>
      <c r="K1049" s="1888">
        <v>44507</v>
      </c>
      <c r="L1049" s="1943">
        <v>44537</v>
      </c>
      <c r="M1049" s="369">
        <v>44598</v>
      </c>
      <c r="N1049" s="365">
        <v>12</v>
      </c>
      <c r="O1049" s="365" t="s">
        <v>25</v>
      </c>
      <c r="P1049" s="31" t="s">
        <v>4569</v>
      </c>
      <c r="Q1049" s="31"/>
      <c r="R1049" s="31"/>
      <c r="S1049" s="31"/>
    </row>
    <row r="1050" spans="1:19" ht="22.8" x14ac:dyDescent="0.3">
      <c r="A1050" s="1944"/>
      <c r="B1050" s="1891"/>
      <c r="C1050" s="1939"/>
      <c r="D1050" s="1903"/>
      <c r="E1050" s="36" t="s">
        <v>244</v>
      </c>
      <c r="F1050" s="1892"/>
      <c r="G1050" s="31" t="s">
        <v>55</v>
      </c>
      <c r="H1050" s="1892"/>
      <c r="I1050" s="1893"/>
      <c r="J1050" s="43" t="s">
        <v>407</v>
      </c>
      <c r="K1050" s="1888"/>
      <c r="L1050" s="1943"/>
      <c r="M1050" s="369">
        <v>44591</v>
      </c>
      <c r="N1050" s="365">
        <v>12</v>
      </c>
      <c r="O1050" s="365" t="s">
        <v>34</v>
      </c>
      <c r="P1050" s="31" t="s">
        <v>4569</v>
      </c>
      <c r="Q1050" s="31"/>
      <c r="R1050" s="31"/>
      <c r="S1050" s="31"/>
    </row>
    <row r="1051" spans="1:19" ht="22.8" x14ac:dyDescent="0.3">
      <c r="A1051" s="805" t="s">
        <v>7787</v>
      </c>
      <c r="B1051" s="35" t="s">
        <v>7788</v>
      </c>
      <c r="C1051" s="41" t="s">
        <v>19</v>
      </c>
      <c r="D1051" s="46">
        <v>1062677025</v>
      </c>
      <c r="E1051" s="36" t="s">
        <v>244</v>
      </c>
      <c r="F1051" s="36"/>
      <c r="G1051" s="31" t="s">
        <v>178</v>
      </c>
      <c r="H1051" s="36" t="s">
        <v>563</v>
      </c>
      <c r="I1051" s="34">
        <v>3202302837</v>
      </c>
      <c r="J1051" s="43" t="s">
        <v>407</v>
      </c>
      <c r="K1051" s="33">
        <v>44557</v>
      </c>
      <c r="L1051" s="369">
        <v>44575</v>
      </c>
      <c r="M1051" s="369">
        <v>44592</v>
      </c>
      <c r="N1051" s="365">
        <v>10</v>
      </c>
      <c r="O1051" s="365" t="s">
        <v>25</v>
      </c>
      <c r="P1051" s="31" t="s">
        <v>96</v>
      </c>
      <c r="Q1051" s="31"/>
      <c r="R1051" s="31"/>
      <c r="S1051" s="31"/>
    </row>
    <row r="1052" spans="1:19" ht="22.8" x14ac:dyDescent="0.3">
      <c r="A1052" s="31" t="s">
        <v>7789</v>
      </c>
      <c r="B1052" s="31" t="s">
        <v>7790</v>
      </c>
      <c r="C1052" s="41" t="s">
        <v>19</v>
      </c>
      <c r="D1052" s="46">
        <v>78733746</v>
      </c>
      <c r="E1052" s="36" t="s">
        <v>29</v>
      </c>
      <c r="F1052" s="31"/>
      <c r="G1052" s="31" t="s">
        <v>170</v>
      </c>
      <c r="H1052" s="31" t="s">
        <v>7791</v>
      </c>
      <c r="I1052" s="31">
        <v>78733746</v>
      </c>
      <c r="J1052" s="43" t="s">
        <v>407</v>
      </c>
      <c r="K1052" s="33">
        <v>44548</v>
      </c>
      <c r="L1052" s="369">
        <v>44550</v>
      </c>
      <c r="M1052" s="369">
        <v>44591</v>
      </c>
      <c r="N1052" s="365">
        <v>30</v>
      </c>
      <c r="O1052" s="365" t="s">
        <v>25</v>
      </c>
      <c r="P1052" s="31" t="s">
        <v>552</v>
      </c>
      <c r="Q1052" s="31"/>
      <c r="R1052" s="31"/>
      <c r="S1052" s="31"/>
    </row>
    <row r="1053" spans="1:19" ht="36.6" x14ac:dyDescent="0.3">
      <c r="A1053" s="75" t="s">
        <v>7792</v>
      </c>
      <c r="B1053" s="75" t="s">
        <v>7793</v>
      </c>
      <c r="C1053" s="772" t="s">
        <v>19</v>
      </c>
      <c r="D1053" s="679">
        <v>25758678</v>
      </c>
      <c r="E1053" s="771" t="s">
        <v>686</v>
      </c>
      <c r="F1053" s="773"/>
      <c r="G1053" s="75" t="s">
        <v>55</v>
      </c>
      <c r="H1053" s="773" t="s">
        <v>7794</v>
      </c>
      <c r="I1053" s="75" t="s">
        <v>7795</v>
      </c>
      <c r="J1053" s="773" t="s">
        <v>690</v>
      </c>
      <c r="K1053" s="762" t="s">
        <v>7796</v>
      </c>
      <c r="L1053" s="403">
        <v>44571</v>
      </c>
      <c r="M1053" s="403">
        <v>44591</v>
      </c>
      <c r="N1053" s="75">
        <v>8</v>
      </c>
      <c r="O1053" s="75" t="s">
        <v>25</v>
      </c>
      <c r="P1053" s="75" t="s">
        <v>3966</v>
      </c>
      <c r="Q1053" s="806" t="s">
        <v>7797</v>
      </c>
      <c r="R1053" s="75"/>
      <c r="S1053" s="75"/>
    </row>
    <row r="1054" spans="1:19" ht="34.200000000000003" x14ac:dyDescent="0.3">
      <c r="A1054" s="75" t="s">
        <v>7798</v>
      </c>
      <c r="B1054" s="75" t="s">
        <v>7799</v>
      </c>
      <c r="C1054" s="75" t="s">
        <v>19</v>
      </c>
      <c r="D1054" s="679">
        <v>22920257</v>
      </c>
      <c r="E1054" s="761" t="s">
        <v>686</v>
      </c>
      <c r="F1054" s="75" t="s">
        <v>826</v>
      </c>
      <c r="G1054" s="75" t="s">
        <v>55</v>
      </c>
      <c r="H1054" s="75" t="s">
        <v>7800</v>
      </c>
      <c r="I1054" s="75">
        <v>3126211331</v>
      </c>
      <c r="J1054" s="75" t="s">
        <v>690</v>
      </c>
      <c r="K1054" s="762" t="s">
        <v>7801</v>
      </c>
      <c r="L1054" s="403">
        <v>44571</v>
      </c>
      <c r="M1054" s="403">
        <v>44591</v>
      </c>
      <c r="N1054" s="75">
        <v>12</v>
      </c>
      <c r="O1054" s="75" t="s">
        <v>25</v>
      </c>
      <c r="P1054" s="75" t="s">
        <v>150</v>
      </c>
      <c r="Q1054" s="75" t="s">
        <v>7802</v>
      </c>
      <c r="R1054" s="793"/>
      <c r="S1054" s="75"/>
    </row>
    <row r="1055" spans="1:19" ht="34.200000000000003" x14ac:dyDescent="0.3">
      <c r="A1055" s="764" t="s">
        <v>7803</v>
      </c>
      <c r="B1055" s="763" t="s">
        <v>7804</v>
      </c>
      <c r="C1055" s="772" t="s">
        <v>19</v>
      </c>
      <c r="D1055" s="679">
        <v>34961150</v>
      </c>
      <c r="E1055" s="771" t="s">
        <v>686</v>
      </c>
      <c r="F1055" s="773" t="s">
        <v>261</v>
      </c>
      <c r="G1055" s="75" t="s">
        <v>55</v>
      </c>
      <c r="H1055" s="773" t="s">
        <v>7805</v>
      </c>
      <c r="I1055" s="75" t="s">
        <v>7806</v>
      </c>
      <c r="J1055" s="773" t="s">
        <v>690</v>
      </c>
      <c r="K1055" s="762" t="s">
        <v>7807</v>
      </c>
      <c r="L1055" s="403">
        <v>44470</v>
      </c>
      <c r="M1055" s="403">
        <v>44650</v>
      </c>
      <c r="N1055" s="75">
        <v>8</v>
      </c>
      <c r="O1055" s="75" t="s">
        <v>25</v>
      </c>
      <c r="P1055" s="75" t="s">
        <v>150</v>
      </c>
      <c r="Q1055" s="75" t="s">
        <v>7808</v>
      </c>
      <c r="R1055" s="75"/>
      <c r="S1055" s="75"/>
    </row>
    <row r="1056" spans="1:19" ht="22.8" x14ac:dyDescent="0.3">
      <c r="A1056" s="75" t="s">
        <v>7809</v>
      </c>
      <c r="B1056" s="75" t="s">
        <v>7810</v>
      </c>
      <c r="C1056" s="772" t="s">
        <v>19</v>
      </c>
      <c r="D1056" s="679">
        <v>6867236</v>
      </c>
      <c r="E1056" s="771" t="s">
        <v>686</v>
      </c>
      <c r="F1056" s="773" t="s">
        <v>61</v>
      </c>
      <c r="G1056" s="75" t="s">
        <v>55</v>
      </c>
      <c r="H1056" s="773" t="s">
        <v>7811</v>
      </c>
      <c r="I1056" s="75">
        <v>3216199113</v>
      </c>
      <c r="J1056" s="773" t="s">
        <v>690</v>
      </c>
      <c r="K1056" s="762" t="s">
        <v>7812</v>
      </c>
      <c r="L1056" s="403">
        <v>44571</v>
      </c>
      <c r="M1056" s="403">
        <v>44591</v>
      </c>
      <c r="N1056" s="75">
        <v>12</v>
      </c>
      <c r="O1056" s="75" t="s">
        <v>25</v>
      </c>
      <c r="P1056" s="75" t="s">
        <v>252</v>
      </c>
      <c r="Q1056" s="75" t="s">
        <v>7813</v>
      </c>
      <c r="R1056" s="75"/>
      <c r="S1056" s="75"/>
    </row>
    <row r="1057" spans="1:19" ht="22.8" x14ac:dyDescent="0.3">
      <c r="A1057" s="75" t="s">
        <v>7814</v>
      </c>
      <c r="B1057" s="75" t="s">
        <v>7815</v>
      </c>
      <c r="C1057" s="772" t="s">
        <v>19</v>
      </c>
      <c r="D1057" s="679">
        <v>25758515</v>
      </c>
      <c r="E1057" s="771" t="s">
        <v>686</v>
      </c>
      <c r="F1057" s="773" t="s">
        <v>261</v>
      </c>
      <c r="G1057" s="75" t="s">
        <v>55</v>
      </c>
      <c r="H1057" s="773" t="s">
        <v>7816</v>
      </c>
      <c r="I1057" s="75">
        <v>3013717248</v>
      </c>
      <c r="J1057" s="773" t="s">
        <v>690</v>
      </c>
      <c r="K1057" s="762" t="s">
        <v>7817</v>
      </c>
      <c r="L1057" s="403">
        <v>44571</v>
      </c>
      <c r="M1057" s="403">
        <v>44591</v>
      </c>
      <c r="N1057" s="75">
        <v>12</v>
      </c>
      <c r="O1057" s="75" t="s">
        <v>48</v>
      </c>
      <c r="P1057" s="75" t="s">
        <v>322</v>
      </c>
      <c r="Q1057" s="75" t="s">
        <v>7818</v>
      </c>
      <c r="R1057" s="75"/>
      <c r="S1057" s="75"/>
    </row>
    <row r="1058" spans="1:19" ht="22.8" x14ac:dyDescent="0.3">
      <c r="A1058" s="75" t="s">
        <v>7821</v>
      </c>
      <c r="B1058" s="75" t="s">
        <v>7822</v>
      </c>
      <c r="C1058" s="772" t="s">
        <v>19</v>
      </c>
      <c r="D1058" s="679">
        <v>1003407851</v>
      </c>
      <c r="E1058" s="771" t="s">
        <v>686</v>
      </c>
      <c r="F1058" s="773"/>
      <c r="G1058" s="75" t="s">
        <v>55</v>
      </c>
      <c r="H1058" s="772" t="s">
        <v>7823</v>
      </c>
      <c r="I1058" s="75">
        <v>3046505336</v>
      </c>
      <c r="J1058" s="773" t="s">
        <v>690</v>
      </c>
      <c r="K1058" s="762" t="s">
        <v>7824</v>
      </c>
      <c r="L1058" s="403">
        <v>44571</v>
      </c>
      <c r="M1058" s="403">
        <v>44591</v>
      </c>
      <c r="N1058" s="75">
        <v>12</v>
      </c>
      <c r="O1058" s="75" t="s">
        <v>25</v>
      </c>
      <c r="P1058" s="75" t="s">
        <v>298</v>
      </c>
      <c r="Q1058" s="75" t="s">
        <v>7825</v>
      </c>
      <c r="R1058" s="75"/>
      <c r="S1058" s="75"/>
    </row>
    <row r="1059" spans="1:19" ht="22.8" x14ac:dyDescent="0.3">
      <c r="A1059" s="75" t="s">
        <v>7826</v>
      </c>
      <c r="B1059" s="75" t="s">
        <v>7827</v>
      </c>
      <c r="C1059" s="75" t="s">
        <v>19</v>
      </c>
      <c r="D1059" s="679">
        <v>25810265</v>
      </c>
      <c r="E1059" s="75" t="s">
        <v>686</v>
      </c>
      <c r="F1059" s="75" t="s">
        <v>61</v>
      </c>
      <c r="G1059" s="75" t="s">
        <v>55</v>
      </c>
      <c r="H1059" s="696" t="s">
        <v>7828</v>
      </c>
      <c r="I1059" s="712">
        <v>3102382401</v>
      </c>
      <c r="J1059" s="807" t="s">
        <v>690</v>
      </c>
      <c r="K1059" s="762" t="s">
        <v>7829</v>
      </c>
      <c r="L1059" s="403">
        <v>44571</v>
      </c>
      <c r="M1059" s="403">
        <v>44591</v>
      </c>
      <c r="N1059" s="75">
        <v>12</v>
      </c>
      <c r="O1059" s="75" t="s">
        <v>25</v>
      </c>
      <c r="P1059" s="75" t="s">
        <v>4235</v>
      </c>
      <c r="Q1059" s="75" t="s">
        <v>7825</v>
      </c>
      <c r="R1059" s="75"/>
      <c r="S1059" s="75"/>
    </row>
    <row r="1060" spans="1:19" ht="22.8" x14ac:dyDescent="0.3">
      <c r="A1060" s="75" t="s">
        <v>7830</v>
      </c>
      <c r="B1060" s="75" t="s">
        <v>7831</v>
      </c>
      <c r="C1060" s="772" t="s">
        <v>19</v>
      </c>
      <c r="D1060" s="679">
        <v>25750576</v>
      </c>
      <c r="E1060" s="771" t="s">
        <v>686</v>
      </c>
      <c r="F1060" s="773" t="s">
        <v>2571</v>
      </c>
      <c r="G1060" s="75" t="s">
        <v>55</v>
      </c>
      <c r="H1060" s="773" t="s">
        <v>7832</v>
      </c>
      <c r="I1060" s="75">
        <v>3005396801</v>
      </c>
      <c r="J1060" s="773" t="s">
        <v>690</v>
      </c>
      <c r="K1060" s="762" t="s">
        <v>7833</v>
      </c>
      <c r="L1060" s="403">
        <v>44571</v>
      </c>
      <c r="M1060" s="403">
        <v>44591</v>
      </c>
      <c r="N1060" s="75">
        <v>12</v>
      </c>
      <c r="O1060" s="75" t="s">
        <v>25</v>
      </c>
      <c r="P1060" s="75" t="s">
        <v>3966</v>
      </c>
      <c r="Q1060" s="75" t="s">
        <v>7834</v>
      </c>
      <c r="R1060" s="75"/>
      <c r="S1060" s="75"/>
    </row>
    <row r="1061" spans="1:19" ht="22.8" x14ac:dyDescent="0.3">
      <c r="A1061" s="1935" t="s">
        <v>7835</v>
      </c>
      <c r="B1061" s="1895" t="s">
        <v>7836</v>
      </c>
      <c r="C1061" s="1941" t="s">
        <v>19</v>
      </c>
      <c r="D1061" s="1927">
        <v>32872116</v>
      </c>
      <c r="E1061" s="771" t="s">
        <v>686</v>
      </c>
      <c r="F1061" s="1896" t="s">
        <v>61</v>
      </c>
      <c r="G1061" s="75" t="s">
        <v>262</v>
      </c>
      <c r="H1061" s="1896" t="s">
        <v>7837</v>
      </c>
      <c r="I1061" s="1894">
        <v>3135098336</v>
      </c>
      <c r="J1061" s="773" t="s">
        <v>690</v>
      </c>
      <c r="K1061" s="762">
        <v>60354678</v>
      </c>
      <c r="L1061" s="403">
        <v>44470</v>
      </c>
      <c r="M1061" s="403">
        <v>44650</v>
      </c>
      <c r="N1061" s="75">
        <v>12</v>
      </c>
      <c r="O1061" s="75" t="s">
        <v>25</v>
      </c>
      <c r="P1061" s="75" t="s">
        <v>1368</v>
      </c>
      <c r="Q1061" s="1894" t="s">
        <v>7838</v>
      </c>
      <c r="R1061" s="75"/>
      <c r="S1061" s="75"/>
    </row>
    <row r="1062" spans="1:19" x14ac:dyDescent="0.3">
      <c r="A1062" s="1935"/>
      <c r="B1062" s="1895"/>
      <c r="C1062" s="1941"/>
      <c r="D1062" s="1927"/>
      <c r="E1062" s="771" t="s">
        <v>686</v>
      </c>
      <c r="F1062" s="1896"/>
      <c r="G1062" s="75" t="s">
        <v>262</v>
      </c>
      <c r="H1062" s="1896"/>
      <c r="I1062" s="1894"/>
      <c r="J1062" s="773" t="s">
        <v>407</v>
      </c>
      <c r="K1062" s="762">
        <v>62660613</v>
      </c>
      <c r="L1062" s="403">
        <v>44501</v>
      </c>
      <c r="M1062" s="403">
        <v>44530</v>
      </c>
      <c r="N1062" s="75">
        <v>6</v>
      </c>
      <c r="O1062" s="75" t="s">
        <v>48</v>
      </c>
      <c r="P1062" s="75" t="s">
        <v>266</v>
      </c>
      <c r="Q1062" s="1894"/>
      <c r="R1062" s="75"/>
      <c r="S1062" s="75"/>
    </row>
    <row r="1063" spans="1:19" ht="22.8" x14ac:dyDescent="0.3">
      <c r="A1063" s="1935"/>
      <c r="B1063" s="1895"/>
      <c r="C1063" s="1941"/>
      <c r="D1063" s="1927"/>
      <c r="E1063" s="771" t="s">
        <v>686</v>
      </c>
      <c r="F1063" s="1896"/>
      <c r="G1063" s="75" t="s">
        <v>262</v>
      </c>
      <c r="H1063" s="1896"/>
      <c r="I1063" s="1894"/>
      <c r="J1063" s="773" t="s">
        <v>407</v>
      </c>
      <c r="K1063" s="762">
        <v>62660613</v>
      </c>
      <c r="L1063" s="403">
        <v>44501</v>
      </c>
      <c r="M1063" s="403">
        <v>44530</v>
      </c>
      <c r="N1063" s="75">
        <v>6</v>
      </c>
      <c r="O1063" s="75" t="s">
        <v>50</v>
      </c>
      <c r="P1063" s="75" t="s">
        <v>278</v>
      </c>
      <c r="Q1063" s="1894"/>
      <c r="R1063" s="75"/>
      <c r="S1063" s="75"/>
    </row>
    <row r="1064" spans="1:19" ht="22.8" x14ac:dyDescent="0.3">
      <c r="A1064" s="75" t="s">
        <v>7839</v>
      </c>
      <c r="B1064" s="75" t="s">
        <v>7840</v>
      </c>
      <c r="C1064" s="772" t="s">
        <v>19</v>
      </c>
      <c r="D1064" s="679">
        <v>7369989</v>
      </c>
      <c r="E1064" s="771" t="s">
        <v>686</v>
      </c>
      <c r="F1064" s="773" t="s">
        <v>30</v>
      </c>
      <c r="G1064" s="75" t="s">
        <v>262</v>
      </c>
      <c r="H1064" s="773" t="s">
        <v>7841</v>
      </c>
      <c r="I1064" s="75">
        <v>3013330475</v>
      </c>
      <c r="J1064" s="773" t="s">
        <v>690</v>
      </c>
      <c r="K1064" s="762"/>
      <c r="L1064" s="403"/>
      <c r="M1064" s="403">
        <v>44560</v>
      </c>
      <c r="N1064" s="75">
        <v>12</v>
      </c>
      <c r="O1064" s="75" t="s">
        <v>50</v>
      </c>
      <c r="P1064" s="75" t="s">
        <v>278</v>
      </c>
      <c r="Q1064" s="75" t="s">
        <v>7842</v>
      </c>
      <c r="R1064" s="75"/>
      <c r="S1064" s="75"/>
    </row>
    <row r="1065" spans="1:19" ht="22.8" x14ac:dyDescent="0.3">
      <c r="A1065" s="763" t="s">
        <v>7843</v>
      </c>
      <c r="B1065" s="764" t="s">
        <v>7844</v>
      </c>
      <c r="C1065" s="772" t="s">
        <v>19</v>
      </c>
      <c r="D1065" s="679">
        <v>30563209</v>
      </c>
      <c r="E1065" s="771" t="s">
        <v>686</v>
      </c>
      <c r="F1065" s="773" t="s">
        <v>7845</v>
      </c>
      <c r="G1065" s="75" t="s">
        <v>262</v>
      </c>
      <c r="H1065" s="773" t="s">
        <v>7846</v>
      </c>
      <c r="I1065" s="75" t="s">
        <v>7847</v>
      </c>
      <c r="J1065" s="773" t="s">
        <v>690</v>
      </c>
      <c r="K1065" s="762" t="s">
        <v>7848</v>
      </c>
      <c r="L1065" s="403">
        <v>44571</v>
      </c>
      <c r="M1065" s="403">
        <v>44591</v>
      </c>
      <c r="N1065" s="75">
        <v>12</v>
      </c>
      <c r="O1065" s="75" t="s">
        <v>25</v>
      </c>
      <c r="P1065" s="75" t="s">
        <v>1368</v>
      </c>
      <c r="Q1065" s="75" t="s">
        <v>7849</v>
      </c>
      <c r="R1065" s="75"/>
      <c r="S1065" s="75"/>
    </row>
    <row r="1066" spans="1:19" ht="22.8" x14ac:dyDescent="0.3">
      <c r="A1066" s="67" t="s">
        <v>7850</v>
      </c>
      <c r="B1066" s="52" t="s">
        <v>7851</v>
      </c>
      <c r="C1066" s="81" t="s">
        <v>19</v>
      </c>
      <c r="D1066" s="82">
        <v>25751086</v>
      </c>
      <c r="E1066" s="68" t="s">
        <v>686</v>
      </c>
      <c r="F1066" s="53" t="s">
        <v>261</v>
      </c>
      <c r="G1066" s="55" t="s">
        <v>55</v>
      </c>
      <c r="H1066" s="53" t="s">
        <v>7852</v>
      </c>
      <c r="I1066" s="55" t="s">
        <v>7853</v>
      </c>
      <c r="J1066" s="53" t="s">
        <v>690</v>
      </c>
      <c r="K1066" s="54"/>
      <c r="L1066" s="348"/>
      <c r="M1066" s="348">
        <v>44469</v>
      </c>
      <c r="N1066" s="350">
        <v>12</v>
      </c>
      <c r="O1066" s="350" t="s">
        <v>25</v>
      </c>
      <c r="P1066" s="55" t="s">
        <v>3966</v>
      </c>
      <c r="Q1066" s="55" t="s">
        <v>7854</v>
      </c>
      <c r="R1066" s="55"/>
      <c r="S1066" s="55"/>
    </row>
    <row r="1067" spans="1:19" ht="22.8" x14ac:dyDescent="0.3">
      <c r="A1067" s="75" t="s">
        <v>7855</v>
      </c>
      <c r="B1067" s="75" t="s">
        <v>7856</v>
      </c>
      <c r="C1067" s="772" t="s">
        <v>19</v>
      </c>
      <c r="D1067" s="679">
        <v>1067844952</v>
      </c>
      <c r="E1067" s="771" t="s">
        <v>686</v>
      </c>
      <c r="F1067" s="773" t="s">
        <v>7857</v>
      </c>
      <c r="G1067" s="75" t="s">
        <v>212</v>
      </c>
      <c r="H1067" s="773" t="s">
        <v>7858</v>
      </c>
      <c r="I1067" s="75">
        <v>3015572509</v>
      </c>
      <c r="J1067" s="773" t="s">
        <v>690</v>
      </c>
      <c r="K1067" s="762">
        <v>167457812</v>
      </c>
      <c r="L1067" s="403">
        <v>44571</v>
      </c>
      <c r="M1067" s="403">
        <v>44591</v>
      </c>
      <c r="N1067" s="75">
        <v>12</v>
      </c>
      <c r="O1067" s="75" t="s">
        <v>25</v>
      </c>
      <c r="P1067" s="75" t="s">
        <v>423</v>
      </c>
      <c r="Q1067" s="75" t="s">
        <v>7859</v>
      </c>
      <c r="R1067" s="75"/>
      <c r="S1067" s="75"/>
    </row>
    <row r="1068" spans="1:19" ht="22.8" x14ac:dyDescent="0.3">
      <c r="A1068" s="763" t="s">
        <v>7860</v>
      </c>
      <c r="B1068" s="764" t="s">
        <v>7861</v>
      </c>
      <c r="C1068" s="772" t="s">
        <v>19</v>
      </c>
      <c r="D1068" s="679">
        <v>26057188</v>
      </c>
      <c r="E1068" s="773" t="s">
        <v>686</v>
      </c>
      <c r="F1068" s="773" t="s">
        <v>261</v>
      </c>
      <c r="G1068" s="75" t="s">
        <v>262</v>
      </c>
      <c r="H1068" s="773" t="s">
        <v>7862</v>
      </c>
      <c r="I1068" s="75">
        <v>3024126962</v>
      </c>
      <c r="J1068" s="773" t="s">
        <v>690</v>
      </c>
      <c r="K1068" s="75" t="s">
        <v>7863</v>
      </c>
      <c r="L1068" s="403">
        <v>44571</v>
      </c>
      <c r="M1068" s="403">
        <v>44591</v>
      </c>
      <c r="N1068" s="75">
        <v>12</v>
      </c>
      <c r="O1068" s="75" t="s">
        <v>25</v>
      </c>
      <c r="P1068" s="75" t="s">
        <v>265</v>
      </c>
      <c r="Q1068" s="75" t="s">
        <v>7859</v>
      </c>
      <c r="R1068" s="75"/>
      <c r="S1068" s="75"/>
    </row>
    <row r="1069" spans="1:19" ht="34.200000000000003" x14ac:dyDescent="0.3">
      <c r="A1069" s="763" t="s">
        <v>7864</v>
      </c>
      <c r="B1069" s="764" t="s">
        <v>7865</v>
      </c>
      <c r="C1069" s="772" t="s">
        <v>19</v>
      </c>
      <c r="D1069" s="679">
        <v>30561511</v>
      </c>
      <c r="E1069" s="771" t="s">
        <v>686</v>
      </c>
      <c r="F1069" s="773" t="s">
        <v>61</v>
      </c>
      <c r="G1069" s="75" t="s">
        <v>262</v>
      </c>
      <c r="H1069" s="773" t="s">
        <v>7866</v>
      </c>
      <c r="I1069" s="75">
        <v>3148711356</v>
      </c>
      <c r="J1069" s="773" t="s">
        <v>690</v>
      </c>
      <c r="K1069" s="762" t="s">
        <v>7867</v>
      </c>
      <c r="L1069" s="403">
        <v>44571</v>
      </c>
      <c r="M1069" s="403">
        <v>44591</v>
      </c>
      <c r="N1069" s="75">
        <v>12</v>
      </c>
      <c r="O1069" s="75" t="s">
        <v>25</v>
      </c>
      <c r="P1069" s="75" t="s">
        <v>265</v>
      </c>
      <c r="Q1069" s="75" t="s">
        <v>7859</v>
      </c>
      <c r="R1069" s="75"/>
      <c r="S1069" s="75"/>
    </row>
    <row r="1070" spans="1:19" x14ac:dyDescent="0.3">
      <c r="A1070" s="1894" t="s">
        <v>7868</v>
      </c>
      <c r="B1070" s="1894" t="s">
        <v>7869</v>
      </c>
      <c r="C1070" s="1941" t="s">
        <v>19</v>
      </c>
      <c r="D1070" s="1927">
        <v>25909582</v>
      </c>
      <c r="E1070" s="773" t="s">
        <v>686</v>
      </c>
      <c r="F1070" s="1896" t="s">
        <v>1350</v>
      </c>
      <c r="G1070" s="75" t="s">
        <v>262</v>
      </c>
      <c r="H1070" s="1896" t="s">
        <v>7870</v>
      </c>
      <c r="I1070" s="1894" t="s">
        <v>7871</v>
      </c>
      <c r="J1070" s="773" t="s">
        <v>690</v>
      </c>
      <c r="K1070" s="75" t="s">
        <v>7872</v>
      </c>
      <c r="L1070" s="403">
        <v>44470</v>
      </c>
      <c r="M1070" s="403">
        <v>44650</v>
      </c>
      <c r="N1070" s="75">
        <v>6</v>
      </c>
      <c r="O1070" s="75" t="s">
        <v>48</v>
      </c>
      <c r="P1070" s="75" t="s">
        <v>266</v>
      </c>
      <c r="Q1070" s="1894" t="s">
        <v>7873</v>
      </c>
      <c r="R1070" s="75"/>
      <c r="S1070" s="75"/>
    </row>
    <row r="1071" spans="1:19" x14ac:dyDescent="0.3">
      <c r="A1071" s="1894"/>
      <c r="B1071" s="1894"/>
      <c r="C1071" s="1941"/>
      <c r="D1071" s="1927"/>
      <c r="E1071" s="773" t="s">
        <v>686</v>
      </c>
      <c r="F1071" s="1896"/>
      <c r="G1071" s="75" t="s">
        <v>262</v>
      </c>
      <c r="H1071" s="1896"/>
      <c r="I1071" s="1894"/>
      <c r="J1071" s="773" t="s">
        <v>690</v>
      </c>
      <c r="K1071" s="75" t="s">
        <v>7872</v>
      </c>
      <c r="L1071" s="403">
        <v>44470</v>
      </c>
      <c r="M1071" s="403">
        <v>44650</v>
      </c>
      <c r="N1071" s="75">
        <v>6</v>
      </c>
      <c r="O1071" s="75" t="s">
        <v>25</v>
      </c>
      <c r="P1071" s="75" t="s">
        <v>265</v>
      </c>
      <c r="Q1071" s="1894"/>
      <c r="R1071" s="75"/>
      <c r="S1071" s="75"/>
    </row>
    <row r="1072" spans="1:19" ht="34.200000000000003" x14ac:dyDescent="0.3">
      <c r="A1072" s="75" t="s">
        <v>7874</v>
      </c>
      <c r="B1072" s="75" t="s">
        <v>7875</v>
      </c>
      <c r="C1072" s="772" t="s">
        <v>19</v>
      </c>
      <c r="D1072" s="679">
        <v>34961411</v>
      </c>
      <c r="E1072" s="771" t="s">
        <v>686</v>
      </c>
      <c r="F1072" s="773" t="s">
        <v>7876</v>
      </c>
      <c r="G1072" s="75" t="s">
        <v>55</v>
      </c>
      <c r="H1072" s="773" t="s">
        <v>7877</v>
      </c>
      <c r="I1072" s="75">
        <v>3216697156</v>
      </c>
      <c r="J1072" s="773" t="s">
        <v>690</v>
      </c>
      <c r="K1072" s="762">
        <v>167908150</v>
      </c>
      <c r="L1072" s="403"/>
      <c r="M1072" s="403">
        <v>44592</v>
      </c>
      <c r="N1072" s="75">
        <v>12</v>
      </c>
      <c r="O1072" s="75" t="s">
        <v>25</v>
      </c>
      <c r="P1072" s="75" t="s">
        <v>78</v>
      </c>
      <c r="Q1072" s="75" t="s">
        <v>7878</v>
      </c>
      <c r="R1072" s="75"/>
      <c r="S1072" s="75"/>
    </row>
    <row r="1073" spans="1:19" ht="22.8" x14ac:dyDescent="0.3">
      <c r="A1073" s="67" t="s">
        <v>7219</v>
      </c>
      <c r="B1073" s="66" t="s">
        <v>7220</v>
      </c>
      <c r="C1073" s="65" t="s">
        <v>19</v>
      </c>
      <c r="D1073" s="699">
        <v>25966879</v>
      </c>
      <c r="E1073" s="55" t="s">
        <v>686</v>
      </c>
      <c r="F1073" s="65" t="s">
        <v>3132</v>
      </c>
      <c r="G1073" s="65" t="s">
        <v>178</v>
      </c>
      <c r="H1073" s="55" t="s">
        <v>7221</v>
      </c>
      <c r="I1073" s="65">
        <v>3146382555</v>
      </c>
      <c r="J1073" s="65" t="s">
        <v>407</v>
      </c>
      <c r="K1073" s="65">
        <v>66522400</v>
      </c>
      <c r="L1073" s="72">
        <v>44557</v>
      </c>
      <c r="M1073" s="72">
        <v>44587</v>
      </c>
      <c r="N1073" s="73">
        <v>20</v>
      </c>
      <c r="O1073" s="73" t="s">
        <v>25</v>
      </c>
      <c r="P1073" s="55" t="s">
        <v>281</v>
      </c>
      <c r="Q1073" s="67"/>
      <c r="R1073" s="808"/>
      <c r="S1073" s="808"/>
    </row>
    <row r="1074" spans="1:19" ht="22.8" x14ac:dyDescent="0.3">
      <c r="A1074" s="763" t="s">
        <v>7879</v>
      </c>
      <c r="B1074" s="764" t="s">
        <v>7880</v>
      </c>
      <c r="C1074" s="772" t="s">
        <v>19</v>
      </c>
      <c r="D1074" s="679">
        <v>70046625</v>
      </c>
      <c r="E1074" s="771" t="s">
        <v>686</v>
      </c>
      <c r="F1074" s="773"/>
      <c r="G1074" s="75" t="s">
        <v>55</v>
      </c>
      <c r="H1074" s="773" t="s">
        <v>7881</v>
      </c>
      <c r="I1074" s="75">
        <v>3007013145</v>
      </c>
      <c r="J1074" s="773" t="s">
        <v>690</v>
      </c>
      <c r="K1074" s="762" t="s">
        <v>7882</v>
      </c>
      <c r="L1074" s="403">
        <v>44470</v>
      </c>
      <c r="M1074" s="403">
        <v>44650</v>
      </c>
      <c r="N1074" s="75">
        <v>12</v>
      </c>
      <c r="O1074" s="75" t="s">
        <v>25</v>
      </c>
      <c r="P1074" s="75" t="s">
        <v>4235</v>
      </c>
      <c r="Q1074" s="75" t="s">
        <v>7883</v>
      </c>
      <c r="R1074" s="75"/>
      <c r="S1074" s="75"/>
    </row>
    <row r="1075" spans="1:19" ht="24" x14ac:dyDescent="0.3">
      <c r="A1075" s="763" t="s">
        <v>7884</v>
      </c>
      <c r="B1075" s="764" t="s">
        <v>7885</v>
      </c>
      <c r="C1075" s="772" t="s">
        <v>201</v>
      </c>
      <c r="D1075" s="679">
        <v>1065296291</v>
      </c>
      <c r="E1075" s="771" t="s">
        <v>686</v>
      </c>
      <c r="F1075" s="773" t="s">
        <v>342</v>
      </c>
      <c r="G1075" s="75" t="s">
        <v>212</v>
      </c>
      <c r="H1075" s="773" t="s">
        <v>7886</v>
      </c>
      <c r="I1075" s="75">
        <v>3243985078</v>
      </c>
      <c r="J1075" s="773" t="s">
        <v>690</v>
      </c>
      <c r="K1075" s="762"/>
      <c r="L1075" s="403"/>
      <c r="M1075" s="403">
        <v>44530</v>
      </c>
      <c r="N1075" s="75">
        <v>12</v>
      </c>
      <c r="O1075" s="75" t="s">
        <v>25</v>
      </c>
      <c r="P1075" s="75" t="s">
        <v>423</v>
      </c>
      <c r="Q1075" s="793" t="s">
        <v>7887</v>
      </c>
      <c r="R1075" s="75"/>
      <c r="S1075" s="75"/>
    </row>
    <row r="1076" spans="1:19" x14ac:dyDescent="0.3">
      <c r="A1076" s="1912" t="s">
        <v>3165</v>
      </c>
      <c r="B1076" s="1891" t="s">
        <v>7888</v>
      </c>
      <c r="C1076" s="1939" t="s">
        <v>19</v>
      </c>
      <c r="D1076" s="1903">
        <v>6860873</v>
      </c>
      <c r="E1076" s="36" t="s">
        <v>244</v>
      </c>
      <c r="F1076" s="1700" t="s">
        <v>261</v>
      </c>
      <c r="G1076" s="31" t="s">
        <v>55</v>
      </c>
      <c r="H1076" s="1700" t="s">
        <v>7889</v>
      </c>
      <c r="I1076" s="1700">
        <v>3006468689</v>
      </c>
      <c r="J1076" s="38" t="s">
        <v>407</v>
      </c>
      <c r="K1076" s="1888">
        <v>44587</v>
      </c>
      <c r="L1076" s="1933">
        <v>44588</v>
      </c>
      <c r="M1076" s="1937">
        <v>44677</v>
      </c>
      <c r="N1076" s="87">
        <v>20</v>
      </c>
      <c r="O1076" s="87" t="s">
        <v>25</v>
      </c>
      <c r="P1076" s="31" t="s">
        <v>3966</v>
      </c>
      <c r="Q1076" s="1700" t="s">
        <v>7890</v>
      </c>
      <c r="R1076" s="31"/>
      <c r="S1076" s="31"/>
    </row>
    <row r="1077" spans="1:19" x14ac:dyDescent="0.3">
      <c r="A1077" s="1912"/>
      <c r="B1077" s="1891"/>
      <c r="C1077" s="1939"/>
      <c r="D1077" s="1903"/>
      <c r="E1077" s="36" t="s">
        <v>244</v>
      </c>
      <c r="F1077" s="1700"/>
      <c r="G1077" s="31" t="s">
        <v>55</v>
      </c>
      <c r="H1077" s="1700"/>
      <c r="I1077" s="1700"/>
      <c r="J1077" s="38" t="s">
        <v>407</v>
      </c>
      <c r="K1077" s="1888"/>
      <c r="L1077" s="1933"/>
      <c r="M1077" s="1937"/>
      <c r="N1077" s="87">
        <v>12</v>
      </c>
      <c r="O1077" s="87" t="s">
        <v>34</v>
      </c>
      <c r="P1077" s="31" t="s">
        <v>3966</v>
      </c>
      <c r="Q1077" s="1700"/>
      <c r="R1077" s="31"/>
      <c r="S1077" s="31"/>
    </row>
    <row r="1078" spans="1:19" x14ac:dyDescent="0.3">
      <c r="A1078" s="1912"/>
      <c r="B1078" s="1891"/>
      <c r="C1078" s="1939"/>
      <c r="D1078" s="1903"/>
      <c r="E1078" s="36" t="s">
        <v>244</v>
      </c>
      <c r="F1078" s="1700"/>
      <c r="G1078" s="31" t="s">
        <v>55</v>
      </c>
      <c r="H1078" s="1700"/>
      <c r="I1078" s="1700"/>
      <c r="J1078" s="38" t="s">
        <v>407</v>
      </c>
      <c r="K1078" s="1888"/>
      <c r="L1078" s="1933"/>
      <c r="M1078" s="1937"/>
      <c r="N1078" s="87">
        <v>12</v>
      </c>
      <c r="O1078" s="87" t="s">
        <v>50</v>
      </c>
      <c r="P1078" s="31" t="s">
        <v>57</v>
      </c>
      <c r="Q1078" s="1700"/>
      <c r="R1078" s="31"/>
      <c r="S1078" s="31"/>
    </row>
    <row r="1079" spans="1:19" ht="22.8" x14ac:dyDescent="0.3">
      <c r="A1079" s="55" t="s">
        <v>7891</v>
      </c>
      <c r="B1079" s="55" t="s">
        <v>7892</v>
      </c>
      <c r="C1079" s="81" t="s">
        <v>19</v>
      </c>
      <c r="D1079" s="82">
        <v>26210445</v>
      </c>
      <c r="E1079" s="68" t="s">
        <v>686</v>
      </c>
      <c r="F1079" s="53" t="s">
        <v>527</v>
      </c>
      <c r="G1079" s="55" t="s">
        <v>55</v>
      </c>
      <c r="H1079" s="53" t="s">
        <v>7893</v>
      </c>
      <c r="I1079" s="55">
        <v>3196616010</v>
      </c>
      <c r="J1079" s="53" t="s">
        <v>407</v>
      </c>
      <c r="K1079" s="54"/>
      <c r="L1079" s="369"/>
      <c r="M1079" s="369">
        <v>44591</v>
      </c>
      <c r="N1079" s="365">
        <v>30</v>
      </c>
      <c r="O1079" s="365" t="s">
        <v>25</v>
      </c>
      <c r="P1079" s="55" t="s">
        <v>4235</v>
      </c>
      <c r="Q1079" s="55"/>
      <c r="R1079" s="55"/>
      <c r="S1079" s="55"/>
    </row>
    <row r="1080" spans="1:19" ht="22.8" x14ac:dyDescent="0.3">
      <c r="A1080" s="55" t="s">
        <v>7894</v>
      </c>
      <c r="B1080" s="55" t="s">
        <v>7895</v>
      </c>
      <c r="C1080" s="81" t="s">
        <v>363</v>
      </c>
      <c r="D1080" s="82">
        <v>25960423</v>
      </c>
      <c r="E1080" s="68" t="s">
        <v>686</v>
      </c>
      <c r="F1080" s="53"/>
      <c r="G1080" s="55" t="s">
        <v>82</v>
      </c>
      <c r="H1080" s="53" t="s">
        <v>7896</v>
      </c>
      <c r="I1080" s="55">
        <v>3116384147</v>
      </c>
      <c r="J1080" s="53" t="s">
        <v>407</v>
      </c>
      <c r="K1080" s="54"/>
      <c r="L1080" s="369"/>
      <c r="M1080" s="369">
        <v>44591</v>
      </c>
      <c r="N1080" s="365">
        <v>15</v>
      </c>
      <c r="O1080" s="365" t="s">
        <v>34</v>
      </c>
      <c r="P1080" s="55" t="s">
        <v>96</v>
      </c>
      <c r="Q1080" s="344"/>
      <c r="R1080" s="344"/>
      <c r="S1080" s="344"/>
    </row>
    <row r="1081" spans="1:19" ht="22.8" x14ac:dyDescent="0.3">
      <c r="A1081" s="55" t="s">
        <v>7897</v>
      </c>
      <c r="B1081" s="55" t="s">
        <v>7898</v>
      </c>
      <c r="C1081" s="81" t="s">
        <v>19</v>
      </c>
      <c r="D1081" s="82">
        <v>25950796</v>
      </c>
      <c r="E1081" s="68" t="s">
        <v>686</v>
      </c>
      <c r="F1081" s="53" t="s">
        <v>7899</v>
      </c>
      <c r="G1081" s="55" t="s">
        <v>178</v>
      </c>
      <c r="H1081" s="53" t="s">
        <v>7900</v>
      </c>
      <c r="I1081" s="55">
        <v>3235042368</v>
      </c>
      <c r="J1081" s="53" t="s">
        <v>407</v>
      </c>
      <c r="K1081" s="54"/>
      <c r="L1081" s="369"/>
      <c r="M1081" s="369">
        <v>44605</v>
      </c>
      <c r="N1081" s="365">
        <v>15</v>
      </c>
      <c r="O1081" s="365" t="s">
        <v>25</v>
      </c>
      <c r="P1081" s="55" t="s">
        <v>281</v>
      </c>
      <c r="Q1081" s="55"/>
      <c r="R1081" s="55"/>
      <c r="S1081" s="55"/>
    </row>
    <row r="1082" spans="1:19" ht="22.8" x14ac:dyDescent="0.3">
      <c r="A1082" s="763" t="s">
        <v>7901</v>
      </c>
      <c r="B1082" s="764" t="s">
        <v>7902</v>
      </c>
      <c r="C1082" s="772" t="s">
        <v>19</v>
      </c>
      <c r="D1082" s="679">
        <v>25989313</v>
      </c>
      <c r="E1082" s="771" t="s">
        <v>686</v>
      </c>
      <c r="F1082" s="773" t="s">
        <v>61</v>
      </c>
      <c r="G1082" s="75" t="s">
        <v>22</v>
      </c>
      <c r="H1082" s="773" t="s">
        <v>7903</v>
      </c>
      <c r="I1082" s="75" t="s">
        <v>7904</v>
      </c>
      <c r="J1082" s="773" t="s">
        <v>690</v>
      </c>
      <c r="K1082" s="762" t="s">
        <v>7905</v>
      </c>
      <c r="L1082" s="403">
        <v>44470</v>
      </c>
      <c r="M1082" s="403">
        <v>44650</v>
      </c>
      <c r="N1082" s="75">
        <v>12</v>
      </c>
      <c r="O1082" s="75" t="s">
        <v>48</v>
      </c>
      <c r="P1082" s="75" t="s">
        <v>436</v>
      </c>
      <c r="Q1082" s="75" t="s">
        <v>7906</v>
      </c>
      <c r="R1082" s="75"/>
      <c r="S1082" s="75"/>
    </row>
    <row r="1083" spans="1:19" ht="22.8" x14ac:dyDescent="0.3">
      <c r="A1083" s="75" t="s">
        <v>5210</v>
      </c>
      <c r="B1083" s="75" t="s">
        <v>7907</v>
      </c>
      <c r="C1083" s="772" t="s">
        <v>363</v>
      </c>
      <c r="D1083" s="679">
        <v>4160656</v>
      </c>
      <c r="E1083" s="771" t="s">
        <v>686</v>
      </c>
      <c r="F1083" s="773" t="s">
        <v>806</v>
      </c>
      <c r="G1083" s="75" t="s">
        <v>55</v>
      </c>
      <c r="H1083" s="773" t="s">
        <v>7908</v>
      </c>
      <c r="I1083" s="75" t="s">
        <v>7909</v>
      </c>
      <c r="J1083" s="773" t="s">
        <v>690</v>
      </c>
      <c r="K1083" s="762">
        <v>169752084</v>
      </c>
      <c r="L1083" s="403">
        <v>44599</v>
      </c>
      <c r="M1083" s="403">
        <v>44620</v>
      </c>
      <c r="N1083" s="75">
        <v>12</v>
      </c>
      <c r="O1083" s="75" t="s">
        <v>34</v>
      </c>
      <c r="P1083" s="75" t="s">
        <v>78</v>
      </c>
      <c r="Q1083" s="75" t="s">
        <v>7910</v>
      </c>
      <c r="R1083" s="75"/>
      <c r="S1083" s="75"/>
    </row>
    <row r="1084" spans="1:19" x14ac:dyDescent="0.3">
      <c r="A1084" s="1894" t="s">
        <v>7911</v>
      </c>
      <c r="B1084" s="1894" t="s">
        <v>7912</v>
      </c>
      <c r="C1084" s="1941" t="s">
        <v>19</v>
      </c>
      <c r="D1084" s="1927">
        <v>10902163</v>
      </c>
      <c r="E1084" s="771" t="s">
        <v>686</v>
      </c>
      <c r="F1084" s="1896" t="s">
        <v>69</v>
      </c>
      <c r="G1084" s="75" t="s">
        <v>55</v>
      </c>
      <c r="H1084" s="1896" t="s">
        <v>7913</v>
      </c>
      <c r="I1084" s="1894" t="s">
        <v>7914</v>
      </c>
      <c r="J1084" s="773" t="s">
        <v>690</v>
      </c>
      <c r="K1084" s="762">
        <v>169753512</v>
      </c>
      <c r="L1084" s="403">
        <v>44599</v>
      </c>
      <c r="M1084" s="403">
        <v>44620</v>
      </c>
      <c r="N1084" s="75">
        <v>6</v>
      </c>
      <c r="O1084" s="75" t="s">
        <v>25</v>
      </c>
      <c r="P1084" s="75" t="s">
        <v>298</v>
      </c>
      <c r="Q1084" s="1894" t="s">
        <v>7915</v>
      </c>
      <c r="R1084" s="75"/>
      <c r="S1084" s="75"/>
    </row>
    <row r="1085" spans="1:19" ht="22.8" x14ac:dyDescent="0.3">
      <c r="A1085" s="1894"/>
      <c r="B1085" s="1894"/>
      <c r="C1085" s="1941"/>
      <c r="D1085" s="1927"/>
      <c r="E1085" s="771" t="s">
        <v>686</v>
      </c>
      <c r="F1085" s="1896"/>
      <c r="G1085" s="75" t="s">
        <v>55</v>
      </c>
      <c r="H1085" s="1896"/>
      <c r="I1085" s="1894"/>
      <c r="J1085" s="773" t="s">
        <v>690</v>
      </c>
      <c r="K1085" s="762">
        <v>169753512</v>
      </c>
      <c r="L1085" s="403">
        <v>44599</v>
      </c>
      <c r="M1085" s="403">
        <v>44620</v>
      </c>
      <c r="N1085" s="75">
        <v>6</v>
      </c>
      <c r="O1085" s="75" t="s">
        <v>48</v>
      </c>
      <c r="P1085" s="75" t="s">
        <v>98</v>
      </c>
      <c r="Q1085" s="1894"/>
      <c r="R1085" s="75"/>
      <c r="S1085" s="75"/>
    </row>
    <row r="1086" spans="1:19" ht="22.8" x14ac:dyDescent="0.3">
      <c r="A1086" s="75" t="s">
        <v>1045</v>
      </c>
      <c r="B1086" s="75" t="s">
        <v>7916</v>
      </c>
      <c r="C1086" s="772" t="s">
        <v>19</v>
      </c>
      <c r="D1086" s="679">
        <v>15127188</v>
      </c>
      <c r="E1086" s="771" t="s">
        <v>686</v>
      </c>
      <c r="F1086" s="773" t="s">
        <v>261</v>
      </c>
      <c r="G1086" s="75" t="s">
        <v>178</v>
      </c>
      <c r="H1086" s="773" t="s">
        <v>7917</v>
      </c>
      <c r="I1086" s="75">
        <v>3234028673</v>
      </c>
      <c r="J1086" s="773" t="s">
        <v>690</v>
      </c>
      <c r="K1086" s="762">
        <v>169754214</v>
      </c>
      <c r="L1086" s="403">
        <v>44599</v>
      </c>
      <c r="M1086" s="403">
        <v>44620</v>
      </c>
      <c r="N1086" s="75">
        <v>12</v>
      </c>
      <c r="O1086" s="75" t="s">
        <v>25</v>
      </c>
      <c r="P1086" s="75" t="s">
        <v>920</v>
      </c>
      <c r="Q1086" s="75" t="s">
        <v>7918</v>
      </c>
      <c r="R1086" s="75"/>
      <c r="S1086" s="75"/>
    </row>
    <row r="1087" spans="1:19" ht="22.8" x14ac:dyDescent="0.3">
      <c r="A1087" s="764" t="s">
        <v>7919</v>
      </c>
      <c r="B1087" s="764" t="s">
        <v>7920</v>
      </c>
      <c r="C1087" s="772" t="s">
        <v>19</v>
      </c>
      <c r="D1087" s="679">
        <v>25831647</v>
      </c>
      <c r="E1087" s="771" t="s">
        <v>686</v>
      </c>
      <c r="F1087" s="773" t="s">
        <v>261</v>
      </c>
      <c r="G1087" s="75" t="s">
        <v>178</v>
      </c>
      <c r="H1087" s="773"/>
      <c r="I1087" s="75">
        <v>3143469559</v>
      </c>
      <c r="J1087" s="773" t="s">
        <v>690</v>
      </c>
      <c r="K1087" s="762">
        <v>169759553</v>
      </c>
      <c r="L1087" s="403">
        <v>44599</v>
      </c>
      <c r="M1087" s="403">
        <v>44620</v>
      </c>
      <c r="N1087" s="75">
        <v>12</v>
      </c>
      <c r="O1087" s="75" t="s">
        <v>25</v>
      </c>
      <c r="P1087" s="75" t="s">
        <v>920</v>
      </c>
      <c r="Q1087" s="75" t="s">
        <v>7918</v>
      </c>
      <c r="R1087" s="75"/>
      <c r="S1087" s="75"/>
    </row>
    <row r="1088" spans="1:19" ht="22.8" x14ac:dyDescent="0.3">
      <c r="A1088" s="763" t="s">
        <v>7921</v>
      </c>
      <c r="B1088" s="764" t="s">
        <v>7922</v>
      </c>
      <c r="C1088" s="772" t="s">
        <v>19</v>
      </c>
      <c r="D1088" s="679">
        <v>26005136</v>
      </c>
      <c r="E1088" s="771" t="s">
        <v>686</v>
      </c>
      <c r="F1088" s="773"/>
      <c r="G1088" s="75" t="s">
        <v>178</v>
      </c>
      <c r="H1088" s="773" t="s">
        <v>7923</v>
      </c>
      <c r="I1088" s="75">
        <v>3024248303</v>
      </c>
      <c r="J1088" s="773" t="s">
        <v>690</v>
      </c>
      <c r="K1088" s="762"/>
      <c r="L1088" s="403">
        <v>44599</v>
      </c>
      <c r="M1088" s="403">
        <v>44620</v>
      </c>
      <c r="N1088" s="75">
        <v>12</v>
      </c>
      <c r="O1088" s="75" t="s">
        <v>25</v>
      </c>
      <c r="P1088" s="75" t="s">
        <v>920</v>
      </c>
      <c r="Q1088" s="75" t="s">
        <v>7918</v>
      </c>
      <c r="R1088" s="75"/>
      <c r="S1088" s="75"/>
    </row>
    <row r="1089" spans="1:19" ht="45.6" x14ac:dyDescent="0.3">
      <c r="A1089" s="31" t="s">
        <v>7924</v>
      </c>
      <c r="B1089" s="31" t="s">
        <v>7925</v>
      </c>
      <c r="C1089" s="31" t="s">
        <v>19</v>
      </c>
      <c r="D1089" s="659">
        <v>78755247</v>
      </c>
      <c r="E1089" s="31" t="s">
        <v>29</v>
      </c>
      <c r="F1089" s="31" t="s">
        <v>61</v>
      </c>
      <c r="G1089" s="31" t="s">
        <v>178</v>
      </c>
      <c r="H1089" s="31" t="s">
        <v>7926</v>
      </c>
      <c r="I1089" s="31" t="s">
        <v>7927</v>
      </c>
      <c r="J1089" s="33" t="s">
        <v>407</v>
      </c>
      <c r="K1089" s="33">
        <v>44522</v>
      </c>
      <c r="L1089" s="384">
        <v>44523</v>
      </c>
      <c r="M1089" s="384">
        <v>44614</v>
      </c>
      <c r="N1089" s="87">
        <v>12</v>
      </c>
      <c r="O1089" s="87" t="s">
        <v>25</v>
      </c>
      <c r="P1089" s="31" t="s">
        <v>920</v>
      </c>
      <c r="Q1089" s="31"/>
      <c r="R1089" s="31"/>
      <c r="S1089" s="31"/>
    </row>
    <row r="1090" spans="1:19" ht="22.8" x14ac:dyDescent="0.3">
      <c r="A1090" s="67" t="s">
        <v>7928</v>
      </c>
      <c r="B1090" s="52" t="s">
        <v>7929</v>
      </c>
      <c r="C1090" s="81" t="s">
        <v>19</v>
      </c>
      <c r="D1090" s="82">
        <v>25831687</v>
      </c>
      <c r="E1090" s="68" t="s">
        <v>686</v>
      </c>
      <c r="F1090" s="53"/>
      <c r="G1090" s="55" t="s">
        <v>612</v>
      </c>
      <c r="H1090" s="53" t="s">
        <v>4141</v>
      </c>
      <c r="I1090" s="55" t="s">
        <v>7930</v>
      </c>
      <c r="J1090" s="53" t="s">
        <v>407</v>
      </c>
      <c r="K1090" s="54"/>
      <c r="L1090" s="369"/>
      <c r="M1090" s="369">
        <v>44591</v>
      </c>
      <c r="N1090" s="365">
        <v>15</v>
      </c>
      <c r="O1090" s="365" t="s">
        <v>25</v>
      </c>
      <c r="P1090" s="55" t="s">
        <v>615</v>
      </c>
      <c r="Q1090" s="55"/>
      <c r="R1090" s="55"/>
      <c r="S1090" s="55"/>
    </row>
    <row r="1091" spans="1:19" ht="26.4" x14ac:dyDescent="0.3">
      <c r="A1091" s="676" t="s">
        <v>7931</v>
      </c>
      <c r="B1091" s="677" t="s">
        <v>7932</v>
      </c>
      <c r="C1091" s="678" t="s">
        <v>19</v>
      </c>
      <c r="D1091" s="679">
        <v>32253898</v>
      </c>
      <c r="E1091" s="680" t="s">
        <v>686</v>
      </c>
      <c r="F1091" s="678" t="s">
        <v>330</v>
      </c>
      <c r="G1091" s="696" t="s">
        <v>55</v>
      </c>
      <c r="H1091" s="678" t="s">
        <v>7933</v>
      </c>
      <c r="I1091" s="678" t="s">
        <v>7934</v>
      </c>
      <c r="J1091" s="402" t="s">
        <v>690</v>
      </c>
      <c r="K1091" s="687">
        <v>58168159</v>
      </c>
      <c r="L1091" s="681">
        <v>44445</v>
      </c>
      <c r="M1091" s="681">
        <v>44469</v>
      </c>
      <c r="N1091" s="678">
        <v>12</v>
      </c>
      <c r="O1091" s="678" t="s">
        <v>25</v>
      </c>
      <c r="P1091" s="678" t="s">
        <v>78</v>
      </c>
      <c r="Q1091" s="678" t="s">
        <v>7935</v>
      </c>
      <c r="R1091" s="678"/>
      <c r="S1091" s="678"/>
    </row>
    <row r="1092" spans="1:19" ht="22.8" x14ac:dyDescent="0.3">
      <c r="A1092" s="764" t="s">
        <v>7936</v>
      </c>
      <c r="B1092" s="763" t="s">
        <v>7937</v>
      </c>
      <c r="C1092" s="75" t="s">
        <v>19</v>
      </c>
      <c r="D1092" s="679">
        <v>40010009</v>
      </c>
      <c r="E1092" s="761" t="s">
        <v>686</v>
      </c>
      <c r="F1092" s="75" t="s">
        <v>1878</v>
      </c>
      <c r="G1092" s="75" t="s">
        <v>55</v>
      </c>
      <c r="H1092" s="75" t="s">
        <v>7938</v>
      </c>
      <c r="I1092" s="75">
        <v>3014602694</v>
      </c>
      <c r="J1092" s="75" t="s">
        <v>690</v>
      </c>
      <c r="K1092" s="762">
        <v>58169743</v>
      </c>
      <c r="L1092" s="403">
        <v>44445</v>
      </c>
      <c r="M1092" s="403">
        <v>44469</v>
      </c>
      <c r="N1092" s="75">
        <v>12</v>
      </c>
      <c r="O1092" s="75" t="s">
        <v>25</v>
      </c>
      <c r="P1092" s="75" t="s">
        <v>240</v>
      </c>
      <c r="Q1092" s="75" t="s">
        <v>7939</v>
      </c>
      <c r="R1092" s="75"/>
      <c r="S1092" s="75"/>
    </row>
    <row r="1093" spans="1:19" ht="22.8" x14ac:dyDescent="0.3">
      <c r="A1093" s="763" t="s">
        <v>7940</v>
      </c>
      <c r="B1093" s="764" t="s">
        <v>7941</v>
      </c>
      <c r="C1093" s="772" t="s">
        <v>19</v>
      </c>
      <c r="D1093" s="679">
        <v>45455459</v>
      </c>
      <c r="E1093" s="771" t="s">
        <v>686</v>
      </c>
      <c r="F1093" s="773" t="s">
        <v>261</v>
      </c>
      <c r="G1093" s="75" t="s">
        <v>212</v>
      </c>
      <c r="H1093" s="773" t="s">
        <v>7942</v>
      </c>
      <c r="I1093" s="75" t="s">
        <v>7943</v>
      </c>
      <c r="J1093" s="773" t="s">
        <v>690</v>
      </c>
      <c r="K1093" s="762">
        <v>169765107</v>
      </c>
      <c r="L1093" s="403">
        <v>44599</v>
      </c>
      <c r="M1093" s="403">
        <v>44620</v>
      </c>
      <c r="N1093" s="75">
        <v>12</v>
      </c>
      <c r="O1093" s="75" t="s">
        <v>25</v>
      </c>
      <c r="P1093" s="75" t="s">
        <v>423</v>
      </c>
      <c r="Q1093" s="75" t="s">
        <v>7944</v>
      </c>
      <c r="R1093" s="75"/>
      <c r="S1093" s="75"/>
    </row>
    <row r="1094" spans="1:19" ht="22.8" x14ac:dyDescent="0.3">
      <c r="A1094" s="75" t="s">
        <v>3547</v>
      </c>
      <c r="B1094" s="75" t="s">
        <v>7945</v>
      </c>
      <c r="C1094" s="772" t="s">
        <v>19</v>
      </c>
      <c r="D1094" s="679">
        <v>42654864</v>
      </c>
      <c r="E1094" s="771" t="s">
        <v>686</v>
      </c>
      <c r="F1094" s="773" t="s">
        <v>748</v>
      </c>
      <c r="G1094" s="75" t="s">
        <v>55</v>
      </c>
      <c r="H1094" s="773" t="s">
        <v>7946</v>
      </c>
      <c r="I1094" s="75" t="s">
        <v>7947</v>
      </c>
      <c r="J1094" s="773" t="s">
        <v>690</v>
      </c>
      <c r="K1094" s="762" t="s">
        <v>7948</v>
      </c>
      <c r="L1094" s="403">
        <v>44593</v>
      </c>
      <c r="M1094" s="403">
        <v>44620</v>
      </c>
      <c r="N1094" s="75">
        <v>12</v>
      </c>
      <c r="O1094" s="75" t="s">
        <v>25</v>
      </c>
      <c r="P1094" s="75" t="s">
        <v>293</v>
      </c>
      <c r="Q1094" s="75" t="s">
        <v>7949</v>
      </c>
      <c r="R1094" s="75"/>
      <c r="S1094" s="75"/>
    </row>
    <row r="1095" spans="1:19" ht="27.6" x14ac:dyDescent="0.3">
      <c r="A1095" s="634" t="s">
        <v>7950</v>
      </c>
      <c r="B1095" s="634" t="s">
        <v>7951</v>
      </c>
      <c r="C1095" s="811" t="s">
        <v>19</v>
      </c>
      <c r="D1095" s="636">
        <v>33110599</v>
      </c>
      <c r="E1095" s="638" t="s">
        <v>686</v>
      </c>
      <c r="F1095" s="638" t="s">
        <v>7952</v>
      </c>
      <c r="G1095" s="638" t="s">
        <v>55</v>
      </c>
      <c r="H1095" s="638" t="s">
        <v>7953</v>
      </c>
      <c r="I1095" s="812">
        <v>3135870820</v>
      </c>
      <c r="J1095" s="636" t="s">
        <v>690</v>
      </c>
      <c r="K1095" s="762">
        <v>169762871</v>
      </c>
      <c r="L1095" s="403">
        <v>44599</v>
      </c>
      <c r="M1095" s="403">
        <v>44620</v>
      </c>
      <c r="N1095" s="636">
        <v>12</v>
      </c>
      <c r="O1095" s="638" t="s">
        <v>25</v>
      </c>
      <c r="P1095" s="638" t="s">
        <v>240</v>
      </c>
      <c r="Q1095" s="638" t="s">
        <v>7954</v>
      </c>
      <c r="R1095" s="813"/>
      <c r="S1095" s="638"/>
    </row>
    <row r="1096" spans="1:19" ht="22.8" x14ac:dyDescent="0.3">
      <c r="A1096" s="763" t="s">
        <v>7955</v>
      </c>
      <c r="B1096" s="764" t="s">
        <v>7956</v>
      </c>
      <c r="C1096" s="772" t="s">
        <v>19</v>
      </c>
      <c r="D1096" s="679">
        <v>2754501</v>
      </c>
      <c r="E1096" s="771" t="s">
        <v>686</v>
      </c>
      <c r="F1096" s="773" t="s">
        <v>261</v>
      </c>
      <c r="G1096" s="75" t="s">
        <v>212</v>
      </c>
      <c r="H1096" s="773" t="s">
        <v>7957</v>
      </c>
      <c r="I1096" s="75" t="s">
        <v>7958</v>
      </c>
      <c r="J1096" s="773" t="s">
        <v>690</v>
      </c>
      <c r="K1096" s="762">
        <v>169751561</v>
      </c>
      <c r="L1096" s="403">
        <v>44599</v>
      </c>
      <c r="M1096" s="403">
        <v>44620</v>
      </c>
      <c r="N1096" s="75">
        <v>12</v>
      </c>
      <c r="O1096" s="75" t="s">
        <v>25</v>
      </c>
      <c r="P1096" s="75" t="s">
        <v>3097</v>
      </c>
      <c r="Q1096" s="793" t="s">
        <v>7959</v>
      </c>
      <c r="R1096" s="75"/>
      <c r="S1096" s="75"/>
    </row>
    <row r="1097" spans="1:19" ht="22.8" x14ac:dyDescent="0.3">
      <c r="A1097" s="763" t="s">
        <v>1755</v>
      </c>
      <c r="B1097" s="764" t="s">
        <v>7965</v>
      </c>
      <c r="C1097" s="772" t="s">
        <v>201</v>
      </c>
      <c r="D1097" s="679">
        <v>1069510207</v>
      </c>
      <c r="E1097" s="771" t="s">
        <v>686</v>
      </c>
      <c r="F1097" s="773" t="s">
        <v>432</v>
      </c>
      <c r="G1097" s="75" t="s">
        <v>262</v>
      </c>
      <c r="H1097" s="773" t="s">
        <v>7966</v>
      </c>
      <c r="I1097" s="75">
        <v>3016438487</v>
      </c>
      <c r="J1097" s="773" t="s">
        <v>690</v>
      </c>
      <c r="K1097" s="762">
        <v>169765708</v>
      </c>
      <c r="L1097" s="403">
        <v>44599</v>
      </c>
      <c r="M1097" s="403">
        <v>44620</v>
      </c>
      <c r="N1097" s="75">
        <v>12</v>
      </c>
      <c r="O1097" s="75" t="s">
        <v>25</v>
      </c>
      <c r="P1097" s="75" t="s">
        <v>265</v>
      </c>
      <c r="Q1097" s="75" t="s">
        <v>7964</v>
      </c>
      <c r="R1097" s="793"/>
      <c r="S1097" s="75"/>
    </row>
    <row r="1098" spans="1:19" ht="22.8" x14ac:dyDescent="0.3">
      <c r="A1098" s="763" t="s">
        <v>7967</v>
      </c>
      <c r="B1098" s="764" t="s">
        <v>7968</v>
      </c>
      <c r="C1098" s="772" t="s">
        <v>276</v>
      </c>
      <c r="D1098" s="679">
        <v>1003158165</v>
      </c>
      <c r="E1098" s="771" t="s">
        <v>686</v>
      </c>
      <c r="F1098" s="773" t="s">
        <v>7969</v>
      </c>
      <c r="G1098" s="75" t="s">
        <v>170</v>
      </c>
      <c r="H1098" s="773" t="s">
        <v>7970</v>
      </c>
      <c r="I1098" s="75" t="s">
        <v>7971</v>
      </c>
      <c r="J1098" s="773" t="s">
        <v>690</v>
      </c>
      <c r="K1098" s="762">
        <v>169764596</v>
      </c>
      <c r="L1098" s="403">
        <v>44599</v>
      </c>
      <c r="M1098" s="403">
        <v>44620</v>
      </c>
      <c r="N1098" s="75">
        <v>12</v>
      </c>
      <c r="O1098" s="75" t="s">
        <v>25</v>
      </c>
      <c r="P1098" s="75" t="s">
        <v>171</v>
      </c>
      <c r="Q1098" s="75" t="s">
        <v>7964</v>
      </c>
      <c r="R1098" s="793"/>
      <c r="S1098" s="75"/>
    </row>
    <row r="1099" spans="1:19" ht="22.8" x14ac:dyDescent="0.3">
      <c r="A1099" s="1894" t="s">
        <v>7972</v>
      </c>
      <c r="B1099" s="1894" t="s">
        <v>7973</v>
      </c>
      <c r="C1099" s="1941" t="s">
        <v>19</v>
      </c>
      <c r="D1099" s="1927">
        <v>1133839201</v>
      </c>
      <c r="E1099" s="773" t="s">
        <v>686</v>
      </c>
      <c r="F1099" s="1896"/>
      <c r="G1099" s="75" t="s">
        <v>262</v>
      </c>
      <c r="H1099" s="1896" t="s">
        <v>7974</v>
      </c>
      <c r="I1099" s="1894" t="s">
        <v>7975</v>
      </c>
      <c r="J1099" s="773" t="s">
        <v>690</v>
      </c>
      <c r="K1099" s="75">
        <v>169765741</v>
      </c>
      <c r="L1099" s="403">
        <v>44599</v>
      </c>
      <c r="M1099" s="403">
        <v>44620</v>
      </c>
      <c r="N1099" s="75">
        <v>4</v>
      </c>
      <c r="O1099" s="75" t="s">
        <v>50</v>
      </c>
      <c r="P1099" s="75" t="s">
        <v>278</v>
      </c>
      <c r="Q1099" s="1894" t="s">
        <v>7976</v>
      </c>
      <c r="R1099" s="75"/>
      <c r="S1099" s="75"/>
    </row>
    <row r="1100" spans="1:19" x14ac:dyDescent="0.3">
      <c r="A1100" s="1894"/>
      <c r="B1100" s="1894"/>
      <c r="C1100" s="1941"/>
      <c r="D1100" s="1927"/>
      <c r="E1100" s="773" t="s">
        <v>686</v>
      </c>
      <c r="F1100" s="1896"/>
      <c r="G1100" s="75" t="s">
        <v>262</v>
      </c>
      <c r="H1100" s="1896"/>
      <c r="I1100" s="1894"/>
      <c r="J1100" s="773" t="s">
        <v>690</v>
      </c>
      <c r="K1100" s="75">
        <v>169765741</v>
      </c>
      <c r="L1100" s="403">
        <v>44599</v>
      </c>
      <c r="M1100" s="403">
        <v>44620</v>
      </c>
      <c r="N1100" s="75">
        <v>4</v>
      </c>
      <c r="O1100" s="75" t="s">
        <v>48</v>
      </c>
      <c r="P1100" s="75" t="s">
        <v>266</v>
      </c>
      <c r="Q1100" s="1894"/>
      <c r="R1100" s="75"/>
      <c r="S1100" s="75"/>
    </row>
    <row r="1101" spans="1:19" ht="22.8" x14ac:dyDescent="0.3">
      <c r="A1101" s="1894"/>
      <c r="B1101" s="1894"/>
      <c r="C1101" s="1941"/>
      <c r="D1101" s="1927"/>
      <c r="E1101" s="773" t="s">
        <v>686</v>
      </c>
      <c r="F1101" s="1896"/>
      <c r="G1101" s="75" t="s">
        <v>262</v>
      </c>
      <c r="H1101" s="1896"/>
      <c r="I1101" s="1894"/>
      <c r="J1101" s="773" t="s">
        <v>690</v>
      </c>
      <c r="K1101" s="75">
        <v>169765741</v>
      </c>
      <c r="L1101" s="403">
        <v>44599</v>
      </c>
      <c r="M1101" s="403">
        <v>44620</v>
      </c>
      <c r="N1101" s="75">
        <v>4</v>
      </c>
      <c r="O1101" s="75" t="s">
        <v>25</v>
      </c>
      <c r="P1101" s="75" t="s">
        <v>1368</v>
      </c>
      <c r="Q1101" s="1894"/>
      <c r="R1101" s="75"/>
      <c r="S1101" s="75"/>
    </row>
    <row r="1102" spans="1:19" ht="22.8" x14ac:dyDescent="0.3">
      <c r="A1102" s="31" t="s">
        <v>7977</v>
      </c>
      <c r="B1102" s="31" t="s">
        <v>7978</v>
      </c>
      <c r="C1102" s="41" t="s">
        <v>19</v>
      </c>
      <c r="D1102" s="46">
        <v>1003294420</v>
      </c>
      <c r="E1102" s="36" t="s">
        <v>29</v>
      </c>
      <c r="F1102" s="36" t="s">
        <v>336</v>
      </c>
      <c r="G1102" s="31" t="s">
        <v>22</v>
      </c>
      <c r="H1102" s="36" t="s">
        <v>7979</v>
      </c>
      <c r="I1102" s="31" t="s">
        <v>7980</v>
      </c>
      <c r="J1102" s="43" t="s">
        <v>407</v>
      </c>
      <c r="K1102" s="33">
        <v>44460</v>
      </c>
      <c r="L1102" s="384">
        <v>44461</v>
      </c>
      <c r="M1102" s="384">
        <v>44641</v>
      </c>
      <c r="N1102" s="87">
        <v>12</v>
      </c>
      <c r="O1102" s="87" t="s">
        <v>25</v>
      </c>
      <c r="P1102" s="31" t="s">
        <v>26</v>
      </c>
      <c r="Q1102" s="31"/>
      <c r="R1102" s="31"/>
      <c r="S1102" s="31"/>
    </row>
    <row r="1103" spans="1:19" ht="24" x14ac:dyDescent="0.3">
      <c r="A1103" s="1631" t="s">
        <v>7981</v>
      </c>
      <c r="B1103" s="1464" t="s">
        <v>7982</v>
      </c>
      <c r="C1103" s="1632" t="s">
        <v>19</v>
      </c>
      <c r="D1103" s="1695">
        <v>25864730</v>
      </c>
      <c r="E1103" s="356" t="s">
        <v>29</v>
      </c>
      <c r="F1103" s="1488" t="s">
        <v>3712</v>
      </c>
      <c r="G1103" s="5" t="s">
        <v>55</v>
      </c>
      <c r="H1103" s="1488" t="s">
        <v>7983</v>
      </c>
      <c r="I1103" s="1499">
        <v>3003566336</v>
      </c>
      <c r="J1103" s="357" t="s">
        <v>24</v>
      </c>
      <c r="K1103" s="1465">
        <v>43819</v>
      </c>
      <c r="L1103" s="1601">
        <v>1</v>
      </c>
      <c r="M1103" s="1601">
        <v>30</v>
      </c>
      <c r="N1103" s="87">
        <v>12</v>
      </c>
      <c r="O1103" s="87" t="s">
        <v>25</v>
      </c>
      <c r="P1103" s="5" t="s">
        <v>78</v>
      </c>
      <c r="Q1103" s="1942" t="s">
        <v>7984</v>
      </c>
      <c r="R1103" s="814" t="s">
        <v>7985</v>
      </c>
      <c r="S1103" s="5"/>
    </row>
    <row r="1104" spans="1:19" x14ac:dyDescent="0.3">
      <c r="A1104" s="1631"/>
      <c r="B1104" s="1464"/>
      <c r="C1104" s="1632"/>
      <c r="D1104" s="1695"/>
      <c r="E1104" s="356" t="s">
        <v>29</v>
      </c>
      <c r="F1104" s="1488"/>
      <c r="G1104" s="5" t="s">
        <v>55</v>
      </c>
      <c r="H1104" s="1488"/>
      <c r="I1104" s="1499"/>
      <c r="J1104" s="357" t="s">
        <v>24</v>
      </c>
      <c r="K1104" s="1465"/>
      <c r="L1104" s="1601"/>
      <c r="M1104" s="1601"/>
      <c r="N1104" s="87">
        <v>8</v>
      </c>
      <c r="O1104" s="87" t="s">
        <v>50</v>
      </c>
      <c r="P1104" s="5" t="s">
        <v>79</v>
      </c>
      <c r="Q1104" s="1499"/>
      <c r="R1104" s="814"/>
      <c r="S1104" s="5"/>
    </row>
    <row r="1105" spans="1:19" ht="22.8" x14ac:dyDescent="0.3">
      <c r="A1105" s="1940" t="s">
        <v>7986</v>
      </c>
      <c r="B1105" s="1700" t="s">
        <v>7987</v>
      </c>
      <c r="C1105" s="1939" t="s">
        <v>19</v>
      </c>
      <c r="D1105" s="1903">
        <v>2755078</v>
      </c>
      <c r="E1105" s="36" t="s">
        <v>29</v>
      </c>
      <c r="F1105" s="1700" t="s">
        <v>7988</v>
      </c>
      <c r="G1105" s="31" t="s">
        <v>212</v>
      </c>
      <c r="H1105" s="1700" t="s">
        <v>7989</v>
      </c>
      <c r="I1105" s="1700" t="s">
        <v>7990</v>
      </c>
      <c r="J1105" s="43" t="s">
        <v>407</v>
      </c>
      <c r="K1105" s="1888">
        <v>44608</v>
      </c>
      <c r="L1105" s="1933">
        <v>44608</v>
      </c>
      <c r="M1105" s="1933">
        <v>44650</v>
      </c>
      <c r="N1105" s="87">
        <v>30</v>
      </c>
      <c r="O1105" s="87" t="s">
        <v>48</v>
      </c>
      <c r="P1105" s="31" t="s">
        <v>423</v>
      </c>
      <c r="Q1105" s="1700" t="s">
        <v>7991</v>
      </c>
      <c r="R1105" s="31"/>
      <c r="S1105" s="31"/>
    </row>
    <row r="1106" spans="1:19" ht="22.8" x14ac:dyDescent="0.3">
      <c r="A1106" s="1940"/>
      <c r="B1106" s="1700"/>
      <c r="C1106" s="1939"/>
      <c r="D1106" s="1903"/>
      <c r="E1106" s="36" t="s">
        <v>29</v>
      </c>
      <c r="F1106" s="1700"/>
      <c r="G1106" s="31" t="s">
        <v>212</v>
      </c>
      <c r="H1106" s="1700"/>
      <c r="I1106" s="1700"/>
      <c r="J1106" s="43" t="s">
        <v>407</v>
      </c>
      <c r="K1106" s="1888"/>
      <c r="L1106" s="1933"/>
      <c r="M1106" s="1933"/>
      <c r="N1106" s="87">
        <v>30</v>
      </c>
      <c r="O1106" s="87" t="s">
        <v>25</v>
      </c>
      <c r="P1106" s="31" t="s">
        <v>423</v>
      </c>
      <c r="Q1106" s="1700"/>
      <c r="R1106" s="31"/>
      <c r="S1106" s="31"/>
    </row>
    <row r="1107" spans="1:19" ht="22.8" x14ac:dyDescent="0.3">
      <c r="A1107" s="1940"/>
      <c r="B1107" s="1700"/>
      <c r="C1107" s="1939"/>
      <c r="D1107" s="1903"/>
      <c r="E1107" s="36" t="s">
        <v>29</v>
      </c>
      <c r="F1107" s="1700"/>
      <c r="G1107" s="31" t="s">
        <v>212</v>
      </c>
      <c r="H1107" s="1700"/>
      <c r="I1107" s="1700"/>
      <c r="J1107" s="43" t="s">
        <v>407</v>
      </c>
      <c r="K1107" s="1888"/>
      <c r="L1107" s="1933"/>
      <c r="M1107" s="1933"/>
      <c r="N1107" s="87">
        <v>30</v>
      </c>
      <c r="O1107" s="87" t="s">
        <v>50</v>
      </c>
      <c r="P1107" s="31" t="s">
        <v>86</v>
      </c>
      <c r="Q1107" s="1700"/>
      <c r="R1107" s="31"/>
      <c r="S1107" s="31"/>
    </row>
    <row r="1108" spans="1:19" ht="22.8" x14ac:dyDescent="0.3">
      <c r="A1108" s="75" t="s">
        <v>7992</v>
      </c>
      <c r="B1108" s="75" t="s">
        <v>7993</v>
      </c>
      <c r="C1108" s="772" t="s">
        <v>19</v>
      </c>
      <c r="D1108" s="679">
        <v>30570059</v>
      </c>
      <c r="E1108" s="771" t="s">
        <v>686</v>
      </c>
      <c r="F1108" s="773" t="s">
        <v>820</v>
      </c>
      <c r="G1108" s="75" t="s">
        <v>262</v>
      </c>
      <c r="H1108" s="773" t="s">
        <v>7994</v>
      </c>
      <c r="I1108" s="75">
        <v>3105447349</v>
      </c>
      <c r="J1108" s="773" t="s">
        <v>690</v>
      </c>
      <c r="K1108" s="762">
        <v>169762837</v>
      </c>
      <c r="L1108" s="403">
        <v>44599</v>
      </c>
      <c r="M1108" s="403">
        <v>44620</v>
      </c>
      <c r="N1108" s="75">
        <v>12</v>
      </c>
      <c r="O1108" s="75" t="s">
        <v>25</v>
      </c>
      <c r="P1108" s="75" t="s">
        <v>4433</v>
      </c>
      <c r="Q1108" s="806" t="s">
        <v>7995</v>
      </c>
      <c r="R1108" s="793"/>
      <c r="S1108" s="75"/>
    </row>
    <row r="1109" spans="1:19" ht="22.8" x14ac:dyDescent="0.3">
      <c r="A1109" s="763" t="s">
        <v>7996</v>
      </c>
      <c r="B1109" s="764" t="s">
        <v>7997</v>
      </c>
      <c r="C1109" s="772" t="s">
        <v>19</v>
      </c>
      <c r="D1109" s="679">
        <v>26954248</v>
      </c>
      <c r="E1109" s="771" t="s">
        <v>686</v>
      </c>
      <c r="F1109" s="773" t="s">
        <v>5635</v>
      </c>
      <c r="G1109" s="75" t="s">
        <v>178</v>
      </c>
      <c r="H1109" s="773" t="s">
        <v>909</v>
      </c>
      <c r="I1109" s="75">
        <v>3107310429</v>
      </c>
      <c r="J1109" s="773" t="s">
        <v>690</v>
      </c>
      <c r="K1109" s="762">
        <v>169760877</v>
      </c>
      <c r="L1109" s="403">
        <v>44599</v>
      </c>
      <c r="M1109" s="403">
        <v>44620</v>
      </c>
      <c r="N1109" s="75">
        <v>12</v>
      </c>
      <c r="O1109" s="75" t="s">
        <v>25</v>
      </c>
      <c r="P1109" s="75" t="s">
        <v>920</v>
      </c>
      <c r="Q1109" s="793" t="s">
        <v>7998</v>
      </c>
      <c r="R1109" s="793"/>
      <c r="S1109" s="75"/>
    </row>
    <row r="1110" spans="1:19" ht="22.8" x14ac:dyDescent="0.3">
      <c r="A1110" s="763" t="s">
        <v>7999</v>
      </c>
      <c r="B1110" s="764" t="s">
        <v>8000</v>
      </c>
      <c r="C1110" s="772" t="s">
        <v>19</v>
      </c>
      <c r="D1110" s="679">
        <v>15017301</v>
      </c>
      <c r="E1110" s="771" t="s">
        <v>686</v>
      </c>
      <c r="F1110" s="773" t="s">
        <v>261</v>
      </c>
      <c r="G1110" s="75" t="s">
        <v>178</v>
      </c>
      <c r="H1110" s="773" t="s">
        <v>8001</v>
      </c>
      <c r="I1110" s="75">
        <v>3234728103</v>
      </c>
      <c r="J1110" s="773" t="s">
        <v>690</v>
      </c>
      <c r="K1110" s="75" t="s">
        <v>8002</v>
      </c>
      <c r="L1110" s="403">
        <v>44470</v>
      </c>
      <c r="M1110" s="403">
        <v>44650</v>
      </c>
      <c r="N1110" s="75">
        <v>12</v>
      </c>
      <c r="O1110" s="75" t="s">
        <v>25</v>
      </c>
      <c r="P1110" s="75" t="s">
        <v>920</v>
      </c>
      <c r="Q1110" s="793" t="s">
        <v>7998</v>
      </c>
      <c r="R1110" s="793"/>
      <c r="S1110" s="75"/>
    </row>
    <row r="1111" spans="1:19" ht="22.8" x14ac:dyDescent="0.3">
      <c r="A1111" s="763" t="s">
        <v>8003</v>
      </c>
      <c r="B1111" s="764" t="s">
        <v>8004</v>
      </c>
      <c r="C1111" s="772" t="s">
        <v>19</v>
      </c>
      <c r="D1111" s="679">
        <v>26159606</v>
      </c>
      <c r="E1111" s="771" t="s">
        <v>686</v>
      </c>
      <c r="F1111" s="773" t="s">
        <v>2694</v>
      </c>
      <c r="G1111" s="75" t="s">
        <v>487</v>
      </c>
      <c r="H1111" s="773" t="s">
        <v>8005</v>
      </c>
      <c r="I1111" s="75">
        <v>3218234231</v>
      </c>
      <c r="J1111" s="773" t="s">
        <v>690</v>
      </c>
      <c r="K1111" s="762">
        <v>169758456</v>
      </c>
      <c r="L1111" s="403">
        <v>44599</v>
      </c>
      <c r="M1111" s="403">
        <v>44620</v>
      </c>
      <c r="N1111" s="75">
        <v>12</v>
      </c>
      <c r="O1111" s="75" t="s">
        <v>25</v>
      </c>
      <c r="P1111" s="75" t="s">
        <v>215</v>
      </c>
      <c r="Q1111" s="793" t="s">
        <v>7998</v>
      </c>
      <c r="R1111" s="793"/>
      <c r="S1111" s="75"/>
    </row>
    <row r="1112" spans="1:19" ht="22.8" x14ac:dyDescent="0.3">
      <c r="A1112" s="763" t="s">
        <v>3987</v>
      </c>
      <c r="B1112" s="764" t="s">
        <v>8006</v>
      </c>
      <c r="C1112" s="772" t="s">
        <v>19</v>
      </c>
      <c r="D1112" s="679">
        <v>10930569</v>
      </c>
      <c r="E1112" s="771" t="s">
        <v>686</v>
      </c>
      <c r="F1112" s="773" t="s">
        <v>3302</v>
      </c>
      <c r="G1112" s="75" t="s">
        <v>114</v>
      </c>
      <c r="H1112" s="773" t="s">
        <v>8007</v>
      </c>
      <c r="I1112" s="75" t="s">
        <v>8008</v>
      </c>
      <c r="J1112" s="773" t="s">
        <v>690</v>
      </c>
      <c r="K1112" s="762" t="s">
        <v>8009</v>
      </c>
      <c r="L1112" s="403">
        <v>44470</v>
      </c>
      <c r="M1112" s="403">
        <v>44650</v>
      </c>
      <c r="N1112" s="75">
        <v>12</v>
      </c>
      <c r="O1112" s="75" t="s">
        <v>25</v>
      </c>
      <c r="P1112" s="75" t="s">
        <v>121</v>
      </c>
      <c r="Q1112" s="815" t="s">
        <v>1274</v>
      </c>
      <c r="R1112" s="75"/>
      <c r="S1112" s="75"/>
    </row>
    <row r="1113" spans="1:19" ht="34.200000000000003" x14ac:dyDescent="0.3">
      <c r="A1113" s="763" t="s">
        <v>8010</v>
      </c>
      <c r="B1113" s="764" t="s">
        <v>8011</v>
      </c>
      <c r="C1113" s="772" t="s">
        <v>19</v>
      </c>
      <c r="D1113" s="679">
        <v>29204716</v>
      </c>
      <c r="E1113" s="771" t="s">
        <v>686</v>
      </c>
      <c r="F1113" s="773" t="s">
        <v>113</v>
      </c>
      <c r="G1113" s="75" t="s">
        <v>223</v>
      </c>
      <c r="H1113" s="773" t="s">
        <v>8012</v>
      </c>
      <c r="I1113" s="75" t="s">
        <v>8013</v>
      </c>
      <c r="J1113" s="773" t="s">
        <v>690</v>
      </c>
      <c r="K1113" s="762" t="s">
        <v>8014</v>
      </c>
      <c r="L1113" s="403">
        <v>44470</v>
      </c>
      <c r="M1113" s="403">
        <v>44650</v>
      </c>
      <c r="N1113" s="75">
        <v>12</v>
      </c>
      <c r="O1113" s="75" t="s">
        <v>25</v>
      </c>
      <c r="P1113" s="75" t="s">
        <v>226</v>
      </c>
      <c r="Q1113" s="815" t="s">
        <v>9863</v>
      </c>
      <c r="R1113" s="793"/>
      <c r="S1113" s="75"/>
    </row>
    <row r="1114" spans="1:19" ht="22.8" x14ac:dyDescent="0.3">
      <c r="A1114" s="763" t="s">
        <v>8015</v>
      </c>
      <c r="B1114" s="764" t="s">
        <v>8016</v>
      </c>
      <c r="C1114" s="772" t="s">
        <v>19</v>
      </c>
      <c r="D1114" s="679">
        <v>1232594757</v>
      </c>
      <c r="E1114" s="771" t="s">
        <v>686</v>
      </c>
      <c r="F1114" s="773" t="s">
        <v>889</v>
      </c>
      <c r="G1114" s="75" t="s">
        <v>1125</v>
      </c>
      <c r="H1114" s="773" t="s">
        <v>8017</v>
      </c>
      <c r="I1114" s="75">
        <v>3016892459</v>
      </c>
      <c r="J1114" s="773" t="s">
        <v>690</v>
      </c>
      <c r="K1114" s="762" t="s">
        <v>8018</v>
      </c>
      <c r="L1114" s="403">
        <v>44470</v>
      </c>
      <c r="M1114" s="403">
        <v>44650</v>
      </c>
      <c r="N1114" s="75">
        <v>12</v>
      </c>
      <c r="O1114" s="75" t="s">
        <v>25</v>
      </c>
      <c r="P1114" s="75" t="s">
        <v>1127</v>
      </c>
      <c r="Q1114" s="815" t="s">
        <v>1274</v>
      </c>
      <c r="R1114" s="793"/>
      <c r="S1114" s="75"/>
    </row>
    <row r="1115" spans="1:19" ht="45.6" x14ac:dyDescent="0.3">
      <c r="A1115" s="764" t="s">
        <v>6261</v>
      </c>
      <c r="B1115" s="763" t="s">
        <v>8019</v>
      </c>
      <c r="C1115" s="772" t="s">
        <v>19</v>
      </c>
      <c r="D1115" s="679">
        <v>26046861</v>
      </c>
      <c r="E1115" s="771" t="s">
        <v>686</v>
      </c>
      <c r="F1115" s="773" t="s">
        <v>826</v>
      </c>
      <c r="G1115" s="75" t="s">
        <v>55</v>
      </c>
      <c r="H1115" s="773" t="s">
        <v>8020</v>
      </c>
      <c r="I1115" s="75" t="s">
        <v>8021</v>
      </c>
      <c r="J1115" s="773" t="s">
        <v>690</v>
      </c>
      <c r="K1115" s="762"/>
      <c r="L1115" s="403"/>
      <c r="M1115" s="403">
        <v>44530</v>
      </c>
      <c r="N1115" s="75">
        <v>12</v>
      </c>
      <c r="O1115" s="75" t="s">
        <v>25</v>
      </c>
      <c r="P1115" s="75" t="s">
        <v>4235</v>
      </c>
      <c r="Q1115" s="764" t="s">
        <v>8022</v>
      </c>
      <c r="R1115" s="75"/>
      <c r="S1115" s="75"/>
    </row>
    <row r="1116" spans="1:19" ht="22.8" x14ac:dyDescent="0.3">
      <c r="A1116" s="1894" t="s">
        <v>8023</v>
      </c>
      <c r="B1116" s="1894" t="s">
        <v>8024</v>
      </c>
      <c r="C1116" s="1941" t="s">
        <v>19</v>
      </c>
      <c r="D1116" s="1927">
        <v>15611904</v>
      </c>
      <c r="E1116" s="771" t="s">
        <v>686</v>
      </c>
      <c r="F1116" s="1896" t="s">
        <v>6263</v>
      </c>
      <c r="G1116" s="75" t="s">
        <v>38</v>
      </c>
      <c r="H1116" s="1896" t="s">
        <v>8025</v>
      </c>
      <c r="I1116" s="1894">
        <v>3135272431</v>
      </c>
      <c r="J1116" s="773" t="s">
        <v>690</v>
      </c>
      <c r="K1116" s="762" t="s">
        <v>8026</v>
      </c>
      <c r="L1116" s="403">
        <v>44599</v>
      </c>
      <c r="M1116" s="403">
        <v>44620</v>
      </c>
      <c r="N1116" s="75">
        <v>12</v>
      </c>
      <c r="O1116" s="75" t="s">
        <v>25</v>
      </c>
      <c r="P1116" s="75" t="s">
        <v>1644</v>
      </c>
      <c r="Q1116" s="75" t="s">
        <v>1274</v>
      </c>
      <c r="R1116" s="793"/>
      <c r="S1116" s="75"/>
    </row>
    <row r="1117" spans="1:19" x14ac:dyDescent="0.3">
      <c r="A1117" s="1894"/>
      <c r="B1117" s="1894"/>
      <c r="C1117" s="1941"/>
      <c r="D1117" s="1927"/>
      <c r="E1117" s="771" t="s">
        <v>686</v>
      </c>
      <c r="F1117" s="1896"/>
      <c r="G1117" s="75" t="s">
        <v>38</v>
      </c>
      <c r="H1117" s="1896"/>
      <c r="I1117" s="1894"/>
      <c r="J1117" s="773" t="s">
        <v>690</v>
      </c>
      <c r="K1117" s="762">
        <v>169754446</v>
      </c>
      <c r="L1117" s="403">
        <v>44599</v>
      </c>
      <c r="M1117" s="403">
        <v>44620</v>
      </c>
      <c r="N1117" s="75">
        <v>1</v>
      </c>
      <c r="O1117" s="75" t="s">
        <v>145</v>
      </c>
      <c r="P1117" s="75" t="s">
        <v>146</v>
      </c>
      <c r="Q1117" s="794" t="s">
        <v>8027</v>
      </c>
      <c r="R1117" s="793"/>
      <c r="S1117" s="75"/>
    </row>
    <row r="1118" spans="1:19" ht="22.8" x14ac:dyDescent="0.3">
      <c r="A1118" s="1894" t="s">
        <v>1364</v>
      </c>
      <c r="B1118" s="1894" t="s">
        <v>1365</v>
      </c>
      <c r="C1118" s="1941" t="s">
        <v>19</v>
      </c>
      <c r="D1118" s="1927">
        <v>6640000</v>
      </c>
      <c r="E1118" s="773" t="s">
        <v>686</v>
      </c>
      <c r="F1118" s="1896" t="s">
        <v>261</v>
      </c>
      <c r="G1118" s="75" t="s">
        <v>262</v>
      </c>
      <c r="H1118" s="1896" t="s">
        <v>1366</v>
      </c>
      <c r="I1118" s="1894" t="s">
        <v>1367</v>
      </c>
      <c r="J1118" s="773" t="s">
        <v>690</v>
      </c>
      <c r="K1118" s="75">
        <v>67415151</v>
      </c>
      <c r="L1118" s="403">
        <v>44569</v>
      </c>
      <c r="M1118" s="403">
        <v>44591</v>
      </c>
      <c r="N1118" s="75">
        <v>12</v>
      </c>
      <c r="O1118" s="75" t="s">
        <v>34</v>
      </c>
      <c r="P1118" s="75" t="s">
        <v>1368</v>
      </c>
      <c r="Q1118" s="75" t="s">
        <v>1274</v>
      </c>
      <c r="R1118" s="75"/>
      <c r="S1118" s="75"/>
    </row>
    <row r="1119" spans="1:19" ht="22.8" x14ac:dyDescent="0.3">
      <c r="A1119" s="1894"/>
      <c r="B1119" s="1894"/>
      <c r="C1119" s="1941"/>
      <c r="D1119" s="1927"/>
      <c r="E1119" s="773" t="s">
        <v>686</v>
      </c>
      <c r="F1119" s="1896"/>
      <c r="G1119" s="75" t="s">
        <v>262</v>
      </c>
      <c r="H1119" s="1896"/>
      <c r="I1119" s="1894"/>
      <c r="J1119" s="773" t="s">
        <v>407</v>
      </c>
      <c r="K1119" s="75">
        <v>66651239</v>
      </c>
      <c r="L1119" s="403">
        <v>44562</v>
      </c>
      <c r="M1119" s="403">
        <v>44591</v>
      </c>
      <c r="N1119" s="75">
        <v>6</v>
      </c>
      <c r="O1119" s="75" t="s">
        <v>25</v>
      </c>
      <c r="P1119" s="75" t="s">
        <v>1368</v>
      </c>
      <c r="Q1119" s="1894" t="s">
        <v>8028</v>
      </c>
      <c r="R1119" s="75"/>
      <c r="S1119" s="75"/>
    </row>
    <row r="1120" spans="1:19" ht="22.8" x14ac:dyDescent="0.3">
      <c r="A1120" s="1894"/>
      <c r="B1120" s="1894"/>
      <c r="C1120" s="1941"/>
      <c r="D1120" s="1927"/>
      <c r="E1120" s="773" t="s">
        <v>686</v>
      </c>
      <c r="F1120" s="1896"/>
      <c r="G1120" s="75" t="s">
        <v>262</v>
      </c>
      <c r="H1120" s="1896"/>
      <c r="I1120" s="1894"/>
      <c r="J1120" s="773" t="s">
        <v>407</v>
      </c>
      <c r="K1120" s="75">
        <v>66651239</v>
      </c>
      <c r="L1120" s="403">
        <v>44562</v>
      </c>
      <c r="M1120" s="403">
        <v>44591</v>
      </c>
      <c r="N1120" s="75">
        <v>6</v>
      </c>
      <c r="O1120" s="75" t="s">
        <v>34</v>
      </c>
      <c r="P1120" s="75" t="s">
        <v>1368</v>
      </c>
      <c r="Q1120" s="1894"/>
      <c r="R1120" s="75"/>
      <c r="S1120" s="75"/>
    </row>
    <row r="1121" spans="1:19" x14ac:dyDescent="0.3">
      <c r="A1121" s="1894" t="s">
        <v>8029</v>
      </c>
      <c r="B1121" s="1894" t="s">
        <v>8030</v>
      </c>
      <c r="C1121" s="1941" t="s">
        <v>19</v>
      </c>
      <c r="D1121" s="1927">
        <v>1067956292</v>
      </c>
      <c r="E1121" s="771" t="s">
        <v>686</v>
      </c>
      <c r="F1121" s="1896" t="s">
        <v>311</v>
      </c>
      <c r="G1121" s="75" t="s">
        <v>55</v>
      </c>
      <c r="H1121" s="1896" t="s">
        <v>8031</v>
      </c>
      <c r="I1121" s="1894">
        <v>3217690893</v>
      </c>
      <c r="J1121" s="773" t="s">
        <v>690</v>
      </c>
      <c r="K1121" s="762">
        <v>169793429</v>
      </c>
      <c r="L1121" s="403">
        <v>44599</v>
      </c>
      <c r="M1121" s="403">
        <v>44620</v>
      </c>
      <c r="N1121" s="75">
        <v>12</v>
      </c>
      <c r="O1121" s="75" t="s">
        <v>25</v>
      </c>
      <c r="P1121" s="75" t="s">
        <v>293</v>
      </c>
      <c r="Q1121" s="1894" t="s">
        <v>8032</v>
      </c>
      <c r="R1121" s="793"/>
      <c r="S1121" s="75"/>
    </row>
    <row r="1122" spans="1:19" x14ac:dyDescent="0.3">
      <c r="A1122" s="1894"/>
      <c r="B1122" s="1894"/>
      <c r="C1122" s="1941"/>
      <c r="D1122" s="1927"/>
      <c r="E1122" s="771" t="s">
        <v>686</v>
      </c>
      <c r="F1122" s="1896"/>
      <c r="G1122" s="75" t="s">
        <v>55</v>
      </c>
      <c r="H1122" s="1896"/>
      <c r="I1122" s="1894"/>
      <c r="J1122" s="773" t="s">
        <v>690</v>
      </c>
      <c r="K1122" s="762">
        <v>169793429</v>
      </c>
      <c r="L1122" s="403">
        <v>44599</v>
      </c>
      <c r="M1122" s="403">
        <v>44620</v>
      </c>
      <c r="N1122" s="75">
        <v>1</v>
      </c>
      <c r="O1122" s="75" t="s">
        <v>145</v>
      </c>
      <c r="P1122" s="75" t="s">
        <v>146</v>
      </c>
      <c r="Q1122" s="1894"/>
      <c r="R1122" s="793"/>
      <c r="S1122" s="75"/>
    </row>
    <row r="1123" spans="1:19" ht="24.6" x14ac:dyDescent="0.3">
      <c r="A1123" s="75" t="s">
        <v>8033</v>
      </c>
      <c r="B1123" s="75" t="s">
        <v>8034</v>
      </c>
      <c r="C1123" s="772" t="s">
        <v>19</v>
      </c>
      <c r="D1123" s="679">
        <v>25957020</v>
      </c>
      <c r="E1123" s="771" t="s">
        <v>686</v>
      </c>
      <c r="F1123" s="773" t="s">
        <v>2571</v>
      </c>
      <c r="G1123" s="75" t="s">
        <v>55</v>
      </c>
      <c r="H1123" s="773" t="s">
        <v>8035</v>
      </c>
      <c r="I1123" s="75">
        <v>3204829275</v>
      </c>
      <c r="J1123" s="773" t="s">
        <v>690</v>
      </c>
      <c r="K1123" s="762">
        <v>169759580</v>
      </c>
      <c r="L1123" s="403">
        <v>44599</v>
      </c>
      <c r="M1123" s="403">
        <v>44620</v>
      </c>
      <c r="N1123" s="75">
        <v>12</v>
      </c>
      <c r="O1123" s="75" t="s">
        <v>25</v>
      </c>
      <c r="P1123" s="75" t="s">
        <v>252</v>
      </c>
      <c r="Q1123" s="806" t="s">
        <v>8036</v>
      </c>
      <c r="R1123" s="793"/>
      <c r="S1123" s="75"/>
    </row>
    <row r="1124" spans="1:19" ht="22.8" x14ac:dyDescent="0.3">
      <c r="A1124" s="763" t="s">
        <v>8037</v>
      </c>
      <c r="B1124" s="764" t="s">
        <v>8038</v>
      </c>
      <c r="C1124" s="772" t="s">
        <v>19</v>
      </c>
      <c r="D1124" s="679">
        <v>15047007</v>
      </c>
      <c r="E1124" s="771" t="s">
        <v>686</v>
      </c>
      <c r="F1124" s="773"/>
      <c r="G1124" s="75" t="s">
        <v>262</v>
      </c>
      <c r="H1124" s="773" t="s">
        <v>5117</v>
      </c>
      <c r="I1124" s="75" t="s">
        <v>8039</v>
      </c>
      <c r="J1124" s="773" t="s">
        <v>690</v>
      </c>
      <c r="K1124" s="762" t="s">
        <v>8040</v>
      </c>
      <c r="L1124" s="403">
        <v>44470</v>
      </c>
      <c r="M1124" s="403">
        <v>44650</v>
      </c>
      <c r="N1124" s="75">
        <v>12</v>
      </c>
      <c r="O1124" s="75" t="s">
        <v>25</v>
      </c>
      <c r="P1124" s="75" t="s">
        <v>1368</v>
      </c>
      <c r="Q1124" s="793" t="s">
        <v>8041</v>
      </c>
      <c r="R1124" s="793"/>
      <c r="S1124" s="75"/>
    </row>
    <row r="1125" spans="1:19" ht="22.8" x14ac:dyDescent="0.3">
      <c r="A1125" s="75" t="s">
        <v>8042</v>
      </c>
      <c r="B1125" s="75" t="s">
        <v>8043</v>
      </c>
      <c r="C1125" s="772" t="s">
        <v>19</v>
      </c>
      <c r="D1125" s="679">
        <v>2791861</v>
      </c>
      <c r="E1125" s="771" t="s">
        <v>686</v>
      </c>
      <c r="F1125" s="773" t="s">
        <v>1350</v>
      </c>
      <c r="G1125" s="75" t="s">
        <v>262</v>
      </c>
      <c r="H1125" s="773" t="s">
        <v>8044</v>
      </c>
      <c r="I1125" s="75">
        <v>3235950923</v>
      </c>
      <c r="J1125" s="773" t="s">
        <v>690</v>
      </c>
      <c r="K1125" s="762">
        <v>169751582</v>
      </c>
      <c r="L1125" s="403">
        <v>44599</v>
      </c>
      <c r="M1125" s="403">
        <v>44620</v>
      </c>
      <c r="N1125" s="75">
        <v>12</v>
      </c>
      <c r="O1125" s="75" t="s">
        <v>25</v>
      </c>
      <c r="P1125" s="75" t="s">
        <v>1368</v>
      </c>
      <c r="Q1125" s="793" t="s">
        <v>8041</v>
      </c>
      <c r="R1125" s="793"/>
      <c r="S1125" s="75"/>
    </row>
    <row r="1126" spans="1:19" ht="35.4" x14ac:dyDescent="0.3">
      <c r="A1126" s="763" t="s">
        <v>8045</v>
      </c>
      <c r="B1126" s="764" t="s">
        <v>8046</v>
      </c>
      <c r="C1126" s="772" t="s">
        <v>19</v>
      </c>
      <c r="D1126" s="679">
        <v>45436629</v>
      </c>
      <c r="E1126" s="771" t="s">
        <v>686</v>
      </c>
      <c r="F1126" s="773" t="s">
        <v>61</v>
      </c>
      <c r="G1126" s="75" t="s">
        <v>8047</v>
      </c>
      <c r="H1126" s="773" t="s">
        <v>8048</v>
      </c>
      <c r="I1126" s="75" t="s">
        <v>8049</v>
      </c>
      <c r="J1126" s="773" t="s">
        <v>690</v>
      </c>
      <c r="K1126" s="762" t="s">
        <v>8050</v>
      </c>
      <c r="L1126" s="403">
        <v>44470</v>
      </c>
      <c r="M1126" s="403">
        <v>44650</v>
      </c>
      <c r="N1126" s="75">
        <v>12</v>
      </c>
      <c r="O1126" s="75" t="s">
        <v>48</v>
      </c>
      <c r="P1126" s="75" t="s">
        <v>266</v>
      </c>
      <c r="Q1126" s="793" t="s">
        <v>8051</v>
      </c>
      <c r="R1126" s="793"/>
      <c r="S1126" s="75"/>
    </row>
    <row r="1127" spans="1:19" ht="22.8" x14ac:dyDescent="0.3">
      <c r="A1127" s="763" t="s">
        <v>8052</v>
      </c>
      <c r="B1127" s="764" t="s">
        <v>8053</v>
      </c>
      <c r="C1127" s="772" t="s">
        <v>19</v>
      </c>
      <c r="D1127" s="679">
        <v>26044281</v>
      </c>
      <c r="E1127" s="771" t="s">
        <v>686</v>
      </c>
      <c r="F1127" s="773" t="s">
        <v>61</v>
      </c>
      <c r="G1127" s="75" t="s">
        <v>262</v>
      </c>
      <c r="H1127" s="773" t="s">
        <v>8054</v>
      </c>
      <c r="I1127" s="75">
        <v>3003143887</v>
      </c>
      <c r="J1127" s="773" t="s">
        <v>690</v>
      </c>
      <c r="K1127" s="762">
        <v>169759742</v>
      </c>
      <c r="L1127" s="403">
        <v>44599</v>
      </c>
      <c r="M1127" s="403">
        <v>44620</v>
      </c>
      <c r="N1127" s="75">
        <v>12</v>
      </c>
      <c r="O1127" s="75" t="s">
        <v>25</v>
      </c>
      <c r="P1127" s="75" t="s">
        <v>1368</v>
      </c>
      <c r="Q1127" s="793" t="s">
        <v>8041</v>
      </c>
      <c r="R1127" s="793"/>
      <c r="S1127" s="75"/>
    </row>
    <row r="1128" spans="1:19" ht="34.200000000000003" x14ac:dyDescent="0.3">
      <c r="A1128" s="764" t="s">
        <v>8055</v>
      </c>
      <c r="B1128" s="764" t="s">
        <v>8056</v>
      </c>
      <c r="C1128" s="772" t="s">
        <v>19</v>
      </c>
      <c r="D1128" s="679">
        <v>26047545</v>
      </c>
      <c r="E1128" s="771" t="s">
        <v>686</v>
      </c>
      <c r="F1128" s="773" t="s">
        <v>61</v>
      </c>
      <c r="G1128" s="75" t="s">
        <v>262</v>
      </c>
      <c r="H1128" s="773" t="s">
        <v>8057</v>
      </c>
      <c r="I1128" s="75" t="s">
        <v>8058</v>
      </c>
      <c r="J1128" s="773" t="s">
        <v>690</v>
      </c>
      <c r="K1128" s="762">
        <v>169757825</v>
      </c>
      <c r="L1128" s="403">
        <v>44599</v>
      </c>
      <c r="M1128" s="403">
        <v>44620</v>
      </c>
      <c r="N1128" s="75">
        <v>12</v>
      </c>
      <c r="O1128" s="75" t="s">
        <v>25</v>
      </c>
      <c r="P1128" s="75" t="s">
        <v>4433</v>
      </c>
      <c r="Q1128" s="793" t="s">
        <v>8041</v>
      </c>
      <c r="R1128" s="793"/>
      <c r="S1128" s="75"/>
    </row>
    <row r="1129" spans="1:19" ht="22.8" x14ac:dyDescent="0.3">
      <c r="A1129" s="763" t="s">
        <v>8062</v>
      </c>
      <c r="B1129" s="764" t="s">
        <v>8063</v>
      </c>
      <c r="C1129" s="772" t="s">
        <v>19</v>
      </c>
      <c r="D1129" s="679">
        <v>6661121</v>
      </c>
      <c r="E1129" s="771" t="s">
        <v>686</v>
      </c>
      <c r="F1129" s="773"/>
      <c r="G1129" s="75" t="s">
        <v>223</v>
      </c>
      <c r="H1129" s="773" t="s">
        <v>8064</v>
      </c>
      <c r="I1129" s="75" t="s">
        <v>8065</v>
      </c>
      <c r="J1129" s="816" t="s">
        <v>690</v>
      </c>
      <c r="K1129" s="762">
        <v>169752974</v>
      </c>
      <c r="L1129" s="403">
        <v>44599</v>
      </c>
      <c r="M1129" s="403">
        <v>44620</v>
      </c>
      <c r="N1129" s="75">
        <v>12</v>
      </c>
      <c r="O1129" s="75" t="s">
        <v>25</v>
      </c>
      <c r="P1129" s="75" t="s">
        <v>226</v>
      </c>
      <c r="Q1129" s="793" t="s">
        <v>8066</v>
      </c>
      <c r="R1129" s="75"/>
      <c r="S1129" s="75"/>
    </row>
    <row r="1130" spans="1:19" ht="22.8" x14ac:dyDescent="0.3">
      <c r="A1130" s="763" t="s">
        <v>3722</v>
      </c>
      <c r="B1130" s="764" t="s">
        <v>1840</v>
      </c>
      <c r="C1130" s="772" t="s">
        <v>19</v>
      </c>
      <c r="D1130" s="679">
        <v>15661560</v>
      </c>
      <c r="E1130" s="771" t="s">
        <v>686</v>
      </c>
      <c r="F1130" s="773" t="s">
        <v>806</v>
      </c>
      <c r="G1130" s="75" t="s">
        <v>223</v>
      </c>
      <c r="H1130" s="773" t="s">
        <v>8067</v>
      </c>
      <c r="I1130" s="75" t="s">
        <v>8068</v>
      </c>
      <c r="J1130" s="773" t="s">
        <v>690</v>
      </c>
      <c r="K1130" s="762">
        <v>169754447</v>
      </c>
      <c r="L1130" s="403">
        <v>44599</v>
      </c>
      <c r="M1130" s="403">
        <v>44620</v>
      </c>
      <c r="N1130" s="75">
        <v>12</v>
      </c>
      <c r="O1130" s="75" t="s">
        <v>25</v>
      </c>
      <c r="P1130" s="75" t="s">
        <v>226</v>
      </c>
      <c r="Q1130" s="793" t="s">
        <v>8066</v>
      </c>
      <c r="R1130" s="793"/>
      <c r="S1130" s="75"/>
    </row>
    <row r="1131" spans="1:19" ht="25.2" x14ac:dyDescent="0.3">
      <c r="A1131" s="75" t="s">
        <v>8069</v>
      </c>
      <c r="B1131" s="75" t="s">
        <v>8070</v>
      </c>
      <c r="C1131" s="772" t="s">
        <v>19</v>
      </c>
      <c r="D1131" s="679">
        <v>25995065</v>
      </c>
      <c r="E1131" s="771" t="s">
        <v>686</v>
      </c>
      <c r="F1131" s="773"/>
      <c r="G1131" s="75" t="s">
        <v>6500</v>
      </c>
      <c r="H1131" s="773" t="s">
        <v>8071</v>
      </c>
      <c r="I1131" s="75">
        <v>3216254459</v>
      </c>
      <c r="J1131" s="773" t="s">
        <v>690</v>
      </c>
      <c r="K1131" s="762">
        <v>169759718</v>
      </c>
      <c r="L1131" s="403">
        <v>44599</v>
      </c>
      <c r="M1131" s="403">
        <v>44620</v>
      </c>
      <c r="N1131" s="75">
        <v>12</v>
      </c>
      <c r="O1131" s="75" t="s">
        <v>25</v>
      </c>
      <c r="P1131" s="75" t="s">
        <v>8072</v>
      </c>
      <c r="Q1131" s="75" t="s">
        <v>8073</v>
      </c>
      <c r="R1131" s="75"/>
      <c r="S1131" s="75"/>
    </row>
    <row r="1132" spans="1:19" ht="26.4" x14ac:dyDescent="0.3">
      <c r="A1132" s="1930" t="s">
        <v>8074</v>
      </c>
      <c r="B1132" s="1930" t="s">
        <v>8075</v>
      </c>
      <c r="C1132" s="1930" t="s">
        <v>19</v>
      </c>
      <c r="D1132" s="1927">
        <v>2876642</v>
      </c>
      <c r="E1132" s="680" t="s">
        <v>686</v>
      </c>
      <c r="F1132" s="1930" t="s">
        <v>1198</v>
      </c>
      <c r="G1132" s="678" t="s">
        <v>55</v>
      </c>
      <c r="H1132" s="1930" t="s">
        <v>8076</v>
      </c>
      <c r="I1132" s="1930" t="s">
        <v>8077</v>
      </c>
      <c r="J1132" s="678" t="s">
        <v>690</v>
      </c>
      <c r="K1132" s="679">
        <v>55944161</v>
      </c>
      <c r="L1132" s="681">
        <v>44417</v>
      </c>
      <c r="M1132" s="681">
        <v>44438</v>
      </c>
      <c r="N1132" s="678">
        <v>6</v>
      </c>
      <c r="O1132" s="678" t="s">
        <v>48</v>
      </c>
      <c r="P1132" s="678" t="s">
        <v>8078</v>
      </c>
      <c r="Q1132" s="1930" t="s">
        <v>8079</v>
      </c>
      <c r="R1132" s="678"/>
      <c r="S1132" s="678"/>
    </row>
    <row r="1133" spans="1:19" x14ac:dyDescent="0.3">
      <c r="A1133" s="1930"/>
      <c r="B1133" s="1930"/>
      <c r="C1133" s="1930"/>
      <c r="D1133" s="1927"/>
      <c r="E1133" s="680" t="s">
        <v>686</v>
      </c>
      <c r="F1133" s="1930"/>
      <c r="G1133" s="678" t="s">
        <v>55</v>
      </c>
      <c r="H1133" s="1930"/>
      <c r="I1133" s="1930"/>
      <c r="J1133" s="678" t="s">
        <v>690</v>
      </c>
      <c r="K1133" s="679">
        <v>55944161</v>
      </c>
      <c r="L1133" s="681">
        <v>44417</v>
      </c>
      <c r="M1133" s="681">
        <v>44438</v>
      </c>
      <c r="N1133" s="678">
        <v>6</v>
      </c>
      <c r="O1133" s="678" t="s">
        <v>25</v>
      </c>
      <c r="P1133" s="678" t="s">
        <v>3966</v>
      </c>
      <c r="Q1133" s="1930"/>
      <c r="R1133" s="678"/>
      <c r="S1133" s="678"/>
    </row>
    <row r="1134" spans="1:19" ht="22.8" x14ac:dyDescent="0.3">
      <c r="A1134" s="75" t="s">
        <v>8080</v>
      </c>
      <c r="B1134" s="75" t="s">
        <v>8081</v>
      </c>
      <c r="C1134" s="772" t="s">
        <v>19</v>
      </c>
      <c r="D1134" s="679">
        <v>19149919</v>
      </c>
      <c r="E1134" s="771" t="s">
        <v>686</v>
      </c>
      <c r="F1134" s="773"/>
      <c r="G1134" s="75" t="s">
        <v>55</v>
      </c>
      <c r="H1134" s="773" t="s">
        <v>8082</v>
      </c>
      <c r="I1134" s="75">
        <v>3022627159</v>
      </c>
      <c r="J1134" s="773" t="s">
        <v>690</v>
      </c>
      <c r="K1134" s="762">
        <v>169754238</v>
      </c>
      <c r="L1134" s="403">
        <v>44599</v>
      </c>
      <c r="M1134" s="403">
        <v>44620</v>
      </c>
      <c r="N1134" s="75">
        <v>12</v>
      </c>
      <c r="O1134" s="75" t="s">
        <v>4562</v>
      </c>
      <c r="P1134" s="75" t="s">
        <v>240</v>
      </c>
      <c r="Q1134" s="75" t="s">
        <v>8083</v>
      </c>
      <c r="R1134" s="817"/>
      <c r="S1134" s="75"/>
    </row>
    <row r="1135" spans="1:19" ht="24" x14ac:dyDescent="0.3">
      <c r="A1135" s="763" t="s">
        <v>8084</v>
      </c>
      <c r="B1135" s="764" t="s">
        <v>8085</v>
      </c>
      <c r="C1135" s="772" t="s">
        <v>19</v>
      </c>
      <c r="D1135" s="679">
        <v>92495505</v>
      </c>
      <c r="E1135" s="771" t="s">
        <v>686</v>
      </c>
      <c r="F1135" s="773" t="s">
        <v>8086</v>
      </c>
      <c r="G1135" s="75" t="s">
        <v>262</v>
      </c>
      <c r="H1135" s="773" t="s">
        <v>8087</v>
      </c>
      <c r="I1135" s="75">
        <v>3006247830</v>
      </c>
      <c r="J1135" s="773" t="s">
        <v>690</v>
      </c>
      <c r="K1135" s="762">
        <v>169765935</v>
      </c>
      <c r="L1135" s="403">
        <v>44599</v>
      </c>
      <c r="M1135" s="403">
        <v>44620</v>
      </c>
      <c r="N1135" s="75">
        <v>12</v>
      </c>
      <c r="O1135" s="75" t="s">
        <v>50</v>
      </c>
      <c r="P1135" s="75" t="s">
        <v>278</v>
      </c>
      <c r="Q1135" s="793" t="s">
        <v>8088</v>
      </c>
      <c r="R1135" s="793"/>
      <c r="S1135" s="75"/>
    </row>
    <row r="1136" spans="1:19" ht="34.200000000000003" x14ac:dyDescent="0.3">
      <c r="A1136" s="763" t="s">
        <v>8089</v>
      </c>
      <c r="B1136" s="764" t="s">
        <v>8090</v>
      </c>
      <c r="C1136" s="772" t="s">
        <v>276</v>
      </c>
      <c r="D1136" s="679">
        <v>6639048</v>
      </c>
      <c r="E1136" s="771" t="s">
        <v>686</v>
      </c>
      <c r="F1136" s="75" t="s">
        <v>8091</v>
      </c>
      <c r="G1136" s="75" t="s">
        <v>262</v>
      </c>
      <c r="H1136" s="75" t="s">
        <v>8092</v>
      </c>
      <c r="I1136" s="75">
        <v>3008086756</v>
      </c>
      <c r="J1136" s="773" t="s">
        <v>690</v>
      </c>
      <c r="K1136" s="762">
        <v>169752966</v>
      </c>
      <c r="L1136" s="403">
        <v>44599</v>
      </c>
      <c r="M1136" s="403">
        <v>44620</v>
      </c>
      <c r="N1136" s="75">
        <v>12</v>
      </c>
      <c r="O1136" s="75" t="s">
        <v>25</v>
      </c>
      <c r="P1136" s="75" t="s">
        <v>265</v>
      </c>
      <c r="Q1136" s="75" t="s">
        <v>8093</v>
      </c>
      <c r="R1136" s="75"/>
      <c r="S1136" s="75"/>
    </row>
    <row r="1137" spans="1:19" ht="22.8" x14ac:dyDescent="0.3">
      <c r="A1137" s="763" t="s">
        <v>8094</v>
      </c>
      <c r="B1137" s="764" t="s">
        <v>8095</v>
      </c>
      <c r="C1137" s="772" t="s">
        <v>19</v>
      </c>
      <c r="D1137" s="679">
        <v>1533016</v>
      </c>
      <c r="E1137" s="771" t="s">
        <v>686</v>
      </c>
      <c r="F1137" s="773"/>
      <c r="G1137" s="75" t="s">
        <v>55</v>
      </c>
      <c r="H1137" s="773" t="s">
        <v>8096</v>
      </c>
      <c r="I1137" s="75">
        <v>3008535195</v>
      </c>
      <c r="J1137" s="773" t="s">
        <v>690</v>
      </c>
      <c r="K1137" s="762" t="s">
        <v>8097</v>
      </c>
      <c r="L1137" s="403">
        <v>44470</v>
      </c>
      <c r="M1137" s="403">
        <v>44650</v>
      </c>
      <c r="N1137" s="75">
        <v>12</v>
      </c>
      <c r="O1137" s="75" t="s">
        <v>25</v>
      </c>
      <c r="P1137" s="75" t="s">
        <v>252</v>
      </c>
      <c r="Q1137" s="815" t="s">
        <v>8098</v>
      </c>
      <c r="R1137" s="793"/>
      <c r="S1137" s="75"/>
    </row>
    <row r="1138" spans="1:19" ht="20.399999999999999" x14ac:dyDescent="0.3">
      <c r="A1138" s="696" t="s">
        <v>8099</v>
      </c>
      <c r="B1138" s="696" t="s">
        <v>8100</v>
      </c>
      <c r="C1138" s="772" t="s">
        <v>19</v>
      </c>
      <c r="D1138" s="679">
        <v>25960747</v>
      </c>
      <c r="E1138" s="818" t="s">
        <v>686</v>
      </c>
      <c r="F1138" s="696" t="s">
        <v>1198</v>
      </c>
      <c r="G1138" s="696" t="s">
        <v>178</v>
      </c>
      <c r="H1138" s="696" t="s">
        <v>4053</v>
      </c>
      <c r="I1138" s="696" t="s">
        <v>8101</v>
      </c>
      <c r="J1138" s="696" t="s">
        <v>690</v>
      </c>
      <c r="K1138" s="762">
        <v>169759705</v>
      </c>
      <c r="L1138" s="403">
        <v>44599</v>
      </c>
      <c r="M1138" s="403">
        <v>44620</v>
      </c>
      <c r="N1138" s="75">
        <v>12</v>
      </c>
      <c r="O1138" s="75" t="s">
        <v>25</v>
      </c>
      <c r="P1138" s="696" t="s">
        <v>96</v>
      </c>
      <c r="Q1138" s="793" t="s">
        <v>8102</v>
      </c>
      <c r="R1138" s="696"/>
      <c r="S1138" s="696"/>
    </row>
    <row r="1139" spans="1:19" ht="22.8" x14ac:dyDescent="0.3">
      <c r="A1139" s="75" t="s">
        <v>8103</v>
      </c>
      <c r="B1139" s="75" t="s">
        <v>8104</v>
      </c>
      <c r="C1139" s="772" t="s">
        <v>19</v>
      </c>
      <c r="D1139" s="679">
        <v>25807441</v>
      </c>
      <c r="E1139" s="771" t="s">
        <v>686</v>
      </c>
      <c r="F1139" s="773" t="s">
        <v>806</v>
      </c>
      <c r="G1139" s="75" t="s">
        <v>377</v>
      </c>
      <c r="H1139" s="773" t="s">
        <v>8105</v>
      </c>
      <c r="I1139" s="75" t="s">
        <v>8106</v>
      </c>
      <c r="J1139" s="773" t="s">
        <v>690</v>
      </c>
      <c r="K1139" s="762">
        <v>169759456</v>
      </c>
      <c r="L1139" s="403">
        <v>44599</v>
      </c>
      <c r="M1139" s="403">
        <v>44620</v>
      </c>
      <c r="N1139" s="75">
        <v>12</v>
      </c>
      <c r="O1139" s="75" t="s">
        <v>25</v>
      </c>
      <c r="P1139" s="75" t="s">
        <v>8107</v>
      </c>
      <c r="Q1139" s="793" t="s">
        <v>8108</v>
      </c>
      <c r="R1139" s="793"/>
      <c r="S1139" s="75"/>
    </row>
    <row r="1140" spans="1:19" ht="22.8" x14ac:dyDescent="0.3">
      <c r="A1140" s="75" t="s">
        <v>8109</v>
      </c>
      <c r="B1140" s="75" t="s">
        <v>8110</v>
      </c>
      <c r="C1140" s="772" t="s">
        <v>19</v>
      </c>
      <c r="D1140" s="679">
        <v>6620082</v>
      </c>
      <c r="E1140" s="771" t="s">
        <v>686</v>
      </c>
      <c r="F1140" s="773" t="s">
        <v>37</v>
      </c>
      <c r="G1140" s="75" t="s">
        <v>377</v>
      </c>
      <c r="H1140" s="773"/>
      <c r="I1140" s="75">
        <v>3013584576</v>
      </c>
      <c r="J1140" s="773" t="s">
        <v>690</v>
      </c>
      <c r="K1140" s="762">
        <v>169752962</v>
      </c>
      <c r="L1140" s="403">
        <v>44599</v>
      </c>
      <c r="M1140" s="403">
        <v>44620</v>
      </c>
      <c r="N1140" s="75">
        <v>12</v>
      </c>
      <c r="O1140" s="75" t="s">
        <v>50</v>
      </c>
      <c r="P1140" s="75" t="s">
        <v>381</v>
      </c>
      <c r="Q1140" s="793" t="s">
        <v>8108</v>
      </c>
      <c r="R1140" s="75"/>
      <c r="S1140" s="75"/>
    </row>
    <row r="1141" spans="1:19" ht="24" x14ac:dyDescent="0.3">
      <c r="A1141" s="75" t="s">
        <v>8115</v>
      </c>
      <c r="B1141" s="75" t="s">
        <v>8116</v>
      </c>
      <c r="C1141" s="772" t="s">
        <v>19</v>
      </c>
      <c r="D1141" s="679">
        <v>6573634</v>
      </c>
      <c r="E1141" s="771" t="s">
        <v>686</v>
      </c>
      <c r="F1141" s="773" t="s">
        <v>113</v>
      </c>
      <c r="G1141" s="75" t="s">
        <v>55</v>
      </c>
      <c r="H1141" s="773" t="s">
        <v>8117</v>
      </c>
      <c r="I1141" s="773" t="s">
        <v>8118</v>
      </c>
      <c r="J1141" s="773" t="s">
        <v>690</v>
      </c>
      <c r="K1141" s="762">
        <v>169607947</v>
      </c>
      <c r="L1141" s="403">
        <v>44596</v>
      </c>
      <c r="M1141" s="403">
        <v>44620</v>
      </c>
      <c r="N1141" s="75">
        <v>12</v>
      </c>
      <c r="O1141" s="75" t="s">
        <v>25</v>
      </c>
      <c r="P1141" s="75" t="s">
        <v>3966</v>
      </c>
      <c r="Q1141" s="793" t="s">
        <v>8114</v>
      </c>
      <c r="R1141" s="793"/>
      <c r="S1141" s="75"/>
    </row>
    <row r="1142" spans="1:19" ht="22.8" x14ac:dyDescent="0.3">
      <c r="A1142" s="763" t="s">
        <v>8119</v>
      </c>
      <c r="B1142" s="764" t="s">
        <v>8120</v>
      </c>
      <c r="C1142" s="772" t="s">
        <v>19</v>
      </c>
      <c r="D1142" s="679">
        <v>23003237</v>
      </c>
      <c r="E1142" s="771" t="s">
        <v>686</v>
      </c>
      <c r="F1142" s="773"/>
      <c r="G1142" s="75" t="s">
        <v>22</v>
      </c>
      <c r="H1142" s="773" t="s">
        <v>8121</v>
      </c>
      <c r="I1142" s="75">
        <v>3135373409</v>
      </c>
      <c r="J1142" s="773" t="s">
        <v>690</v>
      </c>
      <c r="K1142" s="762">
        <v>169756739</v>
      </c>
      <c r="L1142" s="403">
        <v>44599</v>
      </c>
      <c r="M1142" s="403">
        <v>44620</v>
      </c>
      <c r="N1142" s="75">
        <v>12</v>
      </c>
      <c r="O1142" s="75" t="s">
        <v>25</v>
      </c>
      <c r="P1142" s="75" t="s">
        <v>26</v>
      </c>
      <c r="Q1142" s="819" t="s">
        <v>8122</v>
      </c>
      <c r="R1142" s="793"/>
      <c r="S1142" s="75"/>
    </row>
    <row r="1143" spans="1:19" ht="22.8" x14ac:dyDescent="0.3">
      <c r="A1143" s="1938" t="s">
        <v>8123</v>
      </c>
      <c r="B1143" s="1891" t="s">
        <v>8124</v>
      </c>
      <c r="C1143" s="1939" t="s">
        <v>135</v>
      </c>
      <c r="D1143" s="1903">
        <v>1072255649</v>
      </c>
      <c r="E1143" s="36" t="s">
        <v>29</v>
      </c>
      <c r="F1143" s="1892" t="s">
        <v>384</v>
      </c>
      <c r="G1143" s="31" t="s">
        <v>31</v>
      </c>
      <c r="H1143" s="1892" t="s">
        <v>8125</v>
      </c>
      <c r="I1143" s="1700">
        <v>3106601972</v>
      </c>
      <c r="J1143" s="38" t="s">
        <v>407</v>
      </c>
      <c r="K1143" s="1888">
        <v>44446</v>
      </c>
      <c r="L1143" s="1933">
        <v>44447</v>
      </c>
      <c r="M1143" s="1933">
        <v>44627</v>
      </c>
      <c r="N1143" s="87">
        <v>12</v>
      </c>
      <c r="O1143" s="87" t="s">
        <v>50</v>
      </c>
      <c r="P1143" s="31" t="s">
        <v>467</v>
      </c>
      <c r="Q1143" s="31"/>
      <c r="R1143" s="31"/>
      <c r="S1143" s="31"/>
    </row>
    <row r="1144" spans="1:19" x14ac:dyDescent="0.3">
      <c r="A1144" s="1938"/>
      <c r="B1144" s="1891"/>
      <c r="C1144" s="1939"/>
      <c r="D1144" s="1903"/>
      <c r="E1144" s="36" t="s">
        <v>29</v>
      </c>
      <c r="F1144" s="1892"/>
      <c r="G1144" s="31" t="s">
        <v>31</v>
      </c>
      <c r="H1144" s="1892"/>
      <c r="I1144" s="1700"/>
      <c r="J1144" s="38" t="s">
        <v>407</v>
      </c>
      <c r="K1144" s="1888"/>
      <c r="L1144" s="1933"/>
      <c r="M1144" s="1933"/>
      <c r="N1144" s="87">
        <v>12</v>
      </c>
      <c r="O1144" s="87" t="s">
        <v>25</v>
      </c>
      <c r="P1144" s="31" t="s">
        <v>32</v>
      </c>
      <c r="Q1144" s="31"/>
      <c r="R1144" s="31"/>
      <c r="S1144" s="31"/>
    </row>
    <row r="1145" spans="1:19" ht="22.8" x14ac:dyDescent="0.3">
      <c r="A1145" s="1938"/>
      <c r="B1145" s="1891"/>
      <c r="C1145" s="1939"/>
      <c r="D1145" s="1903"/>
      <c r="E1145" s="36" t="s">
        <v>29</v>
      </c>
      <c r="F1145" s="1892"/>
      <c r="G1145" s="31" t="s">
        <v>31</v>
      </c>
      <c r="H1145" s="1892"/>
      <c r="I1145" s="1700"/>
      <c r="J1145" s="38" t="s">
        <v>407</v>
      </c>
      <c r="K1145" s="1888"/>
      <c r="L1145" s="1933"/>
      <c r="M1145" s="1933"/>
      <c r="N1145" s="87">
        <v>12</v>
      </c>
      <c r="O1145" s="87" t="s">
        <v>48</v>
      </c>
      <c r="P1145" s="31" t="s">
        <v>467</v>
      </c>
      <c r="Q1145" s="31"/>
      <c r="R1145" s="31"/>
      <c r="S1145" s="31"/>
    </row>
    <row r="1146" spans="1:19" ht="22.8" x14ac:dyDescent="0.3">
      <c r="A1146" s="40" t="s">
        <v>8126</v>
      </c>
      <c r="B1146" s="35" t="s">
        <v>8127</v>
      </c>
      <c r="C1146" s="41" t="s">
        <v>19</v>
      </c>
      <c r="D1146" s="46">
        <v>22934364</v>
      </c>
      <c r="E1146" s="31" t="s">
        <v>29</v>
      </c>
      <c r="F1146" s="31" t="s">
        <v>61</v>
      </c>
      <c r="G1146" s="31" t="s">
        <v>22</v>
      </c>
      <c r="H1146" s="40" t="s">
        <v>8128</v>
      </c>
      <c r="I1146" s="31">
        <v>3173527004</v>
      </c>
      <c r="J1146" s="33" t="s">
        <v>407</v>
      </c>
      <c r="K1146" s="33">
        <v>44519</v>
      </c>
      <c r="L1146" s="384">
        <v>44520</v>
      </c>
      <c r="M1146" s="384">
        <v>44611</v>
      </c>
      <c r="N1146" s="374">
        <v>12</v>
      </c>
      <c r="O1146" s="87" t="s">
        <v>25</v>
      </c>
      <c r="P1146" s="31" t="s">
        <v>26</v>
      </c>
      <c r="Q1146" s="40"/>
      <c r="R1146" s="40"/>
      <c r="S1146" s="40"/>
    </row>
    <row r="1147" spans="1:19" ht="22.8" x14ac:dyDescent="0.3">
      <c r="A1147" s="1940" t="s">
        <v>8129</v>
      </c>
      <c r="B1147" s="1700" t="s">
        <v>8130</v>
      </c>
      <c r="C1147" s="1939" t="s">
        <v>135</v>
      </c>
      <c r="D1147" s="1903">
        <v>1063080816</v>
      </c>
      <c r="E1147" s="31" t="s">
        <v>29</v>
      </c>
      <c r="F1147" s="1700" t="s">
        <v>410</v>
      </c>
      <c r="G1147" s="31" t="s">
        <v>31</v>
      </c>
      <c r="H1147" s="1700" t="s">
        <v>8131</v>
      </c>
      <c r="I1147" s="1700" t="s">
        <v>8132</v>
      </c>
      <c r="J1147" s="33" t="s">
        <v>407</v>
      </c>
      <c r="K1147" s="1888">
        <v>44524</v>
      </c>
      <c r="L1147" s="1933">
        <v>44525</v>
      </c>
      <c r="M1147" s="1933">
        <v>44616</v>
      </c>
      <c r="N1147" s="87">
        <v>12</v>
      </c>
      <c r="O1147" s="87" t="s">
        <v>50</v>
      </c>
      <c r="P1147" s="31" t="s">
        <v>467</v>
      </c>
      <c r="Q1147" s="31"/>
      <c r="R1147" s="31"/>
      <c r="S1147" s="31"/>
    </row>
    <row r="1148" spans="1:19" ht="22.8" x14ac:dyDescent="0.3">
      <c r="A1148" s="1940"/>
      <c r="B1148" s="1700"/>
      <c r="C1148" s="1939"/>
      <c r="D1148" s="1903"/>
      <c r="E1148" s="31" t="s">
        <v>29</v>
      </c>
      <c r="F1148" s="1700"/>
      <c r="G1148" s="31" t="s">
        <v>31</v>
      </c>
      <c r="H1148" s="1700"/>
      <c r="I1148" s="1700"/>
      <c r="J1148" s="33" t="s">
        <v>407</v>
      </c>
      <c r="K1148" s="1888"/>
      <c r="L1148" s="1933"/>
      <c r="M1148" s="1933"/>
      <c r="N1148" s="87">
        <v>12</v>
      </c>
      <c r="O1148" s="87" t="s">
        <v>48</v>
      </c>
      <c r="P1148" s="31" t="s">
        <v>467</v>
      </c>
      <c r="Q1148" s="31"/>
      <c r="R1148" s="31"/>
      <c r="S1148" s="31"/>
    </row>
    <row r="1149" spans="1:19" x14ac:dyDescent="0.3">
      <c r="A1149" s="1940"/>
      <c r="B1149" s="1700"/>
      <c r="C1149" s="1939"/>
      <c r="D1149" s="1903"/>
      <c r="E1149" s="31" t="s">
        <v>29</v>
      </c>
      <c r="F1149" s="1700"/>
      <c r="G1149" s="31" t="s">
        <v>31</v>
      </c>
      <c r="H1149" s="1700"/>
      <c r="I1149" s="1700"/>
      <c r="J1149" s="33" t="s">
        <v>407</v>
      </c>
      <c r="K1149" s="1888"/>
      <c r="L1149" s="1933"/>
      <c r="M1149" s="1933"/>
      <c r="N1149" s="87">
        <v>12</v>
      </c>
      <c r="O1149" s="87" t="s">
        <v>25</v>
      </c>
      <c r="P1149" s="31" t="s">
        <v>32</v>
      </c>
      <c r="Q1149" s="31"/>
      <c r="R1149" s="31"/>
      <c r="S1149" s="31"/>
    </row>
    <row r="1150" spans="1:19" ht="22.8" x14ac:dyDescent="0.3">
      <c r="A1150" s="31" t="s">
        <v>7779</v>
      </c>
      <c r="B1150" s="31" t="s">
        <v>7780</v>
      </c>
      <c r="C1150" s="41" t="s">
        <v>19</v>
      </c>
      <c r="D1150" s="46">
        <v>30645774</v>
      </c>
      <c r="E1150" s="31" t="s">
        <v>29</v>
      </c>
      <c r="F1150" s="31" t="s">
        <v>1715</v>
      </c>
      <c r="G1150" s="31" t="s">
        <v>1156</v>
      </c>
      <c r="H1150" s="31" t="s">
        <v>7781</v>
      </c>
      <c r="I1150" s="31" t="s">
        <v>7782</v>
      </c>
      <c r="J1150" s="34" t="s">
        <v>407</v>
      </c>
      <c r="K1150" s="33">
        <v>44525</v>
      </c>
      <c r="L1150" s="384">
        <v>44526</v>
      </c>
      <c r="M1150" s="384">
        <v>44252</v>
      </c>
      <c r="N1150" s="87">
        <v>12</v>
      </c>
      <c r="O1150" s="87" t="s">
        <v>25</v>
      </c>
      <c r="P1150" s="31" t="s">
        <v>920</v>
      </c>
      <c r="Q1150" s="31"/>
      <c r="R1150" s="33"/>
      <c r="S1150" s="40"/>
    </row>
    <row r="1151" spans="1:19" ht="22.8" x14ac:dyDescent="0.3">
      <c r="A1151" s="40" t="s">
        <v>7735</v>
      </c>
      <c r="B1151" s="35" t="s">
        <v>7736</v>
      </c>
      <c r="C1151" s="41" t="s">
        <v>363</v>
      </c>
      <c r="D1151" s="46">
        <v>26029105</v>
      </c>
      <c r="E1151" s="36" t="s">
        <v>481</v>
      </c>
      <c r="F1151" s="36"/>
      <c r="G1151" s="31" t="s">
        <v>223</v>
      </c>
      <c r="H1151" s="36" t="s">
        <v>7737</v>
      </c>
      <c r="I1151" s="34">
        <v>3003936846</v>
      </c>
      <c r="J1151" s="43" t="s">
        <v>407</v>
      </c>
      <c r="K1151" s="33">
        <v>44539</v>
      </c>
      <c r="L1151" s="384">
        <v>44540</v>
      </c>
      <c r="M1151" s="384">
        <v>44601</v>
      </c>
      <c r="N1151" s="87">
        <v>12</v>
      </c>
      <c r="O1151" s="87" t="s">
        <v>50</v>
      </c>
      <c r="P1151" s="31" t="s">
        <v>51</v>
      </c>
      <c r="Q1151" s="820"/>
      <c r="R1151" s="33"/>
      <c r="S1151" s="31"/>
    </row>
    <row r="1152" spans="1:19" x14ac:dyDescent="0.3">
      <c r="A1152" s="1700" t="s">
        <v>8133</v>
      </c>
      <c r="B1152" s="1700" t="s">
        <v>8134</v>
      </c>
      <c r="C1152" s="1939" t="s">
        <v>19</v>
      </c>
      <c r="D1152" s="1903">
        <v>26158349</v>
      </c>
      <c r="E1152" s="39" t="s">
        <v>29</v>
      </c>
      <c r="F1152" s="1700" t="s">
        <v>1184</v>
      </c>
      <c r="G1152" s="31" t="s">
        <v>487</v>
      </c>
      <c r="H1152" s="1700" t="s">
        <v>8135</v>
      </c>
      <c r="I1152" s="1700" t="s">
        <v>8136</v>
      </c>
      <c r="J1152" s="34" t="s">
        <v>407</v>
      </c>
      <c r="K1152" s="1888">
        <v>44572</v>
      </c>
      <c r="L1152" s="1933">
        <v>44573</v>
      </c>
      <c r="M1152" s="1933">
        <v>44603</v>
      </c>
      <c r="N1152" s="87">
        <v>20</v>
      </c>
      <c r="O1152" s="87" t="s">
        <v>25</v>
      </c>
      <c r="P1152" s="31" t="s">
        <v>215</v>
      </c>
      <c r="Q1152" s="40"/>
      <c r="R1152" s="790"/>
      <c r="S1152" s="31"/>
    </row>
    <row r="1153" spans="1:19" x14ac:dyDescent="0.3">
      <c r="A1153" s="1700"/>
      <c r="B1153" s="1700"/>
      <c r="C1153" s="1939"/>
      <c r="D1153" s="1903"/>
      <c r="E1153" s="39" t="s">
        <v>29</v>
      </c>
      <c r="F1153" s="1700"/>
      <c r="G1153" s="31" t="s">
        <v>487</v>
      </c>
      <c r="H1153" s="1700"/>
      <c r="I1153" s="1700"/>
      <c r="J1153" s="34" t="s">
        <v>407</v>
      </c>
      <c r="K1153" s="1888"/>
      <c r="L1153" s="1933"/>
      <c r="M1153" s="1933"/>
      <c r="N1153" s="87">
        <v>20</v>
      </c>
      <c r="O1153" s="87" t="s">
        <v>48</v>
      </c>
      <c r="P1153" s="31" t="s">
        <v>215</v>
      </c>
      <c r="Q1153" s="40"/>
      <c r="R1153" s="790"/>
      <c r="S1153" s="31"/>
    </row>
    <row r="1154" spans="1:19" ht="22.8" x14ac:dyDescent="0.3">
      <c r="A1154" s="40" t="s">
        <v>8137</v>
      </c>
      <c r="B1154" s="35" t="s">
        <v>8138</v>
      </c>
      <c r="C1154" s="41" t="s">
        <v>19</v>
      </c>
      <c r="D1154" s="46">
        <v>78109788</v>
      </c>
      <c r="E1154" s="36" t="s">
        <v>29</v>
      </c>
      <c r="F1154" s="31" t="s">
        <v>1314</v>
      </c>
      <c r="G1154" s="31" t="s">
        <v>377</v>
      </c>
      <c r="H1154" s="31" t="s">
        <v>8139</v>
      </c>
      <c r="I1154" s="31">
        <v>3134525883</v>
      </c>
      <c r="J1154" s="43" t="s">
        <v>407</v>
      </c>
      <c r="K1154" s="33">
        <v>44574</v>
      </c>
      <c r="L1154" s="384">
        <v>44576</v>
      </c>
      <c r="M1154" s="384">
        <v>44606</v>
      </c>
      <c r="N1154" s="87">
        <v>15</v>
      </c>
      <c r="O1154" s="87" t="s">
        <v>25</v>
      </c>
      <c r="P1154" s="31" t="s">
        <v>435</v>
      </c>
      <c r="Q1154" s="31"/>
      <c r="R1154" s="31"/>
      <c r="S1154" s="31"/>
    </row>
    <row r="1155" spans="1:19" x14ac:dyDescent="0.3">
      <c r="A1155" s="1940" t="s">
        <v>638</v>
      </c>
      <c r="B1155" s="1940" t="s">
        <v>8140</v>
      </c>
      <c r="C1155" s="1939" t="s">
        <v>19</v>
      </c>
      <c r="D1155" s="1903">
        <v>15022059</v>
      </c>
      <c r="E1155" s="36" t="s">
        <v>244</v>
      </c>
      <c r="F1155" s="1892"/>
      <c r="G1155" s="31" t="s">
        <v>178</v>
      </c>
      <c r="H1155" s="1892" t="s">
        <v>8141</v>
      </c>
      <c r="I1155" s="1700">
        <v>3116685917</v>
      </c>
      <c r="J1155" s="38" t="s">
        <v>407</v>
      </c>
      <c r="K1155" s="788">
        <v>2201635116</v>
      </c>
      <c r="L1155" s="1933">
        <v>44579</v>
      </c>
      <c r="M1155" s="1933">
        <v>44609</v>
      </c>
      <c r="N1155" s="87">
        <v>12</v>
      </c>
      <c r="O1155" s="87" t="s">
        <v>25</v>
      </c>
      <c r="P1155" s="31" t="s">
        <v>281</v>
      </c>
      <c r="Q1155" s="31"/>
      <c r="R1155" s="31"/>
      <c r="S1155" s="31"/>
    </row>
    <row r="1156" spans="1:19" ht="22.8" x14ac:dyDescent="0.3">
      <c r="A1156" s="1940"/>
      <c r="B1156" s="1940"/>
      <c r="C1156" s="1939"/>
      <c r="D1156" s="1903"/>
      <c r="E1156" s="36" t="s">
        <v>244</v>
      </c>
      <c r="F1156" s="1892"/>
      <c r="G1156" s="31" t="s">
        <v>178</v>
      </c>
      <c r="H1156" s="1892"/>
      <c r="I1156" s="1700"/>
      <c r="J1156" s="38" t="s">
        <v>407</v>
      </c>
      <c r="K1156" s="788">
        <v>2201635118</v>
      </c>
      <c r="L1156" s="1933"/>
      <c r="M1156" s="1933"/>
      <c r="N1156" s="87">
        <v>8</v>
      </c>
      <c r="O1156" s="87" t="s">
        <v>48</v>
      </c>
      <c r="P1156" s="31" t="s">
        <v>389</v>
      </c>
      <c r="Q1156" s="31"/>
      <c r="R1156" s="31"/>
      <c r="S1156" s="31"/>
    </row>
    <row r="1157" spans="1:19" x14ac:dyDescent="0.3">
      <c r="A1157" s="1938" t="s">
        <v>1630</v>
      </c>
      <c r="B1157" s="1483" t="s">
        <v>8142</v>
      </c>
      <c r="C1157" s="1939" t="s">
        <v>201</v>
      </c>
      <c r="D1157" s="1903">
        <v>1138034418</v>
      </c>
      <c r="E1157" s="36" t="s">
        <v>244</v>
      </c>
      <c r="F1157" s="1700" t="s">
        <v>8143</v>
      </c>
      <c r="G1157" s="31" t="s">
        <v>55</v>
      </c>
      <c r="H1157" s="1700" t="s">
        <v>6648</v>
      </c>
      <c r="I1157" s="1700" t="s">
        <v>8144</v>
      </c>
      <c r="J1157" s="38" t="s">
        <v>407</v>
      </c>
      <c r="K1157" s="1888">
        <v>44581</v>
      </c>
      <c r="L1157" s="1933">
        <v>44585</v>
      </c>
      <c r="M1157" s="1937">
        <v>44615</v>
      </c>
      <c r="N1157" s="87">
        <v>20</v>
      </c>
      <c r="O1157" s="87" t="s">
        <v>25</v>
      </c>
      <c r="P1157" s="31" t="s">
        <v>298</v>
      </c>
      <c r="Q1157" s="31"/>
      <c r="R1157" s="31"/>
      <c r="S1157" s="31"/>
    </row>
    <row r="1158" spans="1:19" x14ac:dyDescent="0.3">
      <c r="A1158" s="1938"/>
      <c r="B1158" s="1483"/>
      <c r="C1158" s="1939"/>
      <c r="D1158" s="1903"/>
      <c r="E1158" s="36" t="s">
        <v>244</v>
      </c>
      <c r="F1158" s="1700"/>
      <c r="G1158" s="31" t="s">
        <v>55</v>
      </c>
      <c r="H1158" s="1700"/>
      <c r="I1158" s="1700"/>
      <c r="J1158" s="38" t="s">
        <v>407</v>
      </c>
      <c r="K1158" s="1888"/>
      <c r="L1158" s="1933"/>
      <c r="M1158" s="1937"/>
      <c r="N1158" s="87">
        <v>8</v>
      </c>
      <c r="O1158" s="87" t="s">
        <v>50</v>
      </c>
      <c r="P1158" s="31" t="s">
        <v>57</v>
      </c>
      <c r="Q1158" s="31"/>
      <c r="R1158" s="31"/>
      <c r="S1158" s="31"/>
    </row>
    <row r="1159" spans="1:19" ht="22.8" x14ac:dyDescent="0.3">
      <c r="A1159" s="40" t="s">
        <v>3041</v>
      </c>
      <c r="B1159" s="35" t="s">
        <v>8145</v>
      </c>
      <c r="C1159" s="41" t="s">
        <v>19</v>
      </c>
      <c r="D1159" s="46">
        <v>25768180</v>
      </c>
      <c r="E1159" s="36" t="s">
        <v>29</v>
      </c>
      <c r="F1159" s="31" t="s">
        <v>6548</v>
      </c>
      <c r="G1159" s="31" t="s">
        <v>476</v>
      </c>
      <c r="H1159" s="31" t="s">
        <v>8146</v>
      </c>
      <c r="I1159" s="31">
        <v>3112412860</v>
      </c>
      <c r="J1159" s="38" t="s">
        <v>407</v>
      </c>
      <c r="K1159" s="33">
        <v>44581</v>
      </c>
      <c r="L1159" s="384">
        <v>44581</v>
      </c>
      <c r="M1159" s="821">
        <v>44611</v>
      </c>
      <c r="N1159" s="87">
        <v>25</v>
      </c>
      <c r="O1159" s="87" t="s">
        <v>25</v>
      </c>
      <c r="P1159" s="31" t="s">
        <v>478</v>
      </c>
      <c r="Q1159" s="31"/>
      <c r="R1159" s="31"/>
      <c r="S1159" s="31"/>
    </row>
    <row r="1160" spans="1:19" ht="45.6" x14ac:dyDescent="0.3">
      <c r="A1160" s="40" t="s">
        <v>8147</v>
      </c>
      <c r="B1160" s="35" t="s">
        <v>4106</v>
      </c>
      <c r="C1160" s="41" t="s">
        <v>19</v>
      </c>
      <c r="D1160" s="46">
        <v>34964867</v>
      </c>
      <c r="E1160" s="31" t="s">
        <v>29</v>
      </c>
      <c r="F1160" s="31" t="s">
        <v>1314</v>
      </c>
      <c r="G1160" s="31" t="s">
        <v>394</v>
      </c>
      <c r="H1160" s="31" t="s">
        <v>8148</v>
      </c>
      <c r="I1160" s="31" t="s">
        <v>8149</v>
      </c>
      <c r="J1160" s="33" t="s">
        <v>407</v>
      </c>
      <c r="K1160" s="33">
        <v>44581</v>
      </c>
      <c r="L1160" s="384">
        <v>44582</v>
      </c>
      <c r="M1160" s="384">
        <v>44612</v>
      </c>
      <c r="N1160" s="87">
        <v>15</v>
      </c>
      <c r="O1160" s="87" t="s">
        <v>25</v>
      </c>
      <c r="P1160" s="31" t="s">
        <v>395</v>
      </c>
      <c r="Q1160" s="31"/>
      <c r="R1160" s="31"/>
      <c r="S1160" s="31"/>
    </row>
    <row r="1161" spans="1:19" ht="22.8" x14ac:dyDescent="0.3">
      <c r="A1161" s="390" t="s">
        <v>8150</v>
      </c>
      <c r="B1161" s="35" t="s">
        <v>8151</v>
      </c>
      <c r="C1161" s="41" t="s">
        <v>19</v>
      </c>
      <c r="D1161" s="46">
        <v>23062462</v>
      </c>
      <c r="E1161" s="36" t="s">
        <v>29</v>
      </c>
      <c r="F1161" s="31" t="s">
        <v>527</v>
      </c>
      <c r="G1161" s="31" t="s">
        <v>22</v>
      </c>
      <c r="H1161" s="31" t="s">
        <v>8152</v>
      </c>
      <c r="I1161" s="31" t="s">
        <v>8153</v>
      </c>
      <c r="J1161" s="43" t="s">
        <v>407</v>
      </c>
      <c r="K1161" s="33">
        <v>44585</v>
      </c>
      <c r="L1161" s="384">
        <v>44586</v>
      </c>
      <c r="M1161" s="384">
        <v>44620</v>
      </c>
      <c r="N1161" s="374">
        <v>30</v>
      </c>
      <c r="O1161" s="87" t="s">
        <v>25</v>
      </c>
      <c r="P1161" s="31" t="s">
        <v>26</v>
      </c>
      <c r="Q1161" s="45"/>
      <c r="R1161" s="33"/>
      <c r="S1161" s="31"/>
    </row>
    <row r="1162" spans="1:19" ht="22.8" x14ac:dyDescent="0.3">
      <c r="A1162" s="390" t="s">
        <v>8154</v>
      </c>
      <c r="B1162" s="35" t="s">
        <v>8155</v>
      </c>
      <c r="C1162" s="41" t="s">
        <v>19</v>
      </c>
      <c r="D1162" s="46">
        <v>1560051</v>
      </c>
      <c r="E1162" s="36" t="s">
        <v>29</v>
      </c>
      <c r="F1162" s="31" t="s">
        <v>797</v>
      </c>
      <c r="G1162" s="31" t="s">
        <v>178</v>
      </c>
      <c r="H1162" s="31" t="s">
        <v>8156</v>
      </c>
      <c r="I1162" s="31" t="s">
        <v>8157</v>
      </c>
      <c r="J1162" s="43" t="s">
        <v>407</v>
      </c>
      <c r="K1162" s="33">
        <v>44587</v>
      </c>
      <c r="L1162" s="384">
        <v>44587</v>
      </c>
      <c r="M1162" s="384">
        <v>44598</v>
      </c>
      <c r="N1162" s="374">
        <v>6</v>
      </c>
      <c r="O1162" s="87" t="s">
        <v>25</v>
      </c>
      <c r="P1162" s="31" t="s">
        <v>281</v>
      </c>
      <c r="Q1162" s="45" t="s">
        <v>8158</v>
      </c>
      <c r="R1162" s="33"/>
      <c r="S1162" s="31"/>
    </row>
    <row r="1163" spans="1:19" ht="22.8" x14ac:dyDescent="0.3">
      <c r="A1163" s="87" t="s">
        <v>8159</v>
      </c>
      <c r="B1163" s="31" t="s">
        <v>8160</v>
      </c>
      <c r="C1163" s="41" t="s">
        <v>363</v>
      </c>
      <c r="D1163" s="46">
        <v>2659239</v>
      </c>
      <c r="E1163" s="31" t="s">
        <v>29</v>
      </c>
      <c r="F1163" s="31" t="s">
        <v>8161</v>
      </c>
      <c r="G1163" s="31" t="s">
        <v>487</v>
      </c>
      <c r="H1163" s="31" t="s">
        <v>8162</v>
      </c>
      <c r="I1163" s="31" t="s">
        <v>8163</v>
      </c>
      <c r="J1163" s="33" t="s">
        <v>407</v>
      </c>
      <c r="K1163" s="33">
        <v>44592</v>
      </c>
      <c r="L1163" s="384">
        <v>44593</v>
      </c>
      <c r="M1163" s="384">
        <v>44620</v>
      </c>
      <c r="N1163" s="87">
        <v>15</v>
      </c>
      <c r="O1163" s="87" t="s">
        <v>25</v>
      </c>
      <c r="P1163" s="31" t="s">
        <v>215</v>
      </c>
      <c r="Q1163" s="31"/>
      <c r="R1163" s="31"/>
      <c r="S1163" s="31"/>
    </row>
    <row r="1164" spans="1:19" ht="22.8" x14ac:dyDescent="0.3">
      <c r="A1164" s="365" t="s">
        <v>5349</v>
      </c>
      <c r="B1164" s="31" t="s">
        <v>8164</v>
      </c>
      <c r="C1164" s="41" t="s">
        <v>19</v>
      </c>
      <c r="D1164" s="46">
        <v>15647767</v>
      </c>
      <c r="E1164" s="39" t="s">
        <v>29</v>
      </c>
      <c r="F1164" s="31"/>
      <c r="G1164" s="31" t="s">
        <v>212</v>
      </c>
      <c r="H1164" s="31" t="s">
        <v>8165</v>
      </c>
      <c r="I1164" s="31" t="s">
        <v>8166</v>
      </c>
      <c r="J1164" s="34" t="s">
        <v>407</v>
      </c>
      <c r="K1164" s="33">
        <v>44569</v>
      </c>
      <c r="L1164" s="384">
        <v>44585</v>
      </c>
      <c r="M1164" s="384">
        <v>44620</v>
      </c>
      <c r="N1164" s="87">
        <v>15</v>
      </c>
      <c r="O1164" s="87" t="s">
        <v>50</v>
      </c>
      <c r="P1164" s="31" t="s">
        <v>86</v>
      </c>
      <c r="Q1164" s="40"/>
      <c r="R1164" s="790"/>
      <c r="S1164" s="31"/>
    </row>
    <row r="1165" spans="1:19" ht="22.8" x14ac:dyDescent="0.3">
      <c r="A1165" s="390" t="s">
        <v>1832</v>
      </c>
      <c r="B1165" s="35" t="s">
        <v>8167</v>
      </c>
      <c r="C1165" s="41" t="s">
        <v>19</v>
      </c>
      <c r="D1165" s="46">
        <v>26083633</v>
      </c>
      <c r="E1165" s="31" t="s">
        <v>29</v>
      </c>
      <c r="F1165" s="31"/>
      <c r="G1165" s="31" t="s">
        <v>504</v>
      </c>
      <c r="H1165" s="31" t="s">
        <v>8168</v>
      </c>
      <c r="I1165" s="31">
        <v>3166005309</v>
      </c>
      <c r="J1165" s="33" t="s">
        <v>407</v>
      </c>
      <c r="K1165" s="33">
        <v>44596</v>
      </c>
      <c r="L1165" s="384">
        <v>44596</v>
      </c>
      <c r="M1165" s="384">
        <v>44620</v>
      </c>
      <c r="N1165" s="87">
        <v>10</v>
      </c>
      <c r="O1165" s="87" t="s">
        <v>25</v>
      </c>
      <c r="P1165" s="31" t="s">
        <v>466</v>
      </c>
      <c r="Q1165" s="31"/>
      <c r="R1165" s="31"/>
      <c r="S1165" s="31"/>
    </row>
    <row r="1166" spans="1:19" ht="34.200000000000003" x14ac:dyDescent="0.3">
      <c r="A1166" s="390" t="s">
        <v>8169</v>
      </c>
      <c r="B1166" s="35" t="s">
        <v>7682</v>
      </c>
      <c r="C1166" s="41" t="s">
        <v>19</v>
      </c>
      <c r="D1166" s="46">
        <v>25873290</v>
      </c>
      <c r="E1166" s="31" t="s">
        <v>29</v>
      </c>
      <c r="F1166" s="31"/>
      <c r="G1166" s="31" t="s">
        <v>487</v>
      </c>
      <c r="H1166" s="31" t="s">
        <v>8170</v>
      </c>
      <c r="I1166" s="31" t="s">
        <v>8171</v>
      </c>
      <c r="J1166" s="33" t="s">
        <v>407</v>
      </c>
      <c r="K1166" s="33">
        <v>44601</v>
      </c>
      <c r="L1166" s="384">
        <v>44601</v>
      </c>
      <c r="M1166" s="384">
        <v>44628</v>
      </c>
      <c r="N1166" s="87">
        <v>15</v>
      </c>
      <c r="O1166" s="87" t="s">
        <v>25</v>
      </c>
      <c r="P1166" s="31" t="s">
        <v>215</v>
      </c>
      <c r="Q1166" s="31"/>
      <c r="R1166" s="31"/>
      <c r="S1166" s="31"/>
    </row>
    <row r="1167" spans="1:19" ht="22.8" x14ac:dyDescent="0.3">
      <c r="A1167" s="40" t="s">
        <v>8172</v>
      </c>
      <c r="B1167" s="35" t="s">
        <v>8173</v>
      </c>
      <c r="C1167" s="41" t="s">
        <v>19</v>
      </c>
      <c r="D1167" s="46">
        <v>50892670</v>
      </c>
      <c r="E1167" s="39" t="s">
        <v>29</v>
      </c>
      <c r="F1167" s="31"/>
      <c r="G1167" s="31" t="s">
        <v>114</v>
      </c>
      <c r="H1167" s="31" t="s">
        <v>8174</v>
      </c>
      <c r="I1167" s="31" t="s">
        <v>8175</v>
      </c>
      <c r="J1167" s="34" t="s">
        <v>407</v>
      </c>
      <c r="K1167" s="33">
        <v>44617</v>
      </c>
      <c r="L1167" s="384">
        <v>44586</v>
      </c>
      <c r="M1167" s="384">
        <v>44620</v>
      </c>
      <c r="N1167" s="87">
        <v>30</v>
      </c>
      <c r="O1167" s="87" t="s">
        <v>25</v>
      </c>
      <c r="P1167" s="31" t="s">
        <v>121</v>
      </c>
      <c r="Q1167" s="31"/>
      <c r="R1167" s="31"/>
      <c r="S1167" s="31"/>
    </row>
    <row r="1168" spans="1:19" ht="22.8" x14ac:dyDescent="0.3">
      <c r="A1168" s="31" t="s">
        <v>8176</v>
      </c>
      <c r="B1168" s="31" t="s">
        <v>8177</v>
      </c>
      <c r="C1168" s="41" t="s">
        <v>19</v>
      </c>
      <c r="D1168" s="46">
        <v>1066524118</v>
      </c>
      <c r="E1168" s="36" t="s">
        <v>29</v>
      </c>
      <c r="F1168" s="31" t="s">
        <v>6247</v>
      </c>
      <c r="G1168" s="31" t="s">
        <v>377</v>
      </c>
      <c r="H1168" s="31" t="s">
        <v>8178</v>
      </c>
      <c r="I1168" s="31">
        <v>3147857051</v>
      </c>
      <c r="J1168" s="43" t="s">
        <v>407</v>
      </c>
      <c r="K1168" s="33">
        <v>44608</v>
      </c>
      <c r="L1168" s="384">
        <v>44608</v>
      </c>
      <c r="M1168" s="384">
        <v>44620</v>
      </c>
      <c r="N1168" s="87">
        <v>1</v>
      </c>
      <c r="O1168" s="87" t="s">
        <v>25</v>
      </c>
      <c r="P1168" s="31" t="s">
        <v>460</v>
      </c>
      <c r="Q1168" s="31"/>
      <c r="R1168" s="33"/>
      <c r="S1168" s="40"/>
    </row>
    <row r="1169" spans="1:19" ht="22.8" x14ac:dyDescent="0.3">
      <c r="A1169" s="390" t="s">
        <v>2403</v>
      </c>
      <c r="B1169" s="35" t="s">
        <v>8179</v>
      </c>
      <c r="C1169" s="41" t="s">
        <v>201</v>
      </c>
      <c r="D1169" s="46">
        <v>1067975537</v>
      </c>
      <c r="E1169" s="39" t="s">
        <v>29</v>
      </c>
      <c r="F1169" s="31"/>
      <c r="G1169" s="31" t="s">
        <v>377</v>
      </c>
      <c r="H1169" s="31" t="s">
        <v>8180</v>
      </c>
      <c r="I1169" s="31">
        <v>3234603282</v>
      </c>
      <c r="J1169" s="34" t="s">
        <v>407</v>
      </c>
      <c r="K1169" s="33">
        <v>44602</v>
      </c>
      <c r="L1169" s="822">
        <v>44606</v>
      </c>
      <c r="M1169" s="822">
        <v>44633</v>
      </c>
      <c r="N1169" s="76">
        <v>20</v>
      </c>
      <c r="O1169" s="76" t="s">
        <v>25</v>
      </c>
      <c r="P1169" s="31" t="s">
        <v>435</v>
      </c>
      <c r="Q1169" s="31"/>
      <c r="R1169" s="31"/>
      <c r="S1169" s="31"/>
    </row>
    <row r="1170" spans="1:19" ht="22.8" x14ac:dyDescent="0.3">
      <c r="A1170" s="763" t="s">
        <v>1110</v>
      </c>
      <c r="B1170" s="764" t="s">
        <v>1111</v>
      </c>
      <c r="C1170" s="772" t="s">
        <v>19</v>
      </c>
      <c r="D1170" s="679">
        <v>15015971</v>
      </c>
      <c r="E1170" s="771" t="s">
        <v>686</v>
      </c>
      <c r="F1170" s="773" t="s">
        <v>852</v>
      </c>
      <c r="G1170" s="75" t="s">
        <v>178</v>
      </c>
      <c r="H1170" s="773" t="s">
        <v>1112</v>
      </c>
      <c r="I1170" s="75">
        <v>3226276554</v>
      </c>
      <c r="J1170" s="773" t="s">
        <v>690</v>
      </c>
      <c r="K1170" s="762" t="s">
        <v>8181</v>
      </c>
      <c r="L1170" s="403">
        <v>44621</v>
      </c>
      <c r="M1170" s="403">
        <v>44649</v>
      </c>
      <c r="N1170" s="75">
        <v>12</v>
      </c>
      <c r="O1170" s="75" t="s">
        <v>25</v>
      </c>
      <c r="P1170" s="75" t="s">
        <v>96</v>
      </c>
      <c r="Q1170" s="815" t="s">
        <v>1274</v>
      </c>
      <c r="R1170" s="793"/>
      <c r="S1170" s="75"/>
    </row>
    <row r="1171" spans="1:19" ht="22.8" x14ac:dyDescent="0.3">
      <c r="A1171" s="67" t="s">
        <v>8182</v>
      </c>
      <c r="B1171" s="52" t="s">
        <v>8183</v>
      </c>
      <c r="C1171" s="81" t="s">
        <v>19</v>
      </c>
      <c r="D1171" s="82">
        <v>50958993</v>
      </c>
      <c r="E1171" s="68" t="s">
        <v>686</v>
      </c>
      <c r="F1171" s="53" t="s">
        <v>820</v>
      </c>
      <c r="G1171" s="55" t="s">
        <v>170</v>
      </c>
      <c r="H1171" s="53" t="s">
        <v>8184</v>
      </c>
      <c r="I1171" s="55" t="s">
        <v>8185</v>
      </c>
      <c r="J1171" s="53" t="s">
        <v>407</v>
      </c>
      <c r="K1171" s="54">
        <v>168650174</v>
      </c>
      <c r="L1171" s="384">
        <v>44593</v>
      </c>
      <c r="M1171" s="384">
        <v>44620</v>
      </c>
      <c r="N1171" s="87">
        <v>20</v>
      </c>
      <c r="O1171" s="87" t="s">
        <v>25</v>
      </c>
      <c r="P1171" s="55" t="s">
        <v>171</v>
      </c>
      <c r="Q1171" s="823"/>
      <c r="R1171" s="823"/>
      <c r="S1171" s="55"/>
    </row>
    <row r="1172" spans="1:19" ht="22.8" x14ac:dyDescent="0.3">
      <c r="A1172" s="763" t="s">
        <v>530</v>
      </c>
      <c r="B1172" s="764" t="s">
        <v>1679</v>
      </c>
      <c r="C1172" s="772" t="s">
        <v>19</v>
      </c>
      <c r="D1172" s="679">
        <v>50805001</v>
      </c>
      <c r="E1172" s="771" t="s">
        <v>686</v>
      </c>
      <c r="F1172" s="773" t="s">
        <v>261</v>
      </c>
      <c r="G1172" s="75" t="s">
        <v>38</v>
      </c>
      <c r="H1172" s="773" t="s">
        <v>231</v>
      </c>
      <c r="I1172" s="75">
        <v>3234656005</v>
      </c>
      <c r="J1172" s="773" t="s">
        <v>690</v>
      </c>
      <c r="K1172" s="762" t="s">
        <v>8186</v>
      </c>
      <c r="L1172" s="403">
        <v>44621</v>
      </c>
      <c r="M1172" s="403">
        <v>44649</v>
      </c>
      <c r="N1172" s="75">
        <v>12</v>
      </c>
      <c r="O1172" s="75" t="s">
        <v>25</v>
      </c>
      <c r="P1172" s="75" t="s">
        <v>1644</v>
      </c>
      <c r="Q1172" s="763" t="s">
        <v>1274</v>
      </c>
      <c r="R1172" s="763"/>
      <c r="S1172" s="75"/>
    </row>
    <row r="1173" spans="1:19" ht="34.200000000000003" x14ac:dyDescent="0.3">
      <c r="A1173" s="763" t="s">
        <v>483</v>
      </c>
      <c r="B1173" s="764" t="s">
        <v>8187</v>
      </c>
      <c r="C1173" s="772" t="s">
        <v>135</v>
      </c>
      <c r="D1173" s="679">
        <v>1068420797</v>
      </c>
      <c r="E1173" s="771" t="s">
        <v>686</v>
      </c>
      <c r="F1173" s="773" t="s">
        <v>6057</v>
      </c>
      <c r="G1173" s="75" t="s">
        <v>55</v>
      </c>
      <c r="H1173" s="773" t="s">
        <v>8188</v>
      </c>
      <c r="I1173" s="75" t="s">
        <v>8189</v>
      </c>
      <c r="J1173" s="773" t="s">
        <v>690</v>
      </c>
      <c r="K1173" s="762" t="s">
        <v>8190</v>
      </c>
      <c r="L1173" s="403">
        <v>44621</v>
      </c>
      <c r="M1173" s="403">
        <v>44649</v>
      </c>
      <c r="N1173" s="75">
        <v>8</v>
      </c>
      <c r="O1173" s="75" t="s">
        <v>25</v>
      </c>
      <c r="P1173" s="75" t="s">
        <v>298</v>
      </c>
      <c r="Q1173" s="75" t="s">
        <v>8191</v>
      </c>
      <c r="R1173" s="817"/>
      <c r="S1173" s="75"/>
    </row>
    <row r="1174" spans="1:19" ht="22.8" x14ac:dyDescent="0.3">
      <c r="A1174" s="1938" t="s">
        <v>8194</v>
      </c>
      <c r="B1174" s="1891" t="s">
        <v>8195</v>
      </c>
      <c r="C1174" s="1700" t="s">
        <v>363</v>
      </c>
      <c r="D1174" s="1903">
        <v>25805852</v>
      </c>
      <c r="E1174" s="31" t="s">
        <v>29</v>
      </c>
      <c r="F1174" s="1700" t="s">
        <v>330</v>
      </c>
      <c r="G1174" s="31" t="s">
        <v>377</v>
      </c>
      <c r="H1174" s="1700" t="s">
        <v>6178</v>
      </c>
      <c r="I1174" s="1893">
        <v>3218090750</v>
      </c>
      <c r="J1174" s="34" t="s">
        <v>407</v>
      </c>
      <c r="K1174" s="1888">
        <v>44537</v>
      </c>
      <c r="L1174" s="1933">
        <v>44538</v>
      </c>
      <c r="M1174" s="1933">
        <v>44627</v>
      </c>
      <c r="N1174" s="87">
        <v>12</v>
      </c>
      <c r="O1174" s="87" t="s">
        <v>48</v>
      </c>
      <c r="P1174" s="31" t="s">
        <v>436</v>
      </c>
      <c r="Q1174" s="1934"/>
      <c r="R1174" s="33"/>
      <c r="S1174" s="31"/>
    </row>
    <row r="1175" spans="1:19" x14ac:dyDescent="0.3">
      <c r="A1175" s="1938"/>
      <c r="B1175" s="1891"/>
      <c r="C1175" s="1700"/>
      <c r="D1175" s="1903"/>
      <c r="E1175" s="31" t="s">
        <v>29</v>
      </c>
      <c r="F1175" s="1700"/>
      <c r="G1175" s="31" t="s">
        <v>377</v>
      </c>
      <c r="H1175" s="1700"/>
      <c r="I1175" s="1893"/>
      <c r="J1175" s="34" t="s">
        <v>407</v>
      </c>
      <c r="K1175" s="1888"/>
      <c r="L1175" s="1933"/>
      <c r="M1175" s="1933"/>
      <c r="N1175" s="87">
        <v>12</v>
      </c>
      <c r="O1175" s="87" t="s">
        <v>25</v>
      </c>
      <c r="P1175" s="31" t="s">
        <v>380</v>
      </c>
      <c r="Q1175" s="1934"/>
      <c r="R1175" s="33"/>
      <c r="S1175" s="31"/>
    </row>
    <row r="1176" spans="1:19" x14ac:dyDescent="0.3">
      <c r="A1176" s="1938"/>
      <c r="B1176" s="1891"/>
      <c r="C1176" s="1700"/>
      <c r="D1176" s="1903"/>
      <c r="E1176" s="31" t="s">
        <v>29</v>
      </c>
      <c r="F1176" s="1700"/>
      <c r="G1176" s="31" t="s">
        <v>377</v>
      </c>
      <c r="H1176" s="1700"/>
      <c r="I1176" s="1893"/>
      <c r="J1176" s="34" t="s">
        <v>407</v>
      </c>
      <c r="K1176" s="1888"/>
      <c r="L1176" s="1933"/>
      <c r="M1176" s="1933"/>
      <c r="N1176" s="87">
        <v>12</v>
      </c>
      <c r="O1176" s="87" t="s">
        <v>50</v>
      </c>
      <c r="P1176" s="31" t="s">
        <v>381</v>
      </c>
      <c r="Q1176" s="1934"/>
      <c r="R1176" s="33"/>
      <c r="S1176" s="31"/>
    </row>
    <row r="1177" spans="1:19" ht="22.8" x14ac:dyDescent="0.3">
      <c r="A1177" s="31" t="s">
        <v>7772</v>
      </c>
      <c r="B1177" s="31" t="s">
        <v>7773</v>
      </c>
      <c r="C1177" s="31" t="s">
        <v>19</v>
      </c>
      <c r="D1177" s="46">
        <v>6855692</v>
      </c>
      <c r="E1177" s="31" t="s">
        <v>244</v>
      </c>
      <c r="F1177" s="31" t="s">
        <v>1702</v>
      </c>
      <c r="G1177" s="31" t="s">
        <v>55</v>
      </c>
      <c r="H1177" s="31" t="s">
        <v>7774</v>
      </c>
      <c r="I1177" s="31" t="s">
        <v>7775</v>
      </c>
      <c r="J1177" s="34" t="s">
        <v>407</v>
      </c>
      <c r="K1177" s="33">
        <v>44580</v>
      </c>
      <c r="L1177" s="822">
        <v>44581</v>
      </c>
      <c r="M1177" s="822">
        <v>44670</v>
      </c>
      <c r="N1177" s="76">
        <v>12</v>
      </c>
      <c r="O1177" s="76" t="s">
        <v>50</v>
      </c>
      <c r="P1177" s="31" t="s">
        <v>79</v>
      </c>
      <c r="Q1177" s="31" t="s">
        <v>8196</v>
      </c>
      <c r="R1177" s="31"/>
      <c r="S1177" s="31"/>
    </row>
    <row r="1178" spans="1:19" ht="22.8" x14ac:dyDescent="0.3">
      <c r="A1178" s="75" t="s">
        <v>8197</v>
      </c>
      <c r="B1178" s="75" t="s">
        <v>8198</v>
      </c>
      <c r="C1178" s="75" t="s">
        <v>19</v>
      </c>
      <c r="D1178" s="679">
        <v>34969923</v>
      </c>
      <c r="E1178" s="761" t="s">
        <v>686</v>
      </c>
      <c r="F1178" s="75" t="s">
        <v>330</v>
      </c>
      <c r="G1178" s="75" t="s">
        <v>55</v>
      </c>
      <c r="H1178" s="75" t="s">
        <v>8199</v>
      </c>
      <c r="I1178" s="75">
        <v>3225423704</v>
      </c>
      <c r="J1178" s="75" t="s">
        <v>690</v>
      </c>
      <c r="K1178" s="762">
        <v>168501698</v>
      </c>
      <c r="L1178" s="403">
        <v>44625</v>
      </c>
      <c r="M1178" s="403">
        <v>44650</v>
      </c>
      <c r="N1178" s="75">
        <v>12</v>
      </c>
      <c r="O1178" s="75" t="s">
        <v>25</v>
      </c>
      <c r="P1178" s="75" t="s">
        <v>3966</v>
      </c>
      <c r="Q1178" s="806"/>
      <c r="R1178" s="793"/>
      <c r="S1178" s="75"/>
    </row>
    <row r="1179" spans="1:19" ht="34.200000000000003" x14ac:dyDescent="0.3">
      <c r="A1179" s="76" t="s">
        <v>8200</v>
      </c>
      <c r="B1179" s="76" t="s">
        <v>8201</v>
      </c>
      <c r="C1179" s="76" t="s">
        <v>19</v>
      </c>
      <c r="D1179" s="824">
        <v>6865151</v>
      </c>
      <c r="E1179" s="76" t="s">
        <v>686</v>
      </c>
      <c r="F1179" s="76" t="s">
        <v>820</v>
      </c>
      <c r="G1179" s="76" t="s">
        <v>55</v>
      </c>
      <c r="H1179" s="76" t="s">
        <v>8202</v>
      </c>
      <c r="I1179" s="76">
        <v>3103972837</v>
      </c>
      <c r="J1179" s="825" t="s">
        <v>690</v>
      </c>
      <c r="K1179" s="825">
        <v>171023403</v>
      </c>
      <c r="L1179" s="822"/>
      <c r="M1179" s="822">
        <v>44650</v>
      </c>
      <c r="N1179" s="825">
        <v>12</v>
      </c>
      <c r="O1179" s="76" t="s">
        <v>34</v>
      </c>
      <c r="P1179" s="76" t="s">
        <v>293</v>
      </c>
      <c r="Q1179" s="75" t="s">
        <v>8203</v>
      </c>
      <c r="R1179" s="76"/>
      <c r="S1179" s="76"/>
    </row>
    <row r="1180" spans="1:19" ht="22.8" x14ac:dyDescent="0.3">
      <c r="A1180" s="763" t="s">
        <v>8204</v>
      </c>
      <c r="B1180" s="764" t="s">
        <v>8205</v>
      </c>
      <c r="C1180" s="75" t="s">
        <v>19</v>
      </c>
      <c r="D1180" s="679">
        <v>2819104</v>
      </c>
      <c r="E1180" s="761" t="s">
        <v>686</v>
      </c>
      <c r="F1180" s="75" t="s">
        <v>1794</v>
      </c>
      <c r="G1180" s="75" t="s">
        <v>55</v>
      </c>
      <c r="H1180" s="75" t="s">
        <v>8206</v>
      </c>
      <c r="I1180" s="75">
        <v>3107170099</v>
      </c>
      <c r="J1180" s="75" t="s">
        <v>690</v>
      </c>
      <c r="K1180" s="762">
        <v>169751592</v>
      </c>
      <c r="L1180" s="403">
        <v>44625</v>
      </c>
      <c r="M1180" s="403">
        <v>44650</v>
      </c>
      <c r="N1180" s="75">
        <v>8</v>
      </c>
      <c r="O1180" s="75" t="s">
        <v>25</v>
      </c>
      <c r="P1180" s="75" t="s">
        <v>3966</v>
      </c>
      <c r="Q1180" s="75" t="s">
        <v>8207</v>
      </c>
      <c r="R1180" s="793"/>
      <c r="S1180" s="75"/>
    </row>
    <row r="1181" spans="1:19" ht="34.200000000000003" x14ac:dyDescent="0.3">
      <c r="A1181" s="763" t="s">
        <v>8208</v>
      </c>
      <c r="B1181" s="764" t="s">
        <v>8209</v>
      </c>
      <c r="C1181" s="696" t="s">
        <v>19</v>
      </c>
      <c r="D1181" s="679">
        <v>6882237</v>
      </c>
      <c r="E1181" s="761" t="s">
        <v>686</v>
      </c>
      <c r="F1181" s="75" t="s">
        <v>261</v>
      </c>
      <c r="G1181" s="75" t="s">
        <v>377</v>
      </c>
      <c r="H1181" s="75" t="s">
        <v>8210</v>
      </c>
      <c r="I1181" s="75" t="s">
        <v>8211</v>
      </c>
      <c r="J1181" s="75" t="s">
        <v>690</v>
      </c>
      <c r="K1181" s="762" t="s">
        <v>8212</v>
      </c>
      <c r="L1181" s="403">
        <v>44621</v>
      </c>
      <c r="M1181" s="403">
        <v>44649</v>
      </c>
      <c r="N1181" s="75">
        <v>12</v>
      </c>
      <c r="O1181" s="75" t="s">
        <v>25</v>
      </c>
      <c r="P1181" s="75" t="s">
        <v>435</v>
      </c>
      <c r="Q1181" s="786" t="s">
        <v>8213</v>
      </c>
      <c r="R1181" s="817"/>
      <c r="S1181" s="75"/>
    </row>
    <row r="1182" spans="1:19" ht="22.8" x14ac:dyDescent="0.3">
      <c r="A1182" s="763" t="s">
        <v>8214</v>
      </c>
      <c r="B1182" s="764" t="s">
        <v>8215</v>
      </c>
      <c r="C1182" s="696" t="s">
        <v>19</v>
      </c>
      <c r="D1182" s="679">
        <v>6622326</v>
      </c>
      <c r="E1182" s="761" t="s">
        <v>686</v>
      </c>
      <c r="F1182" s="75"/>
      <c r="G1182" s="75" t="s">
        <v>377</v>
      </c>
      <c r="H1182" s="75" t="s">
        <v>8216</v>
      </c>
      <c r="I1182" s="75" t="s">
        <v>8217</v>
      </c>
      <c r="J1182" s="75" t="s">
        <v>690</v>
      </c>
      <c r="K1182" s="762">
        <v>60349483</v>
      </c>
      <c r="L1182" s="403">
        <v>44470</v>
      </c>
      <c r="M1182" s="403">
        <v>44650</v>
      </c>
      <c r="N1182" s="75">
        <v>12</v>
      </c>
      <c r="O1182" s="75" t="s">
        <v>48</v>
      </c>
      <c r="P1182" s="75" t="s">
        <v>436</v>
      </c>
      <c r="Q1182" s="75" t="s">
        <v>8218</v>
      </c>
      <c r="R1182" s="793"/>
      <c r="S1182" s="75"/>
    </row>
    <row r="1183" spans="1:19" ht="22.8" x14ac:dyDescent="0.3">
      <c r="A1183" s="763" t="s">
        <v>8219</v>
      </c>
      <c r="B1183" s="764" t="s">
        <v>8220</v>
      </c>
      <c r="C1183" s="696" t="s">
        <v>19</v>
      </c>
      <c r="D1183" s="679">
        <v>50994065</v>
      </c>
      <c r="E1183" s="761" t="s">
        <v>686</v>
      </c>
      <c r="F1183" s="75" t="s">
        <v>5151</v>
      </c>
      <c r="G1183" s="75" t="s">
        <v>377</v>
      </c>
      <c r="H1183" s="75" t="s">
        <v>8221</v>
      </c>
      <c r="I1183" s="75" t="s">
        <v>8222</v>
      </c>
      <c r="J1183" s="75" t="s">
        <v>690</v>
      </c>
      <c r="K1183" s="762">
        <v>169765488</v>
      </c>
      <c r="L1183" s="403">
        <v>44625</v>
      </c>
      <c r="M1183" s="403">
        <v>44650</v>
      </c>
      <c r="N1183" s="75">
        <v>12</v>
      </c>
      <c r="O1183" s="75" t="s">
        <v>25</v>
      </c>
      <c r="P1183" s="75" t="s">
        <v>435</v>
      </c>
      <c r="Q1183" s="786" t="s">
        <v>8213</v>
      </c>
      <c r="R1183" s="793"/>
      <c r="S1183" s="75"/>
    </row>
    <row r="1184" spans="1:19" x14ac:dyDescent="0.3">
      <c r="A1184" s="1935" t="s">
        <v>8223</v>
      </c>
      <c r="B1184" s="1895" t="s">
        <v>8224</v>
      </c>
      <c r="C1184" s="1936" t="s">
        <v>19</v>
      </c>
      <c r="D1184" s="1927">
        <v>2783533</v>
      </c>
      <c r="E1184" s="761" t="s">
        <v>686</v>
      </c>
      <c r="F1184" s="1894" t="s">
        <v>913</v>
      </c>
      <c r="G1184" s="75" t="s">
        <v>377</v>
      </c>
      <c r="H1184" s="1894" t="s">
        <v>8225</v>
      </c>
      <c r="I1184" s="1894" t="s">
        <v>8226</v>
      </c>
      <c r="J1184" s="75" t="s">
        <v>690</v>
      </c>
      <c r="K1184" s="762">
        <v>169751579</v>
      </c>
      <c r="L1184" s="403">
        <v>44625</v>
      </c>
      <c r="M1184" s="403">
        <v>44650</v>
      </c>
      <c r="N1184" s="75">
        <v>12</v>
      </c>
      <c r="O1184" s="75" t="s">
        <v>34</v>
      </c>
      <c r="P1184" s="75" t="s">
        <v>460</v>
      </c>
      <c r="Q1184" s="1894" t="s">
        <v>8227</v>
      </c>
      <c r="R1184" s="793"/>
      <c r="S1184" s="75"/>
    </row>
    <row r="1185" spans="1:19" x14ac:dyDescent="0.3">
      <c r="A1185" s="1935"/>
      <c r="B1185" s="1895"/>
      <c r="C1185" s="1936"/>
      <c r="D1185" s="1927"/>
      <c r="E1185" s="761" t="s">
        <v>686</v>
      </c>
      <c r="F1185" s="1894"/>
      <c r="G1185" s="75" t="s">
        <v>377</v>
      </c>
      <c r="H1185" s="1894"/>
      <c r="I1185" s="1894"/>
      <c r="J1185" s="75" t="s">
        <v>407</v>
      </c>
      <c r="K1185" s="762"/>
      <c r="L1185" s="403"/>
      <c r="M1185" s="403">
        <v>44575</v>
      </c>
      <c r="N1185" s="75">
        <v>20</v>
      </c>
      <c r="O1185" s="75" t="s">
        <v>25</v>
      </c>
      <c r="P1185" s="75" t="s">
        <v>460</v>
      </c>
      <c r="Q1185" s="1894"/>
      <c r="R1185" s="793"/>
      <c r="S1185" s="75"/>
    </row>
    <row r="1186" spans="1:19" ht="22.8" x14ac:dyDescent="0.3">
      <c r="A1186" s="31" t="s">
        <v>8228</v>
      </c>
      <c r="B1186" s="31" t="s">
        <v>1294</v>
      </c>
      <c r="C1186" s="32" t="s">
        <v>19</v>
      </c>
      <c r="D1186" s="46">
        <v>6577205</v>
      </c>
      <c r="E1186" s="31" t="s">
        <v>29</v>
      </c>
      <c r="F1186" s="31" t="s">
        <v>261</v>
      </c>
      <c r="G1186" s="31" t="s">
        <v>55</v>
      </c>
      <c r="H1186" s="31" t="s">
        <v>8229</v>
      </c>
      <c r="I1186" s="31" t="s">
        <v>8230</v>
      </c>
      <c r="J1186" s="34" t="s">
        <v>407</v>
      </c>
      <c r="K1186" s="33">
        <v>44624</v>
      </c>
      <c r="L1186" s="822">
        <v>44624</v>
      </c>
      <c r="M1186" s="822">
        <v>44715</v>
      </c>
      <c r="N1186" s="76">
        <v>20</v>
      </c>
      <c r="O1186" s="76" t="s">
        <v>25</v>
      </c>
      <c r="P1186" s="31" t="s">
        <v>78</v>
      </c>
      <c r="Q1186" s="31" t="s">
        <v>8231</v>
      </c>
      <c r="R1186" s="31"/>
      <c r="S1186" s="31"/>
    </row>
    <row r="1187" spans="1:19" ht="22.8" x14ac:dyDescent="0.3">
      <c r="A1187" s="52" t="s">
        <v>8232</v>
      </c>
      <c r="B1187" s="52" t="s">
        <v>8233</v>
      </c>
      <c r="C1187" s="56" t="s">
        <v>201</v>
      </c>
      <c r="D1187" s="82">
        <v>1138030729</v>
      </c>
      <c r="E1187" s="55" t="s">
        <v>686</v>
      </c>
      <c r="F1187" s="55"/>
      <c r="G1187" s="55" t="s">
        <v>55</v>
      </c>
      <c r="H1187" s="55" t="s">
        <v>2666</v>
      </c>
      <c r="I1187" s="55"/>
      <c r="J1187" s="54" t="s">
        <v>2165</v>
      </c>
      <c r="K1187" s="54">
        <v>169334581</v>
      </c>
      <c r="L1187" s="822">
        <v>44596</v>
      </c>
      <c r="M1187" s="822">
        <v>44620</v>
      </c>
      <c r="N1187" s="825">
        <v>1</v>
      </c>
      <c r="O1187" s="76" t="s">
        <v>50</v>
      </c>
      <c r="P1187" s="55" t="s">
        <v>79</v>
      </c>
      <c r="Q1187" s="87" t="s">
        <v>8234</v>
      </c>
      <c r="R1187" s="55"/>
      <c r="S1187" s="55"/>
    </row>
    <row r="1188" spans="1:19" ht="36.6" x14ac:dyDescent="0.3">
      <c r="A1188" s="763" t="s">
        <v>8235</v>
      </c>
      <c r="B1188" s="764" t="s">
        <v>8236</v>
      </c>
      <c r="C1188" s="696" t="s">
        <v>19</v>
      </c>
      <c r="D1188" s="679">
        <v>25955028</v>
      </c>
      <c r="E1188" s="761" t="s">
        <v>686</v>
      </c>
      <c r="F1188" s="75" t="s">
        <v>113</v>
      </c>
      <c r="G1188" s="75" t="s">
        <v>178</v>
      </c>
      <c r="H1188" s="75" t="s">
        <v>8237</v>
      </c>
      <c r="I1188" s="75" t="s">
        <v>8238</v>
      </c>
      <c r="J1188" s="75" t="s">
        <v>690</v>
      </c>
      <c r="K1188" s="75" t="s">
        <v>8239</v>
      </c>
      <c r="L1188" s="403">
        <v>44621</v>
      </c>
      <c r="M1188" s="403">
        <v>44649</v>
      </c>
      <c r="N1188" s="75">
        <v>12</v>
      </c>
      <c r="O1188" s="75" t="s">
        <v>25</v>
      </c>
      <c r="P1188" s="75" t="s">
        <v>281</v>
      </c>
      <c r="Q1188" s="819" t="s">
        <v>8240</v>
      </c>
      <c r="R1188" s="793"/>
      <c r="S1188" s="75"/>
    </row>
    <row r="1189" spans="1:19" ht="34.200000000000003" x14ac:dyDescent="0.3">
      <c r="A1189" s="764" t="s">
        <v>6261</v>
      </c>
      <c r="B1189" s="764" t="s">
        <v>8241</v>
      </c>
      <c r="C1189" s="696" t="s">
        <v>363</v>
      </c>
      <c r="D1189" s="679">
        <v>26208651</v>
      </c>
      <c r="E1189" s="75" t="s">
        <v>686</v>
      </c>
      <c r="F1189" s="75" t="s">
        <v>4119</v>
      </c>
      <c r="G1189" s="75" t="s">
        <v>55</v>
      </c>
      <c r="H1189" s="75" t="s">
        <v>8242</v>
      </c>
      <c r="I1189" s="75" t="s">
        <v>8243</v>
      </c>
      <c r="J1189" s="762" t="s">
        <v>690</v>
      </c>
      <c r="K1189" s="762">
        <v>169796524</v>
      </c>
      <c r="L1189" s="403">
        <v>44625</v>
      </c>
      <c r="M1189" s="403">
        <v>44650</v>
      </c>
      <c r="N1189" s="762">
        <v>12</v>
      </c>
      <c r="O1189" s="75" t="s">
        <v>25</v>
      </c>
      <c r="P1189" s="75" t="s">
        <v>293</v>
      </c>
      <c r="Q1189" s="75" t="s">
        <v>8244</v>
      </c>
      <c r="R1189" s="75"/>
      <c r="S1189" s="75"/>
    </row>
    <row r="1190" spans="1:19" ht="34.200000000000003" x14ac:dyDescent="0.3">
      <c r="A1190" s="763" t="s">
        <v>8245</v>
      </c>
      <c r="B1190" s="764" t="s">
        <v>8246</v>
      </c>
      <c r="C1190" s="696" t="s">
        <v>19</v>
      </c>
      <c r="D1190" s="679">
        <v>13877819</v>
      </c>
      <c r="E1190" s="761" t="s">
        <v>686</v>
      </c>
      <c r="F1190" s="75" t="s">
        <v>113</v>
      </c>
      <c r="G1190" s="75" t="s">
        <v>55</v>
      </c>
      <c r="H1190" s="75" t="s">
        <v>8247</v>
      </c>
      <c r="I1190" s="75" t="s">
        <v>8248</v>
      </c>
      <c r="J1190" s="75" t="s">
        <v>690</v>
      </c>
      <c r="K1190" s="762" t="s">
        <v>8249</v>
      </c>
      <c r="L1190" s="403">
        <v>44621</v>
      </c>
      <c r="M1190" s="403">
        <v>44649</v>
      </c>
      <c r="N1190" s="75">
        <v>8</v>
      </c>
      <c r="O1190" s="75" t="s">
        <v>25</v>
      </c>
      <c r="P1190" s="75" t="s">
        <v>4408</v>
      </c>
      <c r="Q1190" s="75" t="s">
        <v>9872</v>
      </c>
      <c r="R1190" s="793"/>
      <c r="S1190" s="75"/>
    </row>
    <row r="1191" spans="1:19" ht="34.200000000000003" x14ac:dyDescent="0.3">
      <c r="A1191" s="75" t="s">
        <v>8250</v>
      </c>
      <c r="B1191" s="75" t="s">
        <v>8251</v>
      </c>
      <c r="C1191" s="696" t="s">
        <v>201</v>
      </c>
      <c r="D1191" s="679">
        <v>1065015187</v>
      </c>
      <c r="E1191" s="761" t="s">
        <v>686</v>
      </c>
      <c r="F1191" s="75" t="s">
        <v>486</v>
      </c>
      <c r="G1191" s="75" t="s">
        <v>114</v>
      </c>
      <c r="H1191" s="75" t="s">
        <v>8252</v>
      </c>
      <c r="I1191" s="75" t="s">
        <v>8253</v>
      </c>
      <c r="J1191" s="75" t="s">
        <v>690</v>
      </c>
      <c r="K1191" s="762" t="s">
        <v>8254</v>
      </c>
      <c r="L1191" s="403">
        <v>44627</v>
      </c>
      <c r="M1191" s="403">
        <v>44650</v>
      </c>
      <c r="N1191" s="75">
        <v>12</v>
      </c>
      <c r="O1191" s="75" t="s">
        <v>25</v>
      </c>
      <c r="P1191" s="75" t="s">
        <v>116</v>
      </c>
      <c r="Q1191" s="793" t="s">
        <v>8255</v>
      </c>
      <c r="R1191" s="793"/>
      <c r="S1191" s="75"/>
    </row>
    <row r="1192" spans="1:19" ht="34.200000000000003" x14ac:dyDescent="0.3">
      <c r="A1192" s="763" t="s">
        <v>1691</v>
      </c>
      <c r="B1192" s="764" t="s">
        <v>1692</v>
      </c>
      <c r="C1192" s="773" t="s">
        <v>19</v>
      </c>
      <c r="D1192" s="679">
        <v>6858718</v>
      </c>
      <c r="E1192" s="761" t="s">
        <v>686</v>
      </c>
      <c r="F1192" s="75" t="s">
        <v>61</v>
      </c>
      <c r="G1192" s="75" t="s">
        <v>38</v>
      </c>
      <c r="H1192" s="75" t="s">
        <v>1693</v>
      </c>
      <c r="I1192" s="75">
        <v>3233655473</v>
      </c>
      <c r="J1192" s="75" t="s">
        <v>690</v>
      </c>
      <c r="K1192" s="762" t="s">
        <v>8256</v>
      </c>
      <c r="L1192" s="403">
        <v>44621</v>
      </c>
      <c r="M1192" s="403">
        <v>44649</v>
      </c>
      <c r="N1192" s="75">
        <v>12</v>
      </c>
      <c r="O1192" s="75" t="s">
        <v>25</v>
      </c>
      <c r="P1192" s="75" t="s">
        <v>40</v>
      </c>
      <c r="Q1192" s="75" t="s">
        <v>1274</v>
      </c>
      <c r="R1192" s="75"/>
      <c r="S1192" s="75"/>
    </row>
    <row r="1193" spans="1:19" ht="34.200000000000003" x14ac:dyDescent="0.3">
      <c r="A1193" s="763" t="s">
        <v>8257</v>
      </c>
      <c r="B1193" s="764" t="s">
        <v>8258</v>
      </c>
      <c r="C1193" s="773" t="s">
        <v>19</v>
      </c>
      <c r="D1193" s="679">
        <v>6892643</v>
      </c>
      <c r="E1193" s="761" t="s">
        <v>686</v>
      </c>
      <c r="F1193" s="75"/>
      <c r="G1193" s="75" t="s">
        <v>55</v>
      </c>
      <c r="H1193" s="75" t="s">
        <v>8259</v>
      </c>
      <c r="I1193" s="75" t="s">
        <v>8260</v>
      </c>
      <c r="J1193" s="75" t="s">
        <v>690</v>
      </c>
      <c r="K1193" s="762">
        <v>169753028</v>
      </c>
      <c r="L1193" s="403">
        <v>44625</v>
      </c>
      <c r="M1193" s="403">
        <v>44650</v>
      </c>
      <c r="N1193" s="75">
        <v>12</v>
      </c>
      <c r="O1193" s="75" t="s">
        <v>50</v>
      </c>
      <c r="P1193" s="75" t="s">
        <v>79</v>
      </c>
      <c r="Q1193" s="764" t="s">
        <v>8261</v>
      </c>
      <c r="R1193" s="793"/>
      <c r="S1193" s="75"/>
    </row>
    <row r="1194" spans="1:19" ht="34.200000000000003" x14ac:dyDescent="0.3">
      <c r="A1194" s="763" t="s">
        <v>8262</v>
      </c>
      <c r="B1194" s="764" t="s">
        <v>8263</v>
      </c>
      <c r="C1194" s="773" t="s">
        <v>19</v>
      </c>
      <c r="D1194" s="679">
        <v>39283818</v>
      </c>
      <c r="E1194" s="761" t="s">
        <v>686</v>
      </c>
      <c r="F1194" s="75" t="s">
        <v>261</v>
      </c>
      <c r="G1194" s="75" t="s">
        <v>230</v>
      </c>
      <c r="H1194" s="75" t="s">
        <v>8264</v>
      </c>
      <c r="I1194" s="75" t="s">
        <v>8265</v>
      </c>
      <c r="J1194" s="75" t="s">
        <v>690</v>
      </c>
      <c r="K1194" s="762">
        <v>169763706</v>
      </c>
      <c r="L1194" s="403">
        <v>44625</v>
      </c>
      <c r="M1194" s="403">
        <v>44650</v>
      </c>
      <c r="N1194" s="75">
        <v>12</v>
      </c>
      <c r="O1194" s="75" t="s">
        <v>50</v>
      </c>
      <c r="P1194" s="75" t="s">
        <v>1906</v>
      </c>
      <c r="Q1194" s="75" t="s">
        <v>8266</v>
      </c>
      <c r="R1194" s="793"/>
      <c r="S1194" s="75"/>
    </row>
    <row r="1195" spans="1:19" ht="22.8" x14ac:dyDescent="0.3">
      <c r="A1195" s="75" t="s">
        <v>4897</v>
      </c>
      <c r="B1195" s="75" t="s">
        <v>8267</v>
      </c>
      <c r="C1195" s="773" t="s">
        <v>19</v>
      </c>
      <c r="D1195" s="679">
        <v>25756969</v>
      </c>
      <c r="E1195" s="75" t="s">
        <v>686</v>
      </c>
      <c r="F1195" s="75" t="s">
        <v>6153</v>
      </c>
      <c r="G1195" s="75" t="s">
        <v>114</v>
      </c>
      <c r="H1195" s="75" t="s">
        <v>8268</v>
      </c>
      <c r="I1195" s="75" t="s">
        <v>8269</v>
      </c>
      <c r="J1195" s="762" t="s">
        <v>690</v>
      </c>
      <c r="K1195" s="762">
        <v>171376510</v>
      </c>
      <c r="L1195" s="403">
        <v>44627</v>
      </c>
      <c r="M1195" s="403">
        <v>44650</v>
      </c>
      <c r="N1195" s="762">
        <v>12</v>
      </c>
      <c r="O1195" s="807" t="s">
        <v>25</v>
      </c>
      <c r="P1195" s="75" t="s">
        <v>116</v>
      </c>
      <c r="Q1195" s="75" t="s">
        <v>8270</v>
      </c>
      <c r="R1195" s="75"/>
      <c r="S1195" s="763"/>
    </row>
    <row r="1196" spans="1:19" ht="22.8" x14ac:dyDescent="0.3">
      <c r="A1196" s="1929" t="s">
        <v>8271</v>
      </c>
      <c r="B1196" s="1929" t="s">
        <v>8272</v>
      </c>
      <c r="C1196" s="1931" t="s">
        <v>19</v>
      </c>
      <c r="D1196" s="1932">
        <v>30571683</v>
      </c>
      <c r="E1196" s="76" t="s">
        <v>686</v>
      </c>
      <c r="F1196" s="1929" t="s">
        <v>261</v>
      </c>
      <c r="G1196" s="76" t="s">
        <v>262</v>
      </c>
      <c r="H1196" s="1929" t="s">
        <v>8273</v>
      </c>
      <c r="I1196" s="1929" t="s">
        <v>8274</v>
      </c>
      <c r="J1196" s="76" t="s">
        <v>1859</v>
      </c>
      <c r="K1196" s="76">
        <v>170045244</v>
      </c>
      <c r="L1196" s="69"/>
      <c r="M1196" s="69"/>
      <c r="N1196" s="47"/>
      <c r="O1196" s="47"/>
      <c r="P1196" s="76"/>
      <c r="Q1196" s="76" t="s">
        <v>1398</v>
      </c>
      <c r="R1196" s="76"/>
      <c r="S1196" s="76"/>
    </row>
    <row r="1197" spans="1:19" ht="22.8" x14ac:dyDescent="0.3">
      <c r="A1197" s="1929"/>
      <c r="B1197" s="1929"/>
      <c r="C1197" s="1931"/>
      <c r="D1197" s="1932"/>
      <c r="E1197" s="76" t="s">
        <v>686</v>
      </c>
      <c r="F1197" s="1929"/>
      <c r="G1197" s="76" t="s">
        <v>262</v>
      </c>
      <c r="H1197" s="1929"/>
      <c r="I1197" s="1929"/>
      <c r="J1197" s="76" t="s">
        <v>1859</v>
      </c>
      <c r="K1197" s="76">
        <v>170045244</v>
      </c>
      <c r="L1197" s="69"/>
      <c r="M1197" s="69"/>
      <c r="N1197" s="47"/>
      <c r="O1197" s="47"/>
      <c r="P1197" s="76"/>
      <c r="Q1197" s="76" t="s">
        <v>8275</v>
      </c>
      <c r="R1197" s="76"/>
      <c r="S1197" s="76"/>
    </row>
    <row r="1198" spans="1:19" ht="22.8" x14ac:dyDescent="0.3">
      <c r="A1198" s="1929"/>
      <c r="B1198" s="1929"/>
      <c r="C1198" s="1931"/>
      <c r="D1198" s="1932"/>
      <c r="E1198" s="76" t="s">
        <v>686</v>
      </c>
      <c r="F1198" s="1929"/>
      <c r="G1198" s="76" t="s">
        <v>262</v>
      </c>
      <c r="H1198" s="1929"/>
      <c r="I1198" s="1929"/>
      <c r="J1198" s="76" t="s">
        <v>1859</v>
      </c>
      <c r="K1198" s="76">
        <v>170045244</v>
      </c>
      <c r="L1198" s="69"/>
      <c r="M1198" s="69"/>
      <c r="N1198" s="47"/>
      <c r="O1198" s="47"/>
      <c r="P1198" s="76"/>
      <c r="Q1198" s="76"/>
      <c r="R1198" s="76"/>
      <c r="S1198" s="76"/>
    </row>
    <row r="1199" spans="1:19" ht="35.4" x14ac:dyDescent="0.3">
      <c r="A1199" s="763" t="s">
        <v>8279</v>
      </c>
      <c r="B1199" s="764" t="s">
        <v>8280</v>
      </c>
      <c r="C1199" s="772" t="s">
        <v>19</v>
      </c>
      <c r="D1199" s="679">
        <v>11900615</v>
      </c>
      <c r="E1199" s="771" t="s">
        <v>686</v>
      </c>
      <c r="F1199" s="773" t="s">
        <v>61</v>
      </c>
      <c r="G1199" s="75" t="s">
        <v>22</v>
      </c>
      <c r="H1199" s="773" t="s">
        <v>8281</v>
      </c>
      <c r="I1199" s="75" t="s">
        <v>8282</v>
      </c>
      <c r="J1199" s="773" t="s">
        <v>690</v>
      </c>
      <c r="K1199" s="762" t="s">
        <v>8283</v>
      </c>
      <c r="L1199" s="403">
        <v>44470</v>
      </c>
      <c r="M1199" s="403">
        <v>44650</v>
      </c>
      <c r="N1199" s="75">
        <v>12</v>
      </c>
      <c r="O1199" s="75" t="s">
        <v>25</v>
      </c>
      <c r="P1199" s="75" t="s">
        <v>26</v>
      </c>
      <c r="Q1199" s="793" t="s">
        <v>8284</v>
      </c>
      <c r="R1199" s="793"/>
      <c r="S1199" s="75"/>
    </row>
    <row r="1200" spans="1:19" ht="34.200000000000003" x14ac:dyDescent="0.3">
      <c r="A1200" s="19" t="s">
        <v>8285</v>
      </c>
      <c r="B1200" s="2" t="s">
        <v>8286</v>
      </c>
      <c r="C1200" s="3" t="s">
        <v>135</v>
      </c>
      <c r="D1200" s="306">
        <v>1067168441</v>
      </c>
      <c r="E1200" s="5" t="s">
        <v>29</v>
      </c>
      <c r="F1200" s="5" t="s">
        <v>625</v>
      </c>
      <c r="G1200" s="5" t="s">
        <v>178</v>
      </c>
      <c r="H1200" s="5" t="s">
        <v>8287</v>
      </c>
      <c r="I1200" s="5" t="s">
        <v>8288</v>
      </c>
      <c r="J1200" s="7" t="s">
        <v>8289</v>
      </c>
      <c r="K1200" s="7">
        <v>44551</v>
      </c>
      <c r="L1200" s="826">
        <v>1</v>
      </c>
      <c r="M1200" s="826">
        <v>30</v>
      </c>
      <c r="N1200" s="78">
        <v>8</v>
      </c>
      <c r="O1200" s="78" t="s">
        <v>25</v>
      </c>
      <c r="P1200" s="5" t="s">
        <v>920</v>
      </c>
      <c r="Q1200" s="5" t="s">
        <v>8290</v>
      </c>
      <c r="R1200" s="5"/>
      <c r="S1200" s="5"/>
    </row>
    <row r="1201" spans="1:19" ht="24" x14ac:dyDescent="0.3">
      <c r="A1201" s="763" t="s">
        <v>8291</v>
      </c>
      <c r="B1201" s="764" t="s">
        <v>8292</v>
      </c>
      <c r="C1201" s="773" t="s">
        <v>19</v>
      </c>
      <c r="D1201" s="679">
        <v>1068657721</v>
      </c>
      <c r="E1201" s="761" t="s">
        <v>686</v>
      </c>
      <c r="F1201" s="75" t="s">
        <v>8293</v>
      </c>
      <c r="G1201" s="75" t="s">
        <v>212</v>
      </c>
      <c r="H1201" s="75" t="s">
        <v>8294</v>
      </c>
      <c r="I1201" s="75" t="s">
        <v>8295</v>
      </c>
      <c r="J1201" s="75" t="s">
        <v>690</v>
      </c>
      <c r="K1201" s="762">
        <v>168814211</v>
      </c>
      <c r="L1201" s="403">
        <v>44625</v>
      </c>
      <c r="M1201" s="403">
        <v>44650</v>
      </c>
      <c r="N1201" s="75">
        <v>12</v>
      </c>
      <c r="O1201" s="75" t="s">
        <v>25</v>
      </c>
      <c r="P1201" s="75" t="s">
        <v>423</v>
      </c>
      <c r="Q1201" s="793" t="s">
        <v>8296</v>
      </c>
      <c r="R1201" s="793"/>
      <c r="S1201" s="75"/>
    </row>
    <row r="1202" spans="1:19" ht="22.8" x14ac:dyDescent="0.3">
      <c r="A1202" s="763" t="s">
        <v>8297</v>
      </c>
      <c r="B1202" s="764" t="s">
        <v>8298</v>
      </c>
      <c r="C1202" s="773" t="s">
        <v>19</v>
      </c>
      <c r="D1202" s="679">
        <v>25865091</v>
      </c>
      <c r="E1202" s="761" t="s">
        <v>686</v>
      </c>
      <c r="F1202" s="75" t="s">
        <v>61</v>
      </c>
      <c r="G1202" s="75" t="s">
        <v>212</v>
      </c>
      <c r="H1202" s="75" t="s">
        <v>8299</v>
      </c>
      <c r="I1202" s="75" t="s">
        <v>8300</v>
      </c>
      <c r="J1202" s="75" t="s">
        <v>690</v>
      </c>
      <c r="K1202" s="762">
        <v>169759558</v>
      </c>
      <c r="L1202" s="403">
        <v>44625</v>
      </c>
      <c r="M1202" s="403">
        <v>44650</v>
      </c>
      <c r="N1202" s="75">
        <v>12</v>
      </c>
      <c r="O1202" s="75" t="s">
        <v>25</v>
      </c>
      <c r="P1202" s="75" t="s">
        <v>423</v>
      </c>
      <c r="Q1202" s="793" t="s">
        <v>8301</v>
      </c>
      <c r="R1202" s="793"/>
      <c r="S1202" s="75"/>
    </row>
    <row r="1203" spans="1:19" ht="22.8" x14ac:dyDescent="0.3">
      <c r="A1203" s="763" t="s">
        <v>8302</v>
      </c>
      <c r="B1203" s="764" t="s">
        <v>8303</v>
      </c>
      <c r="C1203" s="773" t="s">
        <v>19</v>
      </c>
      <c r="D1203" s="679">
        <v>50861930</v>
      </c>
      <c r="E1203" s="761" t="s">
        <v>686</v>
      </c>
      <c r="F1203" s="75" t="s">
        <v>61</v>
      </c>
      <c r="G1203" s="75" t="s">
        <v>233</v>
      </c>
      <c r="H1203" s="75" t="s">
        <v>8304</v>
      </c>
      <c r="I1203" s="75" t="s">
        <v>8305</v>
      </c>
      <c r="J1203" s="75" t="s">
        <v>690</v>
      </c>
      <c r="K1203" s="762">
        <v>169765370</v>
      </c>
      <c r="L1203" s="403">
        <v>44625</v>
      </c>
      <c r="M1203" s="403">
        <v>44650</v>
      </c>
      <c r="N1203" s="75">
        <v>12</v>
      </c>
      <c r="O1203" s="75" t="s">
        <v>25</v>
      </c>
      <c r="P1203" s="75" t="s">
        <v>493</v>
      </c>
      <c r="Q1203" s="75" t="s">
        <v>8306</v>
      </c>
      <c r="R1203" s="75"/>
      <c r="S1203" s="75"/>
    </row>
    <row r="1204" spans="1:19" x14ac:dyDescent="0.3">
      <c r="A1204" s="1894" t="s">
        <v>8307</v>
      </c>
      <c r="B1204" s="1894" t="s">
        <v>8308</v>
      </c>
      <c r="C1204" s="1896" t="s">
        <v>19</v>
      </c>
      <c r="D1204" s="1927">
        <v>10902152</v>
      </c>
      <c r="E1204" s="761" t="s">
        <v>686</v>
      </c>
      <c r="F1204" s="1894" t="s">
        <v>8309</v>
      </c>
      <c r="G1204" s="75" t="s">
        <v>233</v>
      </c>
      <c r="H1204" s="1894" t="s">
        <v>8310</v>
      </c>
      <c r="I1204" s="1894">
        <v>3196973928</v>
      </c>
      <c r="J1204" s="807" t="s">
        <v>690</v>
      </c>
      <c r="K1204" s="762">
        <v>169753511</v>
      </c>
      <c r="L1204" s="403">
        <v>44625</v>
      </c>
      <c r="M1204" s="403">
        <v>44650</v>
      </c>
      <c r="N1204" s="75">
        <v>6</v>
      </c>
      <c r="O1204" s="75" t="s">
        <v>25</v>
      </c>
      <c r="P1204" s="75" t="s">
        <v>493</v>
      </c>
      <c r="Q1204" s="793" t="s">
        <v>8311</v>
      </c>
      <c r="R1204" s="75"/>
      <c r="S1204" s="75"/>
    </row>
    <row r="1205" spans="1:19" x14ac:dyDescent="0.3">
      <c r="A1205" s="1894"/>
      <c r="B1205" s="1894"/>
      <c r="C1205" s="1896"/>
      <c r="D1205" s="1927"/>
      <c r="E1205" s="761" t="s">
        <v>686</v>
      </c>
      <c r="F1205" s="1894"/>
      <c r="G1205" s="75" t="s">
        <v>233</v>
      </c>
      <c r="H1205" s="1894"/>
      <c r="I1205" s="1894"/>
      <c r="J1205" s="807" t="s">
        <v>690</v>
      </c>
      <c r="K1205" s="762">
        <v>169753511</v>
      </c>
      <c r="L1205" s="403">
        <v>44625</v>
      </c>
      <c r="M1205" s="403">
        <v>44650</v>
      </c>
      <c r="N1205" s="75">
        <v>6</v>
      </c>
      <c r="O1205" s="75" t="s">
        <v>50</v>
      </c>
      <c r="P1205" s="75" t="s">
        <v>232</v>
      </c>
      <c r="Q1205" s="793" t="s">
        <v>8311</v>
      </c>
      <c r="R1205" s="75"/>
      <c r="S1205" s="75"/>
    </row>
    <row r="1206" spans="1:19" ht="22.8" x14ac:dyDescent="0.3">
      <c r="A1206" s="763" t="s">
        <v>8312</v>
      </c>
      <c r="B1206" s="764" t="s">
        <v>8313</v>
      </c>
      <c r="C1206" s="773" t="s">
        <v>19</v>
      </c>
      <c r="D1206" s="679">
        <v>26045901</v>
      </c>
      <c r="E1206" s="761" t="s">
        <v>686</v>
      </c>
      <c r="F1206" s="75" t="s">
        <v>8314</v>
      </c>
      <c r="G1206" s="75" t="s">
        <v>262</v>
      </c>
      <c r="H1206" s="75" t="s">
        <v>8315</v>
      </c>
      <c r="I1206" s="75" t="s">
        <v>8316</v>
      </c>
      <c r="J1206" s="75" t="s">
        <v>690</v>
      </c>
      <c r="K1206" s="762">
        <v>169757818</v>
      </c>
      <c r="L1206" s="403">
        <v>44625</v>
      </c>
      <c r="M1206" s="403">
        <v>44650</v>
      </c>
      <c r="N1206" s="75">
        <v>12</v>
      </c>
      <c r="O1206" s="75" t="s">
        <v>48</v>
      </c>
      <c r="P1206" s="75" t="s">
        <v>266</v>
      </c>
      <c r="Q1206" s="75" t="s">
        <v>8317</v>
      </c>
      <c r="R1206" s="793"/>
      <c r="S1206" s="75"/>
    </row>
    <row r="1207" spans="1:19" ht="34.200000000000003" x14ac:dyDescent="0.3">
      <c r="A1207" s="75" t="s">
        <v>8318</v>
      </c>
      <c r="B1207" s="75" t="s">
        <v>8319</v>
      </c>
      <c r="C1207" s="773" t="s">
        <v>19</v>
      </c>
      <c r="D1207" s="679">
        <v>78750118</v>
      </c>
      <c r="E1207" s="761" t="s">
        <v>686</v>
      </c>
      <c r="F1207" s="75" t="s">
        <v>261</v>
      </c>
      <c r="G1207" s="75" t="s">
        <v>55</v>
      </c>
      <c r="H1207" s="75" t="s">
        <v>8320</v>
      </c>
      <c r="I1207" s="75" t="s">
        <v>8321</v>
      </c>
      <c r="J1207" s="75" t="s">
        <v>690</v>
      </c>
      <c r="K1207" s="762">
        <v>169765141</v>
      </c>
      <c r="L1207" s="403">
        <v>44625</v>
      </c>
      <c r="M1207" s="403">
        <v>44650</v>
      </c>
      <c r="N1207" s="75">
        <v>12</v>
      </c>
      <c r="O1207" s="75" t="s">
        <v>25</v>
      </c>
      <c r="P1207" s="75" t="s">
        <v>4408</v>
      </c>
      <c r="Q1207" s="806" t="s">
        <v>8322</v>
      </c>
      <c r="R1207" s="793"/>
      <c r="S1207" s="75"/>
    </row>
    <row r="1208" spans="1:19" ht="22.8" x14ac:dyDescent="0.3">
      <c r="A1208" s="763" t="s">
        <v>8323</v>
      </c>
      <c r="B1208" s="764" t="s">
        <v>8324</v>
      </c>
      <c r="C1208" s="773"/>
      <c r="D1208" s="679">
        <v>1003396297</v>
      </c>
      <c r="E1208" s="761" t="s">
        <v>686</v>
      </c>
      <c r="F1208" s="75" t="s">
        <v>486</v>
      </c>
      <c r="G1208" s="75" t="s">
        <v>394</v>
      </c>
      <c r="H1208" s="75" t="s">
        <v>8325</v>
      </c>
      <c r="I1208" s="75">
        <v>3116409592</v>
      </c>
      <c r="J1208" s="75" t="s">
        <v>690</v>
      </c>
      <c r="K1208" s="762">
        <v>169764601</v>
      </c>
      <c r="L1208" s="403">
        <v>44625</v>
      </c>
      <c r="M1208" s="403">
        <v>44650</v>
      </c>
      <c r="N1208" s="75">
        <v>12</v>
      </c>
      <c r="O1208" s="75" t="s">
        <v>25</v>
      </c>
      <c r="P1208" s="75" t="s">
        <v>395</v>
      </c>
      <c r="Q1208" s="793" t="s">
        <v>8326</v>
      </c>
      <c r="R1208" s="793"/>
      <c r="S1208" s="75"/>
    </row>
    <row r="1209" spans="1:19" ht="22.8" x14ac:dyDescent="0.3">
      <c r="A1209" s="75" t="s">
        <v>8327</v>
      </c>
      <c r="B1209" s="75" t="s">
        <v>8328</v>
      </c>
      <c r="C1209" s="773" t="s">
        <v>19</v>
      </c>
      <c r="D1209" s="679">
        <v>2782073</v>
      </c>
      <c r="E1209" s="761" t="s">
        <v>686</v>
      </c>
      <c r="F1209" s="75" t="s">
        <v>2249</v>
      </c>
      <c r="G1209" s="75" t="s">
        <v>55</v>
      </c>
      <c r="H1209" s="75" t="s">
        <v>8329</v>
      </c>
      <c r="I1209" s="75" t="s">
        <v>8330</v>
      </c>
      <c r="J1209" s="75" t="s">
        <v>690</v>
      </c>
      <c r="K1209" s="762">
        <v>169751577</v>
      </c>
      <c r="L1209" s="403">
        <v>44625</v>
      </c>
      <c r="M1209" s="403">
        <v>44650</v>
      </c>
      <c r="N1209" s="75">
        <v>12</v>
      </c>
      <c r="O1209" s="75" t="s">
        <v>48</v>
      </c>
      <c r="P1209" s="75" t="s">
        <v>322</v>
      </c>
      <c r="Q1209" s="793" t="s">
        <v>8326</v>
      </c>
      <c r="R1209" s="793"/>
      <c r="S1209" s="75"/>
    </row>
    <row r="1210" spans="1:19" ht="22.8" x14ac:dyDescent="0.3">
      <c r="A1210" s="55" t="s">
        <v>8331</v>
      </c>
      <c r="B1210" s="55" t="s">
        <v>8332</v>
      </c>
      <c r="C1210" s="53" t="s">
        <v>201</v>
      </c>
      <c r="D1210" s="82">
        <v>1067977665</v>
      </c>
      <c r="E1210" s="64" t="s">
        <v>686</v>
      </c>
      <c r="F1210" s="55"/>
      <c r="G1210" s="55" t="s">
        <v>55</v>
      </c>
      <c r="H1210" s="55" t="s">
        <v>8333</v>
      </c>
      <c r="I1210" s="55">
        <v>3007393253</v>
      </c>
      <c r="J1210" s="55" t="s">
        <v>2165</v>
      </c>
      <c r="K1210" s="54">
        <v>171499691</v>
      </c>
      <c r="L1210" s="822">
        <v>44636</v>
      </c>
      <c r="M1210" s="822">
        <v>44651</v>
      </c>
      <c r="N1210" s="76">
        <v>1</v>
      </c>
      <c r="O1210" s="76" t="s">
        <v>50</v>
      </c>
      <c r="P1210" s="55" t="s">
        <v>79</v>
      </c>
      <c r="Q1210" s="827"/>
      <c r="R1210" s="823"/>
      <c r="S1210" s="55"/>
    </row>
    <row r="1211" spans="1:19" ht="22.8" x14ac:dyDescent="0.3">
      <c r="A1211" s="55" t="s">
        <v>8334</v>
      </c>
      <c r="B1211" s="55" t="s">
        <v>8335</v>
      </c>
      <c r="C1211" s="53" t="s">
        <v>201</v>
      </c>
      <c r="D1211" s="82">
        <v>1067977381</v>
      </c>
      <c r="E1211" s="64" t="s">
        <v>686</v>
      </c>
      <c r="F1211" s="55"/>
      <c r="G1211" s="55" t="s">
        <v>55</v>
      </c>
      <c r="H1211" s="55" t="s">
        <v>8336</v>
      </c>
      <c r="I1211" s="55" t="s">
        <v>8337</v>
      </c>
      <c r="J1211" s="55" t="s">
        <v>2165</v>
      </c>
      <c r="K1211" s="54">
        <v>173424448</v>
      </c>
      <c r="L1211" s="822">
        <v>44644</v>
      </c>
      <c r="M1211" s="822">
        <v>44651</v>
      </c>
      <c r="N1211" s="76">
        <v>1</v>
      </c>
      <c r="O1211" s="76" t="s">
        <v>50</v>
      </c>
      <c r="P1211" s="55" t="s">
        <v>57</v>
      </c>
      <c r="Q1211" s="827"/>
      <c r="R1211" s="823"/>
      <c r="S1211" s="55"/>
    </row>
    <row r="1212" spans="1:19" ht="22.8" x14ac:dyDescent="0.3">
      <c r="A1212" s="55" t="s">
        <v>8338</v>
      </c>
      <c r="B1212" s="55" t="s">
        <v>8339</v>
      </c>
      <c r="C1212" s="53" t="s">
        <v>201</v>
      </c>
      <c r="D1212" s="82">
        <v>1068443056</v>
      </c>
      <c r="E1212" s="64" t="s">
        <v>686</v>
      </c>
      <c r="F1212" s="55"/>
      <c r="G1212" s="55" t="s">
        <v>55</v>
      </c>
      <c r="H1212" s="55" t="s">
        <v>8340</v>
      </c>
      <c r="I1212" s="55" t="s">
        <v>8341</v>
      </c>
      <c r="J1212" s="55" t="s">
        <v>2165</v>
      </c>
      <c r="K1212" s="54">
        <v>173400935</v>
      </c>
      <c r="L1212" s="822">
        <v>44644</v>
      </c>
      <c r="M1212" s="822">
        <v>44651</v>
      </c>
      <c r="N1212" s="76">
        <v>1</v>
      </c>
      <c r="O1212" s="76" t="s">
        <v>50</v>
      </c>
      <c r="P1212" s="55" t="s">
        <v>57</v>
      </c>
      <c r="Q1212" s="827"/>
      <c r="R1212" s="823"/>
      <c r="S1212" s="55"/>
    </row>
    <row r="1213" spans="1:19" ht="22.8" x14ac:dyDescent="0.3">
      <c r="A1213" s="52" t="s">
        <v>8342</v>
      </c>
      <c r="B1213" s="52" t="s">
        <v>8343</v>
      </c>
      <c r="C1213" s="53" t="s">
        <v>201</v>
      </c>
      <c r="D1213" s="82">
        <v>1068442354</v>
      </c>
      <c r="E1213" s="55" t="s">
        <v>686</v>
      </c>
      <c r="F1213" s="55"/>
      <c r="G1213" s="55" t="s">
        <v>55</v>
      </c>
      <c r="H1213" s="55" t="s">
        <v>8344</v>
      </c>
      <c r="I1213" s="55" t="s">
        <v>8345</v>
      </c>
      <c r="J1213" s="54" t="s">
        <v>2165</v>
      </c>
      <c r="K1213" s="54">
        <v>170168315</v>
      </c>
      <c r="L1213" s="822">
        <v>44636</v>
      </c>
      <c r="M1213" s="822">
        <v>44651</v>
      </c>
      <c r="N1213" s="825">
        <v>1</v>
      </c>
      <c r="O1213" s="76" t="s">
        <v>50</v>
      </c>
      <c r="P1213" s="55" t="s">
        <v>79</v>
      </c>
      <c r="Q1213" s="87"/>
      <c r="R1213" s="55"/>
      <c r="S1213" s="55"/>
    </row>
    <row r="1214" spans="1:19" ht="22.8" x14ac:dyDescent="0.3">
      <c r="A1214" s="52" t="s">
        <v>8346</v>
      </c>
      <c r="B1214" s="52" t="s">
        <v>8347</v>
      </c>
      <c r="C1214" s="53" t="s">
        <v>201</v>
      </c>
      <c r="D1214" s="82">
        <v>1068444481</v>
      </c>
      <c r="E1214" s="55" t="s">
        <v>686</v>
      </c>
      <c r="F1214" s="55"/>
      <c r="G1214" s="55" t="s">
        <v>55</v>
      </c>
      <c r="H1214" s="55" t="s">
        <v>8348</v>
      </c>
      <c r="I1214" s="55">
        <v>3016132483</v>
      </c>
      <c r="J1214" s="54" t="s">
        <v>2165</v>
      </c>
      <c r="K1214" s="54">
        <v>167850092</v>
      </c>
      <c r="L1214" s="822">
        <v>44638</v>
      </c>
      <c r="M1214" s="822">
        <v>44651</v>
      </c>
      <c r="N1214" s="825">
        <v>1</v>
      </c>
      <c r="O1214" s="76" t="s">
        <v>50</v>
      </c>
      <c r="P1214" s="55" t="s">
        <v>57</v>
      </c>
      <c r="Q1214" s="87"/>
      <c r="R1214" s="55"/>
      <c r="S1214" s="55"/>
    </row>
    <row r="1215" spans="1:19" ht="22.8" x14ac:dyDescent="0.3">
      <c r="A1215" s="52" t="s">
        <v>314</v>
      </c>
      <c r="B1215" s="52" t="s">
        <v>8349</v>
      </c>
      <c r="C1215" s="53" t="s">
        <v>19</v>
      </c>
      <c r="D1215" s="82">
        <v>26023790</v>
      </c>
      <c r="E1215" s="55" t="s">
        <v>686</v>
      </c>
      <c r="F1215" s="55"/>
      <c r="G1215" s="55" t="s">
        <v>55</v>
      </c>
      <c r="H1215" s="55" t="s">
        <v>8350</v>
      </c>
      <c r="I1215" s="55">
        <v>3126935154</v>
      </c>
      <c r="J1215" s="54" t="s">
        <v>2165</v>
      </c>
      <c r="K1215" s="54">
        <v>171418479</v>
      </c>
      <c r="L1215" s="822">
        <v>44624</v>
      </c>
      <c r="M1215" s="822">
        <v>44631</v>
      </c>
      <c r="N1215" s="825">
        <v>1</v>
      </c>
      <c r="O1215" s="76" t="s">
        <v>50</v>
      </c>
      <c r="P1215" s="55" t="s">
        <v>57</v>
      </c>
      <c r="Q1215" s="87"/>
      <c r="R1215" s="55"/>
      <c r="S1215" s="55"/>
    </row>
    <row r="1216" spans="1:19" ht="22.8" x14ac:dyDescent="0.3">
      <c r="A1216" s="52" t="s">
        <v>8351</v>
      </c>
      <c r="B1216" s="52" t="s">
        <v>8352</v>
      </c>
      <c r="C1216" s="53" t="s">
        <v>135</v>
      </c>
      <c r="D1216" s="82">
        <v>1062959533</v>
      </c>
      <c r="E1216" s="55" t="s">
        <v>686</v>
      </c>
      <c r="F1216" s="55"/>
      <c r="G1216" s="55" t="s">
        <v>55</v>
      </c>
      <c r="H1216" s="55" t="s">
        <v>8353</v>
      </c>
      <c r="I1216" s="55" t="s">
        <v>8354</v>
      </c>
      <c r="J1216" s="54" t="s">
        <v>2165</v>
      </c>
      <c r="K1216" s="54">
        <v>171599287</v>
      </c>
      <c r="L1216" s="822">
        <v>44624</v>
      </c>
      <c r="M1216" s="822">
        <v>44631</v>
      </c>
      <c r="N1216" s="825">
        <v>1</v>
      </c>
      <c r="O1216" s="76" t="s">
        <v>50</v>
      </c>
      <c r="P1216" s="55" t="s">
        <v>79</v>
      </c>
      <c r="Q1216" s="87"/>
      <c r="R1216" s="55"/>
      <c r="S1216" s="55"/>
    </row>
    <row r="1217" spans="1:19" ht="22.8" x14ac:dyDescent="0.3">
      <c r="A1217" s="55" t="s">
        <v>5556</v>
      </c>
      <c r="B1217" s="55" t="s">
        <v>8355</v>
      </c>
      <c r="C1217" s="53" t="s">
        <v>201</v>
      </c>
      <c r="D1217" s="82">
        <v>1036364318</v>
      </c>
      <c r="E1217" s="64" t="s">
        <v>686</v>
      </c>
      <c r="F1217" s="55"/>
      <c r="G1217" s="55" t="s">
        <v>55</v>
      </c>
      <c r="H1217" s="55" t="s">
        <v>8356</v>
      </c>
      <c r="I1217" s="55" t="s">
        <v>8357</v>
      </c>
      <c r="J1217" s="55" t="s">
        <v>2165</v>
      </c>
      <c r="K1217" s="54"/>
      <c r="L1217" s="384"/>
      <c r="M1217" s="384">
        <v>44620</v>
      </c>
      <c r="N1217" s="87">
        <v>1</v>
      </c>
      <c r="O1217" s="87" t="s">
        <v>50</v>
      </c>
      <c r="P1217" s="55" t="s">
        <v>57</v>
      </c>
      <c r="Q1217" s="827"/>
      <c r="R1217" s="823"/>
      <c r="S1217" s="55"/>
    </row>
    <row r="1218" spans="1:19" ht="22.8" x14ac:dyDescent="0.3">
      <c r="A1218" s="55" t="s">
        <v>8358</v>
      </c>
      <c r="B1218" s="55" t="s">
        <v>8359</v>
      </c>
      <c r="C1218" s="53" t="s">
        <v>201</v>
      </c>
      <c r="D1218" s="82">
        <v>1068444754</v>
      </c>
      <c r="E1218" s="64" t="s">
        <v>686</v>
      </c>
      <c r="F1218" s="55"/>
      <c r="G1218" s="55" t="s">
        <v>55</v>
      </c>
      <c r="H1218" s="55" t="s">
        <v>8360</v>
      </c>
      <c r="I1218" s="55">
        <v>3135929639</v>
      </c>
      <c r="J1218" s="55" t="s">
        <v>2165</v>
      </c>
      <c r="K1218" s="54"/>
      <c r="L1218" s="384"/>
      <c r="M1218" s="384">
        <v>44620</v>
      </c>
      <c r="N1218" s="87">
        <v>1</v>
      </c>
      <c r="O1218" s="87" t="s">
        <v>50</v>
      </c>
      <c r="P1218" s="55" t="s">
        <v>57</v>
      </c>
      <c r="Q1218" s="827"/>
      <c r="R1218" s="823"/>
      <c r="S1218" s="55"/>
    </row>
    <row r="1219" spans="1:19" ht="22.8" x14ac:dyDescent="0.3">
      <c r="A1219" s="1499" t="s">
        <v>8361</v>
      </c>
      <c r="B1219" s="1499" t="s">
        <v>5223</v>
      </c>
      <c r="C1219" s="1488" t="s">
        <v>19</v>
      </c>
      <c r="D1219" s="1695">
        <v>26186475</v>
      </c>
      <c r="E1219" s="5" t="s">
        <v>29</v>
      </c>
      <c r="F1219" s="1499" t="s">
        <v>61</v>
      </c>
      <c r="G1219" s="5" t="s">
        <v>55</v>
      </c>
      <c r="H1219" s="1499" t="s">
        <v>8362</v>
      </c>
      <c r="I1219" s="1499" t="s">
        <v>8363</v>
      </c>
      <c r="J1219" s="4" t="s">
        <v>24</v>
      </c>
      <c r="K1219" s="1465">
        <v>43558</v>
      </c>
      <c r="L1219" s="1602">
        <v>1</v>
      </c>
      <c r="M1219" s="1602">
        <v>30</v>
      </c>
      <c r="N1219" s="392">
        <v>12</v>
      </c>
      <c r="O1219" s="78" t="s">
        <v>25</v>
      </c>
      <c r="P1219" s="5" t="s">
        <v>395</v>
      </c>
      <c r="Q1219" s="1929" t="s">
        <v>8364</v>
      </c>
      <c r="R1219" s="1465"/>
      <c r="S1219" s="5"/>
    </row>
    <row r="1220" spans="1:19" ht="22.8" x14ac:dyDescent="0.3">
      <c r="A1220" s="1499"/>
      <c r="B1220" s="1499"/>
      <c r="C1220" s="1488"/>
      <c r="D1220" s="1695"/>
      <c r="E1220" s="5" t="s">
        <v>29</v>
      </c>
      <c r="F1220" s="1499"/>
      <c r="G1220" s="5" t="s">
        <v>55</v>
      </c>
      <c r="H1220" s="1499"/>
      <c r="I1220" s="1499"/>
      <c r="J1220" s="4" t="s">
        <v>24</v>
      </c>
      <c r="K1220" s="1465"/>
      <c r="L1220" s="1602"/>
      <c r="M1220" s="1602"/>
      <c r="N1220" s="392">
        <v>12</v>
      </c>
      <c r="O1220" s="78" t="s">
        <v>50</v>
      </c>
      <c r="P1220" s="5" t="s">
        <v>79</v>
      </c>
      <c r="Q1220" s="1929"/>
      <c r="R1220" s="1465"/>
      <c r="S1220" s="5"/>
    </row>
    <row r="1221" spans="1:19" ht="22.8" x14ac:dyDescent="0.3">
      <c r="A1221" s="1499"/>
      <c r="B1221" s="1499"/>
      <c r="C1221" s="1488"/>
      <c r="D1221" s="1695"/>
      <c r="E1221" s="5" t="s">
        <v>29</v>
      </c>
      <c r="F1221" s="1499"/>
      <c r="G1221" s="5" t="s">
        <v>55</v>
      </c>
      <c r="H1221" s="1499"/>
      <c r="I1221" s="1499"/>
      <c r="J1221" s="4" t="s">
        <v>24</v>
      </c>
      <c r="K1221" s="1465"/>
      <c r="L1221" s="1602"/>
      <c r="M1221" s="1602"/>
      <c r="N1221" s="392">
        <v>12</v>
      </c>
      <c r="O1221" s="78" t="s">
        <v>48</v>
      </c>
      <c r="P1221" s="5" t="s">
        <v>322</v>
      </c>
      <c r="Q1221" s="1929"/>
      <c r="R1221" s="1465"/>
      <c r="S1221" s="5"/>
    </row>
    <row r="1222" spans="1:19" ht="22.8" x14ac:dyDescent="0.3">
      <c r="A1222" s="75" t="s">
        <v>8365</v>
      </c>
      <c r="B1222" s="75" t="s">
        <v>8366</v>
      </c>
      <c r="C1222" s="773" t="s">
        <v>19</v>
      </c>
      <c r="D1222" s="679">
        <v>30751147</v>
      </c>
      <c r="E1222" s="761" t="s">
        <v>686</v>
      </c>
      <c r="F1222" s="75"/>
      <c r="G1222" s="75" t="s">
        <v>262</v>
      </c>
      <c r="H1222" s="75" t="s">
        <v>8367</v>
      </c>
      <c r="I1222" s="75" t="s">
        <v>8368</v>
      </c>
      <c r="J1222" s="75" t="s">
        <v>690</v>
      </c>
      <c r="K1222" s="762" t="s">
        <v>8369</v>
      </c>
      <c r="L1222" s="403">
        <v>44621</v>
      </c>
      <c r="M1222" s="403">
        <v>44649</v>
      </c>
      <c r="N1222" s="75">
        <v>12</v>
      </c>
      <c r="O1222" s="75" t="s">
        <v>25</v>
      </c>
      <c r="P1222" s="75" t="s">
        <v>1368</v>
      </c>
      <c r="Q1222" s="793" t="s">
        <v>8370</v>
      </c>
      <c r="R1222" s="793"/>
      <c r="S1222" s="75"/>
    </row>
    <row r="1223" spans="1:19" ht="22.8" x14ac:dyDescent="0.3">
      <c r="A1223" s="75" t="s">
        <v>8371</v>
      </c>
      <c r="B1223" s="75" t="s">
        <v>8372</v>
      </c>
      <c r="C1223" s="773" t="s">
        <v>19</v>
      </c>
      <c r="D1223" s="679">
        <v>26046316</v>
      </c>
      <c r="E1223" s="761" t="s">
        <v>686</v>
      </c>
      <c r="F1223" s="75" t="s">
        <v>889</v>
      </c>
      <c r="G1223" s="75" t="s">
        <v>262</v>
      </c>
      <c r="H1223" s="75" t="s">
        <v>8373</v>
      </c>
      <c r="I1223" s="75" t="s">
        <v>8374</v>
      </c>
      <c r="J1223" s="75" t="s">
        <v>690</v>
      </c>
      <c r="K1223" s="762" t="s">
        <v>8375</v>
      </c>
      <c r="L1223" s="403">
        <v>44621</v>
      </c>
      <c r="M1223" s="403">
        <v>44649</v>
      </c>
      <c r="N1223" s="75">
        <v>12</v>
      </c>
      <c r="O1223" s="75" t="s">
        <v>25</v>
      </c>
      <c r="P1223" s="75" t="s">
        <v>1368</v>
      </c>
      <c r="Q1223" s="793" t="s">
        <v>8370</v>
      </c>
      <c r="R1223" s="793"/>
      <c r="S1223" s="75"/>
    </row>
    <row r="1224" spans="1:19" ht="22.8" x14ac:dyDescent="0.3">
      <c r="A1224" s="75" t="s">
        <v>8376</v>
      </c>
      <c r="B1224" s="75" t="s">
        <v>8377</v>
      </c>
      <c r="C1224" s="773" t="s">
        <v>19</v>
      </c>
      <c r="D1224" s="679">
        <v>1007686130</v>
      </c>
      <c r="E1224" s="761" t="s">
        <v>686</v>
      </c>
      <c r="F1224" s="75" t="s">
        <v>30</v>
      </c>
      <c r="G1224" s="75" t="s">
        <v>262</v>
      </c>
      <c r="H1224" s="75" t="s">
        <v>8378</v>
      </c>
      <c r="I1224" s="75">
        <v>3126315627</v>
      </c>
      <c r="J1224" s="75" t="s">
        <v>690</v>
      </c>
      <c r="K1224" s="762">
        <v>62709716</v>
      </c>
      <c r="L1224" s="403">
        <v>44621</v>
      </c>
      <c r="M1224" s="403">
        <v>44649</v>
      </c>
      <c r="N1224" s="75">
        <v>12</v>
      </c>
      <c r="O1224" s="75" t="s">
        <v>25</v>
      </c>
      <c r="P1224" s="75" t="s">
        <v>1368</v>
      </c>
      <c r="Q1224" s="793" t="s">
        <v>8370</v>
      </c>
      <c r="R1224" s="793"/>
      <c r="S1224" s="75"/>
    </row>
    <row r="1225" spans="1:19" ht="24" x14ac:dyDescent="0.3">
      <c r="A1225" s="75" t="s">
        <v>8379</v>
      </c>
      <c r="B1225" s="75" t="s">
        <v>8380</v>
      </c>
      <c r="C1225" s="773" t="s">
        <v>19</v>
      </c>
      <c r="D1225" s="679">
        <v>26060011</v>
      </c>
      <c r="E1225" s="761" t="s">
        <v>686</v>
      </c>
      <c r="F1225" s="75" t="s">
        <v>37</v>
      </c>
      <c r="G1225" s="75" t="s">
        <v>262</v>
      </c>
      <c r="H1225" s="75" t="s">
        <v>6955</v>
      </c>
      <c r="I1225" s="75">
        <v>3015188995</v>
      </c>
      <c r="J1225" s="75" t="s">
        <v>690</v>
      </c>
      <c r="K1225" s="762" t="s">
        <v>8381</v>
      </c>
      <c r="L1225" s="403">
        <v>44621</v>
      </c>
      <c r="M1225" s="403">
        <v>44649</v>
      </c>
      <c r="N1225" s="75">
        <v>12</v>
      </c>
      <c r="O1225" s="75" t="s">
        <v>25</v>
      </c>
      <c r="P1225" s="75" t="s">
        <v>1368</v>
      </c>
      <c r="Q1225" s="786" t="s">
        <v>8382</v>
      </c>
      <c r="R1225" s="817"/>
      <c r="S1225" s="75"/>
    </row>
    <row r="1226" spans="1:19" ht="22.8" x14ac:dyDescent="0.3">
      <c r="A1226" s="75" t="s">
        <v>8383</v>
      </c>
      <c r="B1226" s="75" t="s">
        <v>8384</v>
      </c>
      <c r="C1226" s="773" t="s">
        <v>19</v>
      </c>
      <c r="D1226" s="679">
        <v>26145121</v>
      </c>
      <c r="E1226" s="761" t="s">
        <v>686</v>
      </c>
      <c r="F1226" s="75" t="s">
        <v>820</v>
      </c>
      <c r="G1226" s="75" t="s">
        <v>1193</v>
      </c>
      <c r="H1226" s="75" t="s">
        <v>8385</v>
      </c>
      <c r="I1226" s="75" t="s">
        <v>8386</v>
      </c>
      <c r="J1226" s="75" t="s">
        <v>690</v>
      </c>
      <c r="K1226" s="762">
        <v>169758448</v>
      </c>
      <c r="L1226" s="403">
        <v>44625</v>
      </c>
      <c r="M1226" s="403">
        <v>44650</v>
      </c>
      <c r="N1226" s="75">
        <v>12</v>
      </c>
      <c r="O1226" s="75" t="s">
        <v>48</v>
      </c>
      <c r="P1226" s="75" t="s">
        <v>1210</v>
      </c>
      <c r="Q1226" s="806" t="s">
        <v>8387</v>
      </c>
      <c r="R1226" s="793"/>
      <c r="S1226" s="75"/>
    </row>
    <row r="1227" spans="1:19" ht="22.8" x14ac:dyDescent="0.3">
      <c r="A1227" s="75" t="s">
        <v>8388</v>
      </c>
      <c r="B1227" s="75" t="s">
        <v>8389</v>
      </c>
      <c r="C1227" s="773" t="s">
        <v>19</v>
      </c>
      <c r="D1227" s="679">
        <v>2822419</v>
      </c>
      <c r="E1227" s="761" t="s">
        <v>686</v>
      </c>
      <c r="F1227" s="75" t="s">
        <v>797</v>
      </c>
      <c r="G1227" s="75" t="s">
        <v>38</v>
      </c>
      <c r="H1227" s="75" t="s">
        <v>8390</v>
      </c>
      <c r="I1227" s="75">
        <v>3148811839</v>
      </c>
      <c r="J1227" s="75" t="s">
        <v>690</v>
      </c>
      <c r="K1227" s="762">
        <v>169751593</v>
      </c>
      <c r="L1227" s="403">
        <v>44625</v>
      </c>
      <c r="M1227" s="403">
        <v>44650</v>
      </c>
      <c r="N1227" s="75">
        <v>12</v>
      </c>
      <c r="O1227" s="75" t="s">
        <v>25</v>
      </c>
      <c r="P1227" s="75" t="s">
        <v>40</v>
      </c>
      <c r="Q1227" s="794" t="s">
        <v>8391</v>
      </c>
      <c r="R1227" s="793"/>
      <c r="S1227" s="75"/>
    </row>
    <row r="1228" spans="1:19" ht="26.4" x14ac:dyDescent="0.3">
      <c r="A1228" s="1930" t="s">
        <v>8392</v>
      </c>
      <c r="B1228" s="1930" t="s">
        <v>8393</v>
      </c>
      <c r="C1228" s="678" t="s">
        <v>19</v>
      </c>
      <c r="D1228" s="1927">
        <v>26180210</v>
      </c>
      <c r="E1228" s="680" t="s">
        <v>686</v>
      </c>
      <c r="F1228" s="1930" t="s">
        <v>261</v>
      </c>
      <c r="G1228" s="678" t="s">
        <v>55</v>
      </c>
      <c r="H1228" s="1930" t="s">
        <v>8394</v>
      </c>
      <c r="I1228" s="1930">
        <v>3156298144</v>
      </c>
      <c r="J1228" s="696" t="s">
        <v>690</v>
      </c>
      <c r="K1228" s="679">
        <v>58113831</v>
      </c>
      <c r="L1228" s="681">
        <v>44445</v>
      </c>
      <c r="M1228" s="681">
        <v>44469</v>
      </c>
      <c r="N1228" s="678">
        <v>6</v>
      </c>
      <c r="O1228" s="678" t="s">
        <v>50</v>
      </c>
      <c r="P1228" s="678" t="s">
        <v>57</v>
      </c>
      <c r="Q1228" s="1930" t="s">
        <v>8395</v>
      </c>
      <c r="R1228" s="678"/>
      <c r="S1228" s="678"/>
    </row>
    <row r="1229" spans="1:19" x14ac:dyDescent="0.3">
      <c r="A1229" s="1930"/>
      <c r="B1229" s="1930"/>
      <c r="C1229" s="678"/>
      <c r="D1229" s="1927"/>
      <c r="E1229" s="680" t="s">
        <v>686</v>
      </c>
      <c r="F1229" s="1930"/>
      <c r="G1229" s="678" t="s">
        <v>55</v>
      </c>
      <c r="H1229" s="1930"/>
      <c r="I1229" s="1930"/>
      <c r="J1229" s="696" t="s">
        <v>690</v>
      </c>
      <c r="K1229" s="679">
        <v>58113831</v>
      </c>
      <c r="L1229" s="681">
        <v>44445</v>
      </c>
      <c r="M1229" s="681">
        <v>44469</v>
      </c>
      <c r="N1229" s="678">
        <v>6</v>
      </c>
      <c r="O1229" s="678" t="s">
        <v>25</v>
      </c>
      <c r="P1229" s="678" t="s">
        <v>240</v>
      </c>
      <c r="Q1229" s="1930"/>
      <c r="R1229" s="678"/>
      <c r="S1229" s="678"/>
    </row>
    <row r="1230" spans="1:19" ht="24.6" x14ac:dyDescent="0.3">
      <c r="A1230" s="75" t="s">
        <v>8396</v>
      </c>
      <c r="B1230" s="75" t="s">
        <v>8397</v>
      </c>
      <c r="C1230" s="772" t="s">
        <v>19</v>
      </c>
      <c r="D1230" s="679">
        <v>7466678</v>
      </c>
      <c r="E1230" s="771" t="s">
        <v>686</v>
      </c>
      <c r="F1230" s="773" t="s">
        <v>4119</v>
      </c>
      <c r="G1230" s="75" t="s">
        <v>55</v>
      </c>
      <c r="H1230" s="773" t="s">
        <v>8398</v>
      </c>
      <c r="I1230" s="75" t="s">
        <v>8399</v>
      </c>
      <c r="J1230" s="773" t="s">
        <v>690</v>
      </c>
      <c r="K1230" s="762">
        <v>169395257</v>
      </c>
      <c r="L1230" s="403">
        <v>44625</v>
      </c>
      <c r="M1230" s="403">
        <v>44650</v>
      </c>
      <c r="N1230" s="75">
        <v>12</v>
      </c>
      <c r="O1230" s="75" t="s">
        <v>25</v>
      </c>
      <c r="P1230" s="75" t="s">
        <v>4408</v>
      </c>
      <c r="Q1230" s="806" t="s">
        <v>8400</v>
      </c>
      <c r="R1230" s="793"/>
      <c r="S1230" s="75"/>
    </row>
    <row r="1231" spans="1:19" ht="24" x14ac:dyDescent="0.3">
      <c r="A1231" s="763" t="s">
        <v>8401</v>
      </c>
      <c r="B1231" s="764" t="s">
        <v>8402</v>
      </c>
      <c r="C1231" s="772" t="s">
        <v>19</v>
      </c>
      <c r="D1231" s="679">
        <v>42652667</v>
      </c>
      <c r="E1231" s="771" t="s">
        <v>686</v>
      </c>
      <c r="F1231" s="773" t="s">
        <v>500</v>
      </c>
      <c r="G1231" s="75" t="s">
        <v>55</v>
      </c>
      <c r="H1231" s="773" t="s">
        <v>8403</v>
      </c>
      <c r="I1231" s="75">
        <v>3024471226</v>
      </c>
      <c r="J1231" s="773" t="s">
        <v>690</v>
      </c>
      <c r="K1231" s="762">
        <v>60346512</v>
      </c>
      <c r="L1231" s="403">
        <v>44470</v>
      </c>
      <c r="M1231" s="403">
        <v>44650</v>
      </c>
      <c r="N1231" s="75">
        <v>12</v>
      </c>
      <c r="O1231" s="75" t="s">
        <v>25</v>
      </c>
      <c r="P1231" s="75" t="s">
        <v>4235</v>
      </c>
      <c r="Q1231" s="75" t="s">
        <v>8404</v>
      </c>
      <c r="R1231" s="793" t="s">
        <v>8405</v>
      </c>
      <c r="S1231" s="75"/>
    </row>
    <row r="1232" spans="1:19" ht="22.8" x14ac:dyDescent="0.3">
      <c r="A1232" s="76" t="s">
        <v>8406</v>
      </c>
      <c r="B1232" s="31" t="s">
        <v>8407</v>
      </c>
      <c r="C1232" s="31" t="s">
        <v>19</v>
      </c>
      <c r="D1232" s="46">
        <v>39155936</v>
      </c>
      <c r="E1232" s="31" t="s">
        <v>29</v>
      </c>
      <c r="F1232" s="31" t="s">
        <v>261</v>
      </c>
      <c r="G1232" s="31" t="s">
        <v>2086</v>
      </c>
      <c r="H1232" s="31" t="s">
        <v>7120</v>
      </c>
      <c r="I1232" s="31">
        <v>3117991732</v>
      </c>
      <c r="J1232" s="34" t="s">
        <v>407</v>
      </c>
      <c r="K1232" s="33">
        <v>44582</v>
      </c>
      <c r="L1232" s="822">
        <v>44571</v>
      </c>
      <c r="M1232" s="822">
        <v>44660</v>
      </c>
      <c r="N1232" s="76">
        <v>20</v>
      </c>
      <c r="O1232" s="76" t="s">
        <v>25</v>
      </c>
      <c r="P1232" s="31" t="s">
        <v>395</v>
      </c>
      <c r="Q1232" s="31"/>
      <c r="R1232" s="33"/>
      <c r="S1232" s="40"/>
    </row>
    <row r="1233" spans="1:19" x14ac:dyDescent="0.3">
      <c r="A1233" s="1700" t="s">
        <v>8408</v>
      </c>
      <c r="B1233" s="1700" t="s">
        <v>8409</v>
      </c>
      <c r="C1233" s="1700" t="s">
        <v>201</v>
      </c>
      <c r="D1233" s="1903">
        <v>1238338670</v>
      </c>
      <c r="E1233" s="39" t="s">
        <v>29</v>
      </c>
      <c r="F1233" s="1700" t="s">
        <v>6057</v>
      </c>
      <c r="G1233" s="31" t="s">
        <v>377</v>
      </c>
      <c r="H1233" s="1700" t="s">
        <v>8410</v>
      </c>
      <c r="I1233" s="1700" t="s">
        <v>8411</v>
      </c>
      <c r="J1233" s="34" t="s">
        <v>407</v>
      </c>
      <c r="K1233" s="1888">
        <v>44518</v>
      </c>
      <c r="L1233" s="1928">
        <v>44519</v>
      </c>
      <c r="M1233" s="1928">
        <v>44638</v>
      </c>
      <c r="N1233" s="76">
        <v>12</v>
      </c>
      <c r="O1233" s="76" t="s">
        <v>25</v>
      </c>
      <c r="P1233" s="31" t="s">
        <v>435</v>
      </c>
      <c r="Q1233" s="40"/>
      <c r="R1233" s="31"/>
      <c r="S1233" s="31"/>
    </row>
    <row r="1234" spans="1:19" ht="22.8" x14ac:dyDescent="0.3">
      <c r="A1234" s="1700"/>
      <c r="B1234" s="1700"/>
      <c r="C1234" s="1700"/>
      <c r="D1234" s="1903"/>
      <c r="E1234" s="39" t="s">
        <v>29</v>
      </c>
      <c r="F1234" s="1700"/>
      <c r="G1234" s="31" t="s">
        <v>377</v>
      </c>
      <c r="H1234" s="1700"/>
      <c r="I1234" s="1700"/>
      <c r="J1234" s="34" t="s">
        <v>407</v>
      </c>
      <c r="K1234" s="1888"/>
      <c r="L1234" s="1928"/>
      <c r="M1234" s="1928"/>
      <c r="N1234" s="76">
        <v>12</v>
      </c>
      <c r="O1234" s="76" t="s">
        <v>48</v>
      </c>
      <c r="P1234" s="31" t="s">
        <v>436</v>
      </c>
      <c r="Q1234" s="40"/>
      <c r="R1234" s="31"/>
      <c r="S1234" s="31"/>
    </row>
    <row r="1235" spans="1:19" x14ac:dyDescent="0.3">
      <c r="A1235" s="1700"/>
      <c r="B1235" s="1700"/>
      <c r="C1235" s="1700"/>
      <c r="D1235" s="1903"/>
      <c r="E1235" s="39" t="s">
        <v>29</v>
      </c>
      <c r="F1235" s="1700"/>
      <c r="G1235" s="31" t="s">
        <v>377</v>
      </c>
      <c r="H1235" s="1700"/>
      <c r="I1235" s="1700"/>
      <c r="J1235" s="34" t="s">
        <v>407</v>
      </c>
      <c r="K1235" s="1888"/>
      <c r="L1235" s="1928"/>
      <c r="M1235" s="1928"/>
      <c r="N1235" s="76">
        <v>12</v>
      </c>
      <c r="O1235" s="76" t="s">
        <v>50</v>
      </c>
      <c r="P1235" s="31" t="s">
        <v>381</v>
      </c>
      <c r="Q1235" s="40"/>
      <c r="R1235" s="31"/>
      <c r="S1235" s="31"/>
    </row>
    <row r="1236" spans="1:19" x14ac:dyDescent="0.3">
      <c r="A1236" s="1929" t="s">
        <v>8412</v>
      </c>
      <c r="B1236" s="1700" t="s">
        <v>8413</v>
      </c>
      <c r="C1236" s="1700" t="s">
        <v>19</v>
      </c>
      <c r="D1236" s="1903">
        <v>1003101148</v>
      </c>
      <c r="E1236" s="31" t="s">
        <v>29</v>
      </c>
      <c r="F1236" s="1700" t="s">
        <v>158</v>
      </c>
      <c r="G1236" s="31" t="s">
        <v>1193</v>
      </c>
      <c r="H1236" s="1700" t="s">
        <v>8414</v>
      </c>
      <c r="I1236" s="1700">
        <v>3022605609</v>
      </c>
      <c r="J1236" s="34" t="s">
        <v>407</v>
      </c>
      <c r="K1236" s="1888">
        <v>44557</v>
      </c>
      <c r="L1236" s="1928">
        <v>44558</v>
      </c>
      <c r="M1236" s="1928">
        <v>44647</v>
      </c>
      <c r="N1236" s="76">
        <v>12</v>
      </c>
      <c r="O1236" s="76" t="s">
        <v>25</v>
      </c>
      <c r="P1236" s="31" t="s">
        <v>65</v>
      </c>
      <c r="Q1236" s="31"/>
      <c r="R1236" s="33"/>
      <c r="S1236" s="40"/>
    </row>
    <row r="1237" spans="1:19" ht="22.8" x14ac:dyDescent="0.3">
      <c r="A1237" s="1929"/>
      <c r="B1237" s="1700"/>
      <c r="C1237" s="1700"/>
      <c r="D1237" s="1903"/>
      <c r="E1237" s="31" t="s">
        <v>29</v>
      </c>
      <c r="F1237" s="1700"/>
      <c r="G1237" s="31" t="s">
        <v>1193</v>
      </c>
      <c r="H1237" s="1700"/>
      <c r="I1237" s="1700"/>
      <c r="J1237" s="34" t="s">
        <v>407</v>
      </c>
      <c r="K1237" s="1888"/>
      <c r="L1237" s="1928"/>
      <c r="M1237" s="1928"/>
      <c r="N1237" s="76">
        <v>12</v>
      </c>
      <c r="O1237" s="76" t="s">
        <v>48</v>
      </c>
      <c r="P1237" s="31" t="s">
        <v>1210</v>
      </c>
      <c r="Q1237" s="31"/>
      <c r="R1237" s="33"/>
      <c r="S1237" s="40"/>
    </row>
    <row r="1238" spans="1:19" x14ac:dyDescent="0.3">
      <c r="A1238" s="1929" t="s">
        <v>7148</v>
      </c>
      <c r="B1238" s="1700" t="s">
        <v>8415</v>
      </c>
      <c r="C1238" s="1700" t="s">
        <v>19</v>
      </c>
      <c r="D1238" s="1903">
        <v>6886511</v>
      </c>
      <c r="E1238" s="31" t="s">
        <v>244</v>
      </c>
      <c r="F1238" s="1700" t="s">
        <v>61</v>
      </c>
      <c r="G1238" s="31" t="s">
        <v>55</v>
      </c>
      <c r="H1238" s="1700" t="s">
        <v>8416</v>
      </c>
      <c r="I1238" s="1700">
        <v>3114003191</v>
      </c>
      <c r="J1238" s="33" t="s">
        <v>407</v>
      </c>
      <c r="K1238" s="34"/>
      <c r="L1238" s="1928">
        <v>44622</v>
      </c>
      <c r="M1238" s="1928">
        <v>44651</v>
      </c>
      <c r="N1238" s="76">
        <v>16</v>
      </c>
      <c r="O1238" s="76" t="s">
        <v>25</v>
      </c>
      <c r="P1238" s="31" t="s">
        <v>298</v>
      </c>
      <c r="Q1238" s="31"/>
      <c r="R1238" s="31"/>
      <c r="S1238" s="31"/>
    </row>
    <row r="1239" spans="1:19" ht="22.8" x14ac:dyDescent="0.3">
      <c r="A1239" s="1929"/>
      <c r="B1239" s="1700"/>
      <c r="C1239" s="1700"/>
      <c r="D1239" s="1903"/>
      <c r="E1239" s="31" t="s">
        <v>244</v>
      </c>
      <c r="F1239" s="1700"/>
      <c r="G1239" s="31" t="s">
        <v>55</v>
      </c>
      <c r="H1239" s="1700"/>
      <c r="I1239" s="1700"/>
      <c r="J1239" s="33" t="s">
        <v>407</v>
      </c>
      <c r="K1239" s="34"/>
      <c r="L1239" s="1928"/>
      <c r="M1239" s="1928"/>
      <c r="N1239" s="76">
        <v>16</v>
      </c>
      <c r="O1239" s="76" t="s">
        <v>48</v>
      </c>
      <c r="P1239" s="31" t="s">
        <v>322</v>
      </c>
      <c r="Q1239" s="31"/>
      <c r="R1239" s="31"/>
      <c r="S1239" s="31"/>
    </row>
    <row r="1240" spans="1:19" ht="22.8" x14ac:dyDescent="0.3">
      <c r="A1240" s="76" t="s">
        <v>8417</v>
      </c>
      <c r="B1240" s="31" t="s">
        <v>8418</v>
      </c>
      <c r="C1240" s="31" t="s">
        <v>19</v>
      </c>
      <c r="D1240" s="46">
        <v>1066518821</v>
      </c>
      <c r="E1240" s="39" t="s">
        <v>29</v>
      </c>
      <c r="F1240" s="31"/>
      <c r="G1240" s="31" t="s">
        <v>377</v>
      </c>
      <c r="H1240" s="31" t="s">
        <v>8419</v>
      </c>
      <c r="I1240" s="31">
        <v>3205157254</v>
      </c>
      <c r="J1240" s="34" t="s">
        <v>407</v>
      </c>
      <c r="K1240" s="33">
        <v>44603</v>
      </c>
      <c r="L1240" s="822">
        <v>44624</v>
      </c>
      <c r="M1240" s="822">
        <v>44650</v>
      </c>
      <c r="N1240" s="76">
        <v>20</v>
      </c>
      <c r="O1240" s="76" t="s">
        <v>25</v>
      </c>
      <c r="P1240" s="31" t="s">
        <v>380</v>
      </c>
      <c r="Q1240" s="31"/>
      <c r="R1240" s="31"/>
      <c r="S1240" s="31"/>
    </row>
    <row r="1241" spans="1:19" ht="22.8" x14ac:dyDescent="0.3">
      <c r="A1241" s="31" t="s">
        <v>8420</v>
      </c>
      <c r="B1241" s="31" t="s">
        <v>8421</v>
      </c>
      <c r="C1241" s="31" t="s">
        <v>19</v>
      </c>
      <c r="D1241" s="46">
        <v>78105042</v>
      </c>
      <c r="E1241" s="31" t="s">
        <v>29</v>
      </c>
      <c r="F1241" s="31" t="s">
        <v>8422</v>
      </c>
      <c r="G1241" s="31" t="s">
        <v>377</v>
      </c>
      <c r="H1241" s="31" t="s">
        <v>8423</v>
      </c>
      <c r="I1241" s="31">
        <v>3145677294</v>
      </c>
      <c r="J1241" s="34" t="s">
        <v>407</v>
      </c>
      <c r="K1241" s="33">
        <v>44607</v>
      </c>
      <c r="L1241" s="822">
        <v>44607</v>
      </c>
      <c r="M1241" s="822">
        <v>44634</v>
      </c>
      <c r="N1241" s="76">
        <v>20</v>
      </c>
      <c r="O1241" s="76" t="s">
        <v>25</v>
      </c>
      <c r="P1241" s="31" t="s">
        <v>460</v>
      </c>
      <c r="Q1241" s="31"/>
      <c r="R1241" s="31"/>
      <c r="S1241" s="31"/>
    </row>
    <row r="1242" spans="1:19" ht="22.8" x14ac:dyDescent="0.3">
      <c r="A1242" s="31" t="s">
        <v>8424</v>
      </c>
      <c r="B1242" s="31" t="s">
        <v>8425</v>
      </c>
      <c r="C1242" s="31" t="s">
        <v>19</v>
      </c>
      <c r="D1242" s="46">
        <v>34959740</v>
      </c>
      <c r="E1242" s="31" t="s">
        <v>236</v>
      </c>
      <c r="F1242" s="31"/>
      <c r="G1242" s="31" t="s">
        <v>55</v>
      </c>
      <c r="H1242" s="31" t="s">
        <v>8426</v>
      </c>
      <c r="I1242" s="34">
        <v>3015791610</v>
      </c>
      <c r="J1242" s="34" t="s">
        <v>407</v>
      </c>
      <c r="K1242" s="33">
        <v>44607</v>
      </c>
      <c r="L1242" s="822">
        <v>44607</v>
      </c>
      <c r="M1242" s="822">
        <v>44635</v>
      </c>
      <c r="N1242" s="76">
        <v>12</v>
      </c>
      <c r="O1242" s="76" t="s">
        <v>25</v>
      </c>
      <c r="P1242" s="31" t="s">
        <v>293</v>
      </c>
      <c r="Q1242" s="31"/>
      <c r="R1242" s="31"/>
      <c r="S1242" s="31"/>
    </row>
    <row r="1243" spans="1:19" ht="22.8" x14ac:dyDescent="0.3">
      <c r="A1243" s="31" t="s">
        <v>8427</v>
      </c>
      <c r="B1243" s="31" t="s">
        <v>8428</v>
      </c>
      <c r="C1243" s="31" t="s">
        <v>19</v>
      </c>
      <c r="D1243" s="46">
        <v>671479</v>
      </c>
      <c r="E1243" s="31" t="s">
        <v>29</v>
      </c>
      <c r="F1243" s="31" t="s">
        <v>261</v>
      </c>
      <c r="G1243" s="31" t="s">
        <v>186</v>
      </c>
      <c r="H1243" s="31" t="s">
        <v>8429</v>
      </c>
      <c r="I1243" s="34">
        <v>3226475113</v>
      </c>
      <c r="J1243" s="34" t="s">
        <v>407</v>
      </c>
      <c r="K1243" s="33">
        <v>44607</v>
      </c>
      <c r="L1243" s="822">
        <v>44608</v>
      </c>
      <c r="M1243" s="822">
        <v>44650</v>
      </c>
      <c r="N1243" s="76">
        <v>30</v>
      </c>
      <c r="O1243" s="76" t="s">
        <v>25</v>
      </c>
      <c r="P1243" s="31" t="s">
        <v>84</v>
      </c>
      <c r="Q1243" s="31"/>
      <c r="R1243" s="31"/>
      <c r="S1243" s="31"/>
    </row>
    <row r="1244" spans="1:19" ht="22.8" x14ac:dyDescent="0.3">
      <c r="A1244" s="76" t="s">
        <v>1312</v>
      </c>
      <c r="B1244" s="31" t="s">
        <v>8430</v>
      </c>
      <c r="C1244" s="31" t="s">
        <v>19</v>
      </c>
      <c r="D1244" s="46">
        <v>25958510</v>
      </c>
      <c r="E1244" s="31" t="s">
        <v>29</v>
      </c>
      <c r="F1244" s="31" t="s">
        <v>5385</v>
      </c>
      <c r="G1244" s="31" t="s">
        <v>8431</v>
      </c>
      <c r="H1244" s="31" t="s">
        <v>8432</v>
      </c>
      <c r="I1244" s="31">
        <v>3107027616</v>
      </c>
      <c r="J1244" s="34" t="s">
        <v>407</v>
      </c>
      <c r="K1244" s="33">
        <v>44608</v>
      </c>
      <c r="L1244" s="822">
        <v>44608</v>
      </c>
      <c r="M1244" s="822">
        <v>44635</v>
      </c>
      <c r="N1244" s="76">
        <v>20</v>
      </c>
      <c r="O1244" s="76" t="s">
        <v>25</v>
      </c>
      <c r="P1244" s="5" t="s">
        <v>84</v>
      </c>
      <c r="Q1244" s="31"/>
      <c r="R1244" s="31"/>
      <c r="S1244" s="31"/>
    </row>
    <row r="1245" spans="1:19" ht="22.8" x14ac:dyDescent="0.3">
      <c r="A1245" s="76" t="s">
        <v>8433</v>
      </c>
      <c r="B1245" s="31" t="s">
        <v>8434</v>
      </c>
      <c r="C1245" s="31" t="s">
        <v>19</v>
      </c>
      <c r="D1245" s="46">
        <v>1073824438</v>
      </c>
      <c r="E1245" s="31" t="s">
        <v>481</v>
      </c>
      <c r="F1245" s="31"/>
      <c r="G1245" s="31" t="s">
        <v>186</v>
      </c>
      <c r="H1245" s="31" t="s">
        <v>8435</v>
      </c>
      <c r="I1245" s="31">
        <v>3004178802</v>
      </c>
      <c r="J1245" s="33" t="s">
        <v>407</v>
      </c>
      <c r="K1245" s="33">
        <v>44613</v>
      </c>
      <c r="L1245" s="822">
        <v>44613</v>
      </c>
      <c r="M1245" s="822">
        <v>44640</v>
      </c>
      <c r="N1245" s="76">
        <v>10</v>
      </c>
      <c r="O1245" s="76" t="s">
        <v>25</v>
      </c>
      <c r="P1245" s="31" t="s">
        <v>84</v>
      </c>
      <c r="Q1245" s="31"/>
      <c r="R1245" s="31"/>
      <c r="S1245" s="31"/>
    </row>
    <row r="1246" spans="1:19" ht="22.8" x14ac:dyDescent="0.3">
      <c r="A1246" s="31" t="s">
        <v>8436</v>
      </c>
      <c r="B1246" s="31" t="s">
        <v>8437</v>
      </c>
      <c r="C1246" s="31" t="s">
        <v>19</v>
      </c>
      <c r="D1246" s="46">
        <v>25849332</v>
      </c>
      <c r="E1246" s="31" t="s">
        <v>29</v>
      </c>
      <c r="F1246" s="31"/>
      <c r="G1246" s="31" t="s">
        <v>114</v>
      </c>
      <c r="H1246" s="31" t="s">
        <v>8438</v>
      </c>
      <c r="I1246" s="31" t="s">
        <v>8439</v>
      </c>
      <c r="J1246" s="33" t="s">
        <v>407</v>
      </c>
      <c r="K1246" s="33">
        <v>44613</v>
      </c>
      <c r="L1246" s="822">
        <v>44613</v>
      </c>
      <c r="M1246" s="822">
        <v>44640</v>
      </c>
      <c r="N1246" s="76">
        <v>12</v>
      </c>
      <c r="O1246" s="76" t="s">
        <v>25</v>
      </c>
      <c r="P1246" s="31" t="s">
        <v>121</v>
      </c>
      <c r="Q1246" s="31"/>
      <c r="R1246" s="31"/>
      <c r="S1246" s="31"/>
    </row>
    <row r="1247" spans="1:19" ht="22.8" x14ac:dyDescent="0.3">
      <c r="A1247" s="76" t="s">
        <v>3948</v>
      </c>
      <c r="B1247" s="31" t="s">
        <v>8442</v>
      </c>
      <c r="C1247" s="31" t="s">
        <v>19</v>
      </c>
      <c r="D1247" s="46">
        <v>1549125</v>
      </c>
      <c r="E1247" s="31" t="s">
        <v>244</v>
      </c>
      <c r="F1247" s="31"/>
      <c r="G1247" s="31" t="s">
        <v>114</v>
      </c>
      <c r="H1247" s="31" t="s">
        <v>8443</v>
      </c>
      <c r="I1247" s="31" t="s">
        <v>8444</v>
      </c>
      <c r="J1247" s="34" t="s">
        <v>407</v>
      </c>
      <c r="K1247" s="31">
        <v>2210456188</v>
      </c>
      <c r="L1247" s="822">
        <v>44623</v>
      </c>
      <c r="M1247" s="822">
        <v>44650</v>
      </c>
      <c r="N1247" s="76">
        <v>8</v>
      </c>
      <c r="O1247" s="76" t="s">
        <v>25</v>
      </c>
      <c r="P1247" s="31" t="s">
        <v>121</v>
      </c>
      <c r="Q1247" s="31"/>
      <c r="R1247" s="31"/>
      <c r="S1247" s="31"/>
    </row>
    <row r="1248" spans="1:19" ht="22.8" x14ac:dyDescent="0.3">
      <c r="A1248" s="76" t="s">
        <v>8447</v>
      </c>
      <c r="B1248" s="31" t="s">
        <v>8448</v>
      </c>
      <c r="C1248" s="31" t="s">
        <v>363</v>
      </c>
      <c r="D1248" s="46">
        <v>2810907</v>
      </c>
      <c r="E1248" s="31" t="s">
        <v>29</v>
      </c>
      <c r="F1248" s="31" t="s">
        <v>1319</v>
      </c>
      <c r="G1248" s="31" t="s">
        <v>31</v>
      </c>
      <c r="H1248" s="31" t="s">
        <v>8449</v>
      </c>
      <c r="I1248" s="31" t="s">
        <v>8450</v>
      </c>
      <c r="J1248" s="33" t="s">
        <v>407</v>
      </c>
      <c r="K1248" s="33">
        <v>44624</v>
      </c>
      <c r="L1248" s="822">
        <v>44624</v>
      </c>
      <c r="M1248" s="822">
        <v>44650</v>
      </c>
      <c r="N1248" s="76">
        <v>20</v>
      </c>
      <c r="O1248" s="76" t="s">
        <v>25</v>
      </c>
      <c r="P1248" s="31" t="s">
        <v>466</v>
      </c>
      <c r="Q1248" s="31"/>
      <c r="R1248" s="31"/>
      <c r="S1248" s="31"/>
    </row>
    <row r="1249" spans="1:19" ht="34.200000000000003" x14ac:dyDescent="0.3">
      <c r="A1249" s="76" t="s">
        <v>8451</v>
      </c>
      <c r="B1249" s="31" t="s">
        <v>8452</v>
      </c>
      <c r="C1249" s="31" t="s">
        <v>19</v>
      </c>
      <c r="D1249" s="46">
        <v>26159851</v>
      </c>
      <c r="E1249" s="31" t="s">
        <v>29</v>
      </c>
      <c r="F1249" s="31"/>
      <c r="G1249" s="31" t="s">
        <v>487</v>
      </c>
      <c r="H1249" s="31" t="s">
        <v>8453</v>
      </c>
      <c r="I1249" s="31" t="s">
        <v>8454</v>
      </c>
      <c r="J1249" s="33" t="s">
        <v>407</v>
      </c>
      <c r="K1249" s="33">
        <v>44628</v>
      </c>
      <c r="L1249" s="822">
        <v>44628</v>
      </c>
      <c r="M1249" s="822">
        <v>44658</v>
      </c>
      <c r="N1249" s="76">
        <v>15</v>
      </c>
      <c r="O1249" s="76" t="s">
        <v>25</v>
      </c>
      <c r="P1249" s="31" t="s">
        <v>215</v>
      </c>
      <c r="Q1249" s="31"/>
      <c r="R1249" s="31"/>
      <c r="S1249" s="31"/>
    </row>
    <row r="1250" spans="1:19" ht="22.8" x14ac:dyDescent="0.3">
      <c r="A1250" s="76" t="s">
        <v>8455</v>
      </c>
      <c r="B1250" s="31" t="s">
        <v>8456</v>
      </c>
      <c r="C1250" s="31" t="s">
        <v>19</v>
      </c>
      <c r="D1250" s="46">
        <v>78112071</v>
      </c>
      <c r="E1250" s="31" t="s">
        <v>29</v>
      </c>
      <c r="F1250" s="31" t="s">
        <v>748</v>
      </c>
      <c r="G1250" s="31" t="s">
        <v>377</v>
      </c>
      <c r="H1250" s="31" t="s">
        <v>8457</v>
      </c>
      <c r="I1250" s="31" t="s">
        <v>8458</v>
      </c>
      <c r="J1250" s="33" t="s">
        <v>407</v>
      </c>
      <c r="K1250" s="33">
        <v>44631</v>
      </c>
      <c r="L1250" s="822">
        <v>44631</v>
      </c>
      <c r="M1250" s="822">
        <v>44661</v>
      </c>
      <c r="N1250" s="76">
        <v>12</v>
      </c>
      <c r="O1250" s="76" t="s">
        <v>25</v>
      </c>
      <c r="P1250" s="31" t="s">
        <v>380</v>
      </c>
      <c r="Q1250" s="31"/>
      <c r="R1250" s="31"/>
      <c r="S1250" s="31"/>
    </row>
    <row r="1251" spans="1:19" ht="22.8" x14ac:dyDescent="0.3">
      <c r="A1251" s="76" t="s">
        <v>8459</v>
      </c>
      <c r="B1251" s="31" t="s">
        <v>8460</v>
      </c>
      <c r="C1251" s="31" t="s">
        <v>19</v>
      </c>
      <c r="D1251" s="46">
        <v>34974693</v>
      </c>
      <c r="E1251" s="31" t="s">
        <v>29</v>
      </c>
      <c r="F1251" s="31" t="s">
        <v>8422</v>
      </c>
      <c r="G1251" s="31" t="s">
        <v>394</v>
      </c>
      <c r="H1251" s="31" t="s">
        <v>8461</v>
      </c>
      <c r="I1251" s="31" t="s">
        <v>8462</v>
      </c>
      <c r="J1251" s="33" t="s">
        <v>407</v>
      </c>
      <c r="K1251" s="33">
        <v>44631</v>
      </c>
      <c r="L1251" s="822">
        <v>44631</v>
      </c>
      <c r="M1251" s="822">
        <v>44661</v>
      </c>
      <c r="N1251" s="76">
        <v>10</v>
      </c>
      <c r="O1251" s="76" t="s">
        <v>25</v>
      </c>
      <c r="P1251" s="31" t="s">
        <v>395</v>
      </c>
      <c r="Q1251" s="31"/>
      <c r="R1251" s="31"/>
      <c r="S1251" s="31"/>
    </row>
    <row r="1252" spans="1:19" ht="34.200000000000003" x14ac:dyDescent="0.3">
      <c r="A1252" s="75" t="s">
        <v>8463</v>
      </c>
      <c r="B1252" s="75" t="s">
        <v>8464</v>
      </c>
      <c r="C1252" s="75" t="s">
        <v>19</v>
      </c>
      <c r="D1252" s="679">
        <v>26045215</v>
      </c>
      <c r="E1252" s="761" t="s">
        <v>686</v>
      </c>
      <c r="F1252" s="75" t="s">
        <v>820</v>
      </c>
      <c r="G1252" s="75" t="s">
        <v>55</v>
      </c>
      <c r="H1252" s="75" t="s">
        <v>8465</v>
      </c>
      <c r="I1252" s="75">
        <v>3005362095</v>
      </c>
      <c r="J1252" s="75" t="s">
        <v>690</v>
      </c>
      <c r="K1252" s="762">
        <v>169757815</v>
      </c>
      <c r="L1252" s="403">
        <v>44658</v>
      </c>
      <c r="M1252" s="403">
        <v>44681</v>
      </c>
      <c r="N1252" s="75">
        <v>12</v>
      </c>
      <c r="O1252" s="75" t="s">
        <v>25</v>
      </c>
      <c r="P1252" s="75" t="s">
        <v>252</v>
      </c>
      <c r="Q1252" s="75" t="s">
        <v>8466</v>
      </c>
      <c r="R1252" s="75"/>
      <c r="S1252" s="75"/>
    </row>
    <row r="1253" spans="1:19" ht="34.200000000000003" x14ac:dyDescent="0.3">
      <c r="A1253" s="75" t="s">
        <v>8467</v>
      </c>
      <c r="B1253" s="75" t="s">
        <v>8468</v>
      </c>
      <c r="C1253" s="75" t="s">
        <v>19</v>
      </c>
      <c r="D1253" s="679">
        <v>6658583</v>
      </c>
      <c r="E1253" s="75" t="s">
        <v>686</v>
      </c>
      <c r="F1253" s="75" t="s">
        <v>1319</v>
      </c>
      <c r="G1253" s="75" t="s">
        <v>262</v>
      </c>
      <c r="H1253" s="75" t="s">
        <v>8469</v>
      </c>
      <c r="I1253" s="75">
        <v>3007818031</v>
      </c>
      <c r="J1253" s="75" t="s">
        <v>690</v>
      </c>
      <c r="K1253" s="75">
        <v>169752972</v>
      </c>
      <c r="L1253" s="403">
        <v>44658</v>
      </c>
      <c r="M1253" s="403">
        <v>44681</v>
      </c>
      <c r="N1253" s="75">
        <v>12</v>
      </c>
      <c r="O1253" s="75" t="s">
        <v>25</v>
      </c>
      <c r="P1253" s="75" t="s">
        <v>265</v>
      </c>
      <c r="Q1253" s="75" t="s">
        <v>8470</v>
      </c>
      <c r="R1253" s="75"/>
      <c r="S1253" s="75"/>
    </row>
    <row r="1254" spans="1:19" ht="34.200000000000003" x14ac:dyDescent="0.3">
      <c r="A1254" s="75" t="s">
        <v>8471</v>
      </c>
      <c r="B1254" s="75" t="s">
        <v>8472</v>
      </c>
      <c r="C1254" s="75" t="s">
        <v>19</v>
      </c>
      <c r="D1254" s="679">
        <v>25762912</v>
      </c>
      <c r="E1254" s="761" t="s">
        <v>686</v>
      </c>
      <c r="F1254" s="75" t="s">
        <v>113</v>
      </c>
      <c r="G1254" s="75" t="s">
        <v>55</v>
      </c>
      <c r="H1254" s="75" t="s">
        <v>8473</v>
      </c>
      <c r="I1254" s="75" t="s">
        <v>8474</v>
      </c>
      <c r="J1254" s="75" t="s">
        <v>690</v>
      </c>
      <c r="K1254" s="762">
        <v>169759431</v>
      </c>
      <c r="L1254" s="403">
        <v>44658</v>
      </c>
      <c r="M1254" s="403">
        <v>44681</v>
      </c>
      <c r="N1254" s="75">
        <v>12</v>
      </c>
      <c r="O1254" s="75" t="s">
        <v>25</v>
      </c>
      <c r="P1254" s="75" t="s">
        <v>78</v>
      </c>
      <c r="Q1254" s="75" t="s">
        <v>8475</v>
      </c>
      <c r="R1254" s="75"/>
      <c r="S1254" s="75"/>
    </row>
    <row r="1255" spans="1:19" ht="22.8" x14ac:dyDescent="0.3">
      <c r="A1255" s="75" t="s">
        <v>8476</v>
      </c>
      <c r="B1255" s="75" t="s">
        <v>8477</v>
      </c>
      <c r="C1255" s="75" t="s">
        <v>19</v>
      </c>
      <c r="D1255" s="679">
        <v>14214716</v>
      </c>
      <c r="E1255" s="761" t="s">
        <v>686</v>
      </c>
      <c r="F1255" s="75" t="s">
        <v>61</v>
      </c>
      <c r="G1255" s="75" t="s">
        <v>55</v>
      </c>
      <c r="H1255" s="75" t="s">
        <v>8478</v>
      </c>
      <c r="I1255" s="75" t="s">
        <v>8479</v>
      </c>
      <c r="J1255" s="75" t="s">
        <v>690</v>
      </c>
      <c r="K1255" s="762">
        <v>169753819</v>
      </c>
      <c r="L1255" s="403">
        <v>44658</v>
      </c>
      <c r="M1255" s="403">
        <v>44681</v>
      </c>
      <c r="N1255" s="75">
        <v>12</v>
      </c>
      <c r="O1255" s="75" t="s">
        <v>48</v>
      </c>
      <c r="P1255" s="75" t="s">
        <v>322</v>
      </c>
      <c r="Q1255" s="75" t="s">
        <v>8480</v>
      </c>
      <c r="R1255" s="75"/>
      <c r="S1255" s="75"/>
    </row>
    <row r="1256" spans="1:19" ht="24" x14ac:dyDescent="0.3">
      <c r="A1256" s="1894" t="s">
        <v>8481</v>
      </c>
      <c r="B1256" s="1894" t="s">
        <v>8482</v>
      </c>
      <c r="C1256" s="1894" t="s">
        <v>19</v>
      </c>
      <c r="D1256" s="1927">
        <v>6866029</v>
      </c>
      <c r="E1256" s="761" t="s">
        <v>686</v>
      </c>
      <c r="F1256" s="1894" t="s">
        <v>2305</v>
      </c>
      <c r="G1256" s="75" t="s">
        <v>223</v>
      </c>
      <c r="H1256" s="1894" t="s">
        <v>8483</v>
      </c>
      <c r="I1256" s="1894">
        <v>3145212040</v>
      </c>
      <c r="J1256" s="75" t="s">
        <v>690</v>
      </c>
      <c r="K1256" s="762">
        <v>169753022</v>
      </c>
      <c r="L1256" s="403">
        <v>44658</v>
      </c>
      <c r="M1256" s="403">
        <v>44681</v>
      </c>
      <c r="N1256" s="75">
        <v>12</v>
      </c>
      <c r="O1256" s="75" t="s">
        <v>34</v>
      </c>
      <c r="P1256" s="75" t="s">
        <v>226</v>
      </c>
      <c r="Q1256" s="786" t="s">
        <v>8484</v>
      </c>
      <c r="R1256" s="75"/>
      <c r="S1256" s="75"/>
    </row>
    <row r="1257" spans="1:19" ht="22.8" x14ac:dyDescent="0.3">
      <c r="A1257" s="1894"/>
      <c r="B1257" s="1894"/>
      <c r="C1257" s="1894"/>
      <c r="D1257" s="1927"/>
      <c r="E1257" s="761" t="s">
        <v>686</v>
      </c>
      <c r="F1257" s="1894"/>
      <c r="G1257" s="75" t="s">
        <v>223</v>
      </c>
      <c r="H1257" s="1894"/>
      <c r="I1257" s="1894"/>
      <c r="J1257" s="75" t="s">
        <v>407</v>
      </c>
      <c r="K1257" s="762"/>
      <c r="L1257" s="403"/>
      <c r="M1257" s="403">
        <v>44560</v>
      </c>
      <c r="N1257" s="75">
        <v>20</v>
      </c>
      <c r="O1257" s="75" t="s">
        <v>25</v>
      </c>
      <c r="P1257" s="75" t="s">
        <v>226</v>
      </c>
      <c r="Q1257" s="786" t="s">
        <v>8485</v>
      </c>
      <c r="R1257" s="75"/>
      <c r="S1257" s="75"/>
    </row>
    <row r="1258" spans="1:19" ht="24" x14ac:dyDescent="0.3">
      <c r="A1258" s="75" t="s">
        <v>8486</v>
      </c>
      <c r="B1258" s="75" t="s">
        <v>8487</v>
      </c>
      <c r="C1258" s="75" t="s">
        <v>19</v>
      </c>
      <c r="D1258" s="679">
        <v>912849</v>
      </c>
      <c r="E1258" s="761" t="s">
        <v>686</v>
      </c>
      <c r="F1258" s="75" t="s">
        <v>330</v>
      </c>
      <c r="G1258" s="75" t="s">
        <v>55</v>
      </c>
      <c r="H1258" s="75" t="s">
        <v>8488</v>
      </c>
      <c r="I1258" s="75">
        <v>3218861030</v>
      </c>
      <c r="J1258" s="75" t="s">
        <v>690</v>
      </c>
      <c r="K1258" s="762">
        <v>174145897</v>
      </c>
      <c r="L1258" s="403">
        <v>44655</v>
      </c>
      <c r="M1258" s="403">
        <v>44681</v>
      </c>
      <c r="N1258" s="75">
        <v>12</v>
      </c>
      <c r="O1258" s="75" t="s">
        <v>25</v>
      </c>
      <c r="P1258" s="75" t="s">
        <v>293</v>
      </c>
      <c r="Q1258" s="817" t="s">
        <v>8489</v>
      </c>
      <c r="R1258" s="75"/>
      <c r="S1258" s="75"/>
    </row>
    <row r="1259" spans="1:19" ht="22.8" x14ac:dyDescent="0.3">
      <c r="A1259" s="75" t="s">
        <v>2323</v>
      </c>
      <c r="B1259" s="75" t="s">
        <v>8490</v>
      </c>
      <c r="C1259" s="75" t="s">
        <v>19</v>
      </c>
      <c r="D1259" s="679">
        <v>30686871</v>
      </c>
      <c r="E1259" s="75" t="s">
        <v>686</v>
      </c>
      <c r="F1259" s="75" t="s">
        <v>61</v>
      </c>
      <c r="G1259" s="75" t="s">
        <v>114</v>
      </c>
      <c r="H1259" s="75" t="s">
        <v>8491</v>
      </c>
      <c r="I1259" s="75">
        <v>3116908735</v>
      </c>
      <c r="J1259" s="762" t="s">
        <v>690</v>
      </c>
      <c r="K1259" s="401" t="s">
        <v>8492</v>
      </c>
      <c r="L1259" s="403">
        <v>44658</v>
      </c>
      <c r="M1259" s="403">
        <v>44681</v>
      </c>
      <c r="N1259" s="75">
        <v>12</v>
      </c>
      <c r="O1259" s="75" t="s">
        <v>25</v>
      </c>
      <c r="P1259" s="75" t="s">
        <v>121</v>
      </c>
      <c r="Q1259" s="75" t="s">
        <v>8493</v>
      </c>
      <c r="R1259" s="807"/>
      <c r="S1259" s="763"/>
    </row>
    <row r="1260" spans="1:19" ht="22.8" x14ac:dyDescent="0.3">
      <c r="A1260" s="55" t="s">
        <v>8494</v>
      </c>
      <c r="B1260" s="55" t="s">
        <v>8495</v>
      </c>
      <c r="C1260" s="55" t="s">
        <v>19</v>
      </c>
      <c r="D1260" s="82">
        <v>21316361</v>
      </c>
      <c r="E1260" s="64" t="s">
        <v>686</v>
      </c>
      <c r="F1260" s="55" t="s">
        <v>1715</v>
      </c>
      <c r="G1260" s="55" t="s">
        <v>55</v>
      </c>
      <c r="H1260" s="55" t="s">
        <v>8496</v>
      </c>
      <c r="I1260" s="55">
        <v>3012019490</v>
      </c>
      <c r="J1260" s="55" t="s">
        <v>407</v>
      </c>
      <c r="K1260" s="54"/>
      <c r="L1260" s="57"/>
      <c r="M1260" s="57">
        <v>44638</v>
      </c>
      <c r="N1260" s="55">
        <v>10</v>
      </c>
      <c r="O1260" s="55" t="s">
        <v>34</v>
      </c>
      <c r="P1260" s="55" t="s">
        <v>3335</v>
      </c>
      <c r="Q1260" s="62"/>
      <c r="R1260" s="55"/>
      <c r="S1260" s="55"/>
    </row>
    <row r="1261" spans="1:19" ht="22.8" x14ac:dyDescent="0.3">
      <c r="A1261" s="55" t="s">
        <v>8497</v>
      </c>
      <c r="B1261" s="55" t="s">
        <v>8498</v>
      </c>
      <c r="C1261" s="55" t="s">
        <v>19</v>
      </c>
      <c r="D1261" s="54">
        <v>25910114</v>
      </c>
      <c r="E1261" s="64" t="s">
        <v>686</v>
      </c>
      <c r="F1261" s="55"/>
      <c r="G1261" s="55" t="s">
        <v>170</v>
      </c>
      <c r="H1261" s="55" t="s">
        <v>8499</v>
      </c>
      <c r="I1261" s="55">
        <v>3016884411</v>
      </c>
      <c r="J1261" s="55" t="s">
        <v>407</v>
      </c>
      <c r="K1261" s="54"/>
      <c r="L1261" s="57"/>
      <c r="M1261" s="57">
        <v>44645</v>
      </c>
      <c r="N1261" s="55">
        <v>10</v>
      </c>
      <c r="O1261" s="55" t="s">
        <v>25</v>
      </c>
      <c r="P1261" s="55" t="s">
        <v>171</v>
      </c>
      <c r="Q1261" s="55"/>
      <c r="R1261" s="55"/>
      <c r="S1261" s="55"/>
    </row>
    <row r="1262" spans="1:19" ht="22.8" x14ac:dyDescent="0.3">
      <c r="A1262" s="75" t="s">
        <v>8500</v>
      </c>
      <c r="B1262" s="75" t="s">
        <v>8501</v>
      </c>
      <c r="C1262" s="75" t="s">
        <v>363</v>
      </c>
      <c r="D1262" s="762">
        <v>25769648</v>
      </c>
      <c r="E1262" s="761" t="s">
        <v>686</v>
      </c>
      <c r="F1262" s="75"/>
      <c r="G1262" s="75" t="s">
        <v>399</v>
      </c>
      <c r="H1262" s="75" t="s">
        <v>8502</v>
      </c>
      <c r="I1262" s="75">
        <v>3053660229</v>
      </c>
      <c r="J1262" s="75" t="s">
        <v>690</v>
      </c>
      <c r="K1262" s="762"/>
      <c r="L1262" s="403"/>
      <c r="M1262" s="403">
        <v>44651</v>
      </c>
      <c r="N1262" s="75">
        <v>12</v>
      </c>
      <c r="O1262" s="75" t="s">
        <v>25</v>
      </c>
      <c r="P1262" s="75" t="s">
        <v>401</v>
      </c>
      <c r="Q1262" s="75"/>
      <c r="R1262" s="75"/>
      <c r="S1262" s="75"/>
    </row>
    <row r="1263" spans="1:19" ht="22.8" x14ac:dyDescent="0.3">
      <c r="A1263" s="55" t="s">
        <v>8503</v>
      </c>
      <c r="B1263" s="55" t="s">
        <v>8504</v>
      </c>
      <c r="C1263" s="55" t="s">
        <v>19</v>
      </c>
      <c r="D1263" s="55">
        <v>6575021</v>
      </c>
      <c r="E1263" s="64" t="s">
        <v>686</v>
      </c>
      <c r="F1263" s="55" t="s">
        <v>8505</v>
      </c>
      <c r="G1263" s="55" t="s">
        <v>55</v>
      </c>
      <c r="H1263" s="55" t="s">
        <v>8506</v>
      </c>
      <c r="I1263" s="55">
        <v>3157283507</v>
      </c>
      <c r="J1263" s="55" t="s">
        <v>407</v>
      </c>
      <c r="K1263" s="54"/>
      <c r="L1263" s="57"/>
      <c r="M1263" s="57">
        <v>44666</v>
      </c>
      <c r="N1263" s="55">
        <v>20</v>
      </c>
      <c r="O1263" s="55" t="s">
        <v>25</v>
      </c>
      <c r="P1263" s="55" t="s">
        <v>293</v>
      </c>
      <c r="Q1263" s="55" t="s">
        <v>8507</v>
      </c>
      <c r="R1263" s="55"/>
      <c r="S1263" s="55"/>
    </row>
    <row r="1264" spans="1:19" s="850" customFormat="1" ht="25.2" customHeight="1" x14ac:dyDescent="0.2">
      <c r="A1264" s="1421" t="s">
        <v>786</v>
      </c>
      <c r="B1264" s="1421" t="s">
        <v>787</v>
      </c>
      <c r="C1264" s="1422" t="s">
        <v>19</v>
      </c>
      <c r="D1264" s="1907">
        <v>50849577</v>
      </c>
      <c r="E1264" s="68" t="s">
        <v>686</v>
      </c>
      <c r="F1264" s="1422" t="s">
        <v>788</v>
      </c>
      <c r="G1264" s="59" t="s">
        <v>114</v>
      </c>
      <c r="H1264" s="1422" t="s">
        <v>789</v>
      </c>
      <c r="I1264" s="1424" t="s">
        <v>790</v>
      </c>
      <c r="J1264" s="59" t="s">
        <v>407</v>
      </c>
      <c r="K1264" s="60"/>
      <c r="L1264" s="837"/>
      <c r="M1264" s="837">
        <v>44735</v>
      </c>
      <c r="N1264" s="44">
        <v>20</v>
      </c>
      <c r="O1264" s="44" t="s">
        <v>25</v>
      </c>
      <c r="P1264" s="61" t="s">
        <v>333</v>
      </c>
      <c r="Q1264" s="61" t="s">
        <v>791</v>
      </c>
    </row>
    <row r="1265" spans="1:19" s="850" customFormat="1" ht="25.2" customHeight="1" x14ac:dyDescent="0.2">
      <c r="A1265" s="1421"/>
      <c r="B1265" s="1421"/>
      <c r="C1265" s="1422"/>
      <c r="D1265" s="1907"/>
      <c r="E1265" s="68" t="s">
        <v>686</v>
      </c>
      <c r="F1265" s="1422"/>
      <c r="G1265" s="59" t="s">
        <v>114</v>
      </c>
      <c r="H1265" s="1422"/>
      <c r="I1265" s="1424"/>
      <c r="J1265" s="59" t="s">
        <v>407</v>
      </c>
      <c r="K1265" s="60"/>
      <c r="L1265" s="837"/>
      <c r="M1265" s="837">
        <v>44735</v>
      </c>
      <c r="N1265" s="44">
        <v>12</v>
      </c>
      <c r="O1265" s="44" t="s">
        <v>48</v>
      </c>
      <c r="P1265" s="61" t="s">
        <v>98</v>
      </c>
      <c r="Q1265" s="61"/>
    </row>
    <row r="1266" spans="1:19" ht="22.8" x14ac:dyDescent="0.3">
      <c r="A1266" s="779" t="s">
        <v>8511</v>
      </c>
      <c r="B1266" s="779" t="s">
        <v>8512</v>
      </c>
      <c r="C1266" s="779" t="s">
        <v>201</v>
      </c>
      <c r="D1266" s="783">
        <v>1068439986</v>
      </c>
      <c r="E1266" s="779" t="s">
        <v>244</v>
      </c>
      <c r="F1266" s="779"/>
      <c r="G1266" s="779" t="s">
        <v>55</v>
      </c>
      <c r="H1266" s="779" t="s">
        <v>8513</v>
      </c>
      <c r="I1266" s="783"/>
      <c r="J1266" s="781" t="s">
        <v>3305</v>
      </c>
      <c r="K1266" s="781">
        <v>44658</v>
      </c>
      <c r="L1266" s="391">
        <v>44658</v>
      </c>
      <c r="M1266" s="391">
        <v>44663</v>
      </c>
      <c r="N1266" s="78">
        <v>10</v>
      </c>
      <c r="O1266" s="78" t="s">
        <v>34</v>
      </c>
      <c r="P1266" s="779" t="s">
        <v>58</v>
      </c>
      <c r="Q1266" s="779" t="s">
        <v>8514</v>
      </c>
      <c r="R1266" s="781"/>
      <c r="S1266" s="779"/>
    </row>
    <row r="1267" spans="1:19" ht="22.8" x14ac:dyDescent="0.3">
      <c r="A1267" s="779" t="s">
        <v>2913</v>
      </c>
      <c r="B1267" s="779" t="s">
        <v>8515</v>
      </c>
      <c r="C1267" s="779" t="s">
        <v>201</v>
      </c>
      <c r="D1267" s="783">
        <v>1138033215</v>
      </c>
      <c r="E1267" s="779" t="s">
        <v>686</v>
      </c>
      <c r="F1267" s="779"/>
      <c r="G1267" s="779"/>
      <c r="H1267" s="828" t="s">
        <v>8516</v>
      </c>
      <c r="I1267" s="783" t="s">
        <v>8517</v>
      </c>
      <c r="J1267" s="781" t="s">
        <v>3305</v>
      </c>
      <c r="K1267" s="781">
        <v>44664</v>
      </c>
      <c r="L1267" s="391">
        <v>44664</v>
      </c>
      <c r="M1267" s="391">
        <v>44668</v>
      </c>
      <c r="N1267" s="78">
        <v>15</v>
      </c>
      <c r="O1267" s="78" t="s">
        <v>34</v>
      </c>
      <c r="P1267" s="779" t="s">
        <v>150</v>
      </c>
      <c r="Q1267" s="779" t="s">
        <v>8518</v>
      </c>
      <c r="R1267" s="781"/>
      <c r="S1267" s="779"/>
    </row>
    <row r="1268" spans="1:19" ht="22.8" x14ac:dyDescent="0.3">
      <c r="A1268" s="1700" t="s">
        <v>7434</v>
      </c>
      <c r="B1268" s="1700" t="s">
        <v>7435</v>
      </c>
      <c r="C1268" s="1700" t="s">
        <v>19</v>
      </c>
      <c r="D1268" s="1893">
        <v>78297294</v>
      </c>
      <c r="E1268" s="31" t="s">
        <v>20</v>
      </c>
      <c r="F1268" s="1700"/>
      <c r="G1268" s="31" t="s">
        <v>22</v>
      </c>
      <c r="H1268" s="1700" t="s">
        <v>7436</v>
      </c>
      <c r="I1268" s="1893">
        <v>3145867690</v>
      </c>
      <c r="J1268" s="34" t="s">
        <v>407</v>
      </c>
      <c r="K1268" s="1888">
        <v>44483</v>
      </c>
      <c r="L1268" s="1923">
        <v>44484</v>
      </c>
      <c r="M1268" s="1923">
        <v>44665</v>
      </c>
      <c r="N1268" s="78">
        <v>24</v>
      </c>
      <c r="O1268" s="78" t="s">
        <v>48</v>
      </c>
      <c r="P1268" s="31" t="s">
        <v>356</v>
      </c>
      <c r="Q1268" s="820"/>
      <c r="R1268" s="33"/>
      <c r="S1268" s="31"/>
    </row>
    <row r="1269" spans="1:19" ht="22.8" x14ac:dyDescent="0.3">
      <c r="A1269" s="1700"/>
      <c r="B1269" s="1700"/>
      <c r="C1269" s="1700"/>
      <c r="D1269" s="1893"/>
      <c r="E1269" s="31" t="s">
        <v>20</v>
      </c>
      <c r="F1269" s="1700"/>
      <c r="G1269" s="31" t="s">
        <v>22</v>
      </c>
      <c r="H1269" s="1700"/>
      <c r="I1269" s="1893"/>
      <c r="J1269" s="34" t="s">
        <v>407</v>
      </c>
      <c r="K1269" s="1888"/>
      <c r="L1269" s="1923"/>
      <c r="M1269" s="1923"/>
      <c r="N1269" s="78">
        <v>24</v>
      </c>
      <c r="O1269" s="78" t="s">
        <v>34</v>
      </c>
      <c r="P1269" s="31" t="s">
        <v>26</v>
      </c>
      <c r="Q1269" s="820"/>
      <c r="R1269" s="33"/>
      <c r="S1269" s="31"/>
    </row>
    <row r="1273" spans="1:19" ht="22.8" x14ac:dyDescent="0.3">
      <c r="A1273" s="31" t="s">
        <v>8525</v>
      </c>
      <c r="B1273" s="31" t="s">
        <v>8526</v>
      </c>
      <c r="C1273" s="31" t="s">
        <v>19</v>
      </c>
      <c r="D1273" s="34">
        <v>1579126</v>
      </c>
      <c r="E1273" s="39" t="s">
        <v>29</v>
      </c>
      <c r="F1273" s="31" t="s">
        <v>8527</v>
      </c>
      <c r="G1273" s="31" t="s">
        <v>487</v>
      </c>
      <c r="H1273" s="31" t="s">
        <v>8528</v>
      </c>
      <c r="I1273" s="31" t="s">
        <v>8529</v>
      </c>
      <c r="J1273" s="34" t="s">
        <v>407</v>
      </c>
      <c r="K1273" s="33">
        <v>44574</v>
      </c>
      <c r="L1273" s="391">
        <v>44575</v>
      </c>
      <c r="M1273" s="391">
        <v>44664</v>
      </c>
      <c r="N1273" s="78">
        <v>20</v>
      </c>
      <c r="O1273" s="78" t="s">
        <v>25</v>
      </c>
      <c r="P1273" s="31" t="s">
        <v>215</v>
      </c>
      <c r="Q1273" s="40"/>
      <c r="R1273" s="31"/>
      <c r="S1273" s="31"/>
    </row>
    <row r="1274" spans="1:19" ht="22.8" x14ac:dyDescent="0.3">
      <c r="A1274" s="31" t="s">
        <v>1835</v>
      </c>
      <c r="B1274" s="31" t="s">
        <v>8533</v>
      </c>
      <c r="C1274" s="31" t="s">
        <v>19</v>
      </c>
      <c r="D1274" s="34">
        <v>25837418</v>
      </c>
      <c r="E1274" s="31" t="s">
        <v>244</v>
      </c>
      <c r="F1274" s="31" t="s">
        <v>2305</v>
      </c>
      <c r="G1274" s="31" t="s">
        <v>114</v>
      </c>
      <c r="H1274" s="31" t="s">
        <v>8534</v>
      </c>
      <c r="I1274" s="31" t="s">
        <v>8535</v>
      </c>
      <c r="J1274" s="34" t="s">
        <v>407</v>
      </c>
      <c r="K1274" s="33">
        <v>44575</v>
      </c>
      <c r="L1274" s="391">
        <v>44576</v>
      </c>
      <c r="M1274" s="391">
        <v>44665</v>
      </c>
      <c r="N1274" s="78">
        <v>12</v>
      </c>
      <c r="O1274" s="78" t="s">
        <v>25</v>
      </c>
      <c r="P1274" s="31" t="s">
        <v>116</v>
      </c>
      <c r="Q1274" s="31"/>
      <c r="R1274" s="31"/>
      <c r="S1274" s="31"/>
    </row>
    <row r="1275" spans="1:19" ht="22.8" x14ac:dyDescent="0.3">
      <c r="A1275" s="31" t="s">
        <v>8536</v>
      </c>
      <c r="B1275" s="31" t="s">
        <v>8537</v>
      </c>
      <c r="C1275" s="31" t="s">
        <v>19</v>
      </c>
      <c r="D1275" s="34">
        <v>15679574</v>
      </c>
      <c r="E1275" s="31" t="s">
        <v>29</v>
      </c>
      <c r="F1275" s="31" t="s">
        <v>261</v>
      </c>
      <c r="G1275" s="31" t="s">
        <v>262</v>
      </c>
      <c r="H1275" s="31" t="s">
        <v>5362</v>
      </c>
      <c r="I1275" s="31" t="s">
        <v>8538</v>
      </c>
      <c r="J1275" s="33" t="s">
        <v>407</v>
      </c>
      <c r="K1275" s="33">
        <v>44579</v>
      </c>
      <c r="L1275" s="391">
        <v>44579</v>
      </c>
      <c r="M1275" s="391">
        <v>44668</v>
      </c>
      <c r="N1275" s="78">
        <v>16</v>
      </c>
      <c r="O1275" s="78" t="s">
        <v>25</v>
      </c>
      <c r="P1275" s="31" t="s">
        <v>46</v>
      </c>
      <c r="Q1275" s="31"/>
      <c r="R1275" s="31"/>
      <c r="S1275" s="31"/>
    </row>
    <row r="1276" spans="1:19" x14ac:dyDescent="0.3">
      <c r="A1276" s="1700" t="s">
        <v>2333</v>
      </c>
      <c r="B1276" s="1700" t="s">
        <v>8539</v>
      </c>
      <c r="C1276" s="1700" t="s">
        <v>19</v>
      </c>
      <c r="D1276" s="1893">
        <v>25790488</v>
      </c>
      <c r="E1276" s="31" t="s">
        <v>29</v>
      </c>
      <c r="F1276" s="1700"/>
      <c r="G1276" s="31" t="s">
        <v>186</v>
      </c>
      <c r="H1276" s="1700" t="s">
        <v>8540</v>
      </c>
      <c r="I1276" s="1700" t="s">
        <v>8541</v>
      </c>
      <c r="J1276" s="33" t="s">
        <v>407</v>
      </c>
      <c r="K1276" s="1888">
        <v>44581</v>
      </c>
      <c r="L1276" s="1923">
        <v>44581</v>
      </c>
      <c r="M1276" s="1925">
        <v>44671</v>
      </c>
      <c r="N1276" s="78">
        <v>12</v>
      </c>
      <c r="O1276" s="78" t="s">
        <v>25</v>
      </c>
      <c r="P1276" s="31" t="s">
        <v>84</v>
      </c>
      <c r="Q1276" s="31" t="s">
        <v>443</v>
      </c>
      <c r="R1276" s="31"/>
      <c r="S1276" s="31"/>
    </row>
    <row r="1277" spans="1:19" x14ac:dyDescent="0.3">
      <c r="A1277" s="1700"/>
      <c r="B1277" s="1700"/>
      <c r="C1277" s="1926"/>
      <c r="D1277" s="1893"/>
      <c r="E1277" s="32" t="s">
        <v>29</v>
      </c>
      <c r="F1277" s="1700"/>
      <c r="G1277" s="31" t="s">
        <v>186</v>
      </c>
      <c r="H1277" s="1700"/>
      <c r="I1277" s="1700"/>
      <c r="J1277" s="318" t="s">
        <v>407</v>
      </c>
      <c r="K1277" s="1888"/>
      <c r="L1277" s="1923"/>
      <c r="M1277" s="1925"/>
      <c r="N1277" s="78">
        <v>8</v>
      </c>
      <c r="O1277" s="78" t="s">
        <v>50</v>
      </c>
      <c r="P1277" s="31" t="s">
        <v>86</v>
      </c>
      <c r="Q1277" s="31" t="s">
        <v>8542</v>
      </c>
      <c r="R1277" s="31"/>
      <c r="S1277" s="31"/>
    </row>
    <row r="1278" spans="1:19" x14ac:dyDescent="0.3">
      <c r="A1278" s="1700" t="s">
        <v>6053</v>
      </c>
      <c r="B1278" s="1700" t="s">
        <v>8548</v>
      </c>
      <c r="C1278" s="1700" t="s">
        <v>19</v>
      </c>
      <c r="D1278" s="1893">
        <v>2283439</v>
      </c>
      <c r="E1278" s="31" t="s">
        <v>244</v>
      </c>
      <c r="F1278" s="1700"/>
      <c r="G1278" s="31" t="s">
        <v>55</v>
      </c>
      <c r="H1278" s="1700" t="s">
        <v>8549</v>
      </c>
      <c r="I1278" s="1700" t="s">
        <v>8550</v>
      </c>
      <c r="J1278" s="33" t="s">
        <v>407</v>
      </c>
      <c r="K1278" s="1888">
        <v>44634</v>
      </c>
      <c r="L1278" s="1923">
        <v>44635</v>
      </c>
      <c r="M1278" s="1923">
        <v>44665</v>
      </c>
      <c r="N1278" s="78">
        <v>12</v>
      </c>
      <c r="O1278" s="78" t="s">
        <v>50</v>
      </c>
      <c r="P1278" s="31" t="s">
        <v>57</v>
      </c>
      <c r="Q1278" s="31"/>
      <c r="R1278" s="31"/>
      <c r="S1278" s="31"/>
    </row>
    <row r="1279" spans="1:19" ht="22.8" x14ac:dyDescent="0.3">
      <c r="A1279" s="1700"/>
      <c r="B1279" s="1700"/>
      <c r="C1279" s="1700"/>
      <c r="D1279" s="1893"/>
      <c r="E1279" s="31" t="s">
        <v>244</v>
      </c>
      <c r="F1279" s="1700"/>
      <c r="G1279" s="31" t="s">
        <v>55</v>
      </c>
      <c r="H1279" s="1700"/>
      <c r="I1279" s="1700"/>
      <c r="J1279" s="33" t="s">
        <v>407</v>
      </c>
      <c r="K1279" s="1888"/>
      <c r="L1279" s="1923"/>
      <c r="M1279" s="1923"/>
      <c r="N1279" s="78">
        <v>12</v>
      </c>
      <c r="O1279" s="78" t="s">
        <v>48</v>
      </c>
      <c r="P1279" s="31" t="s">
        <v>322</v>
      </c>
      <c r="Q1279" s="31"/>
      <c r="R1279" s="31"/>
      <c r="S1279" s="31"/>
    </row>
    <row r="1280" spans="1:19" x14ac:dyDescent="0.3">
      <c r="A1280" s="1700"/>
      <c r="B1280" s="1700"/>
      <c r="C1280" s="1700"/>
      <c r="D1280" s="1893"/>
      <c r="E1280" s="31" t="s">
        <v>244</v>
      </c>
      <c r="F1280" s="1700"/>
      <c r="G1280" s="31" t="s">
        <v>55</v>
      </c>
      <c r="H1280" s="1700"/>
      <c r="I1280" s="1700"/>
      <c r="J1280" s="33" t="s">
        <v>407</v>
      </c>
      <c r="K1280" s="1888"/>
      <c r="L1280" s="1923"/>
      <c r="M1280" s="1923"/>
      <c r="N1280" s="78">
        <v>12</v>
      </c>
      <c r="O1280" s="78" t="s">
        <v>25</v>
      </c>
      <c r="P1280" s="31" t="s">
        <v>240</v>
      </c>
      <c r="Q1280" s="31"/>
      <c r="R1280" s="31"/>
      <c r="S1280" s="31"/>
    </row>
    <row r="1281" spans="1:19" ht="22.8" x14ac:dyDescent="0.3">
      <c r="A1281" s="75" t="s">
        <v>4861</v>
      </c>
      <c r="B1281" s="75" t="s">
        <v>8551</v>
      </c>
      <c r="C1281" s="75" t="s">
        <v>19</v>
      </c>
      <c r="D1281" s="762">
        <v>6582419</v>
      </c>
      <c r="E1281" s="761" t="s">
        <v>686</v>
      </c>
      <c r="F1281" s="75" t="s">
        <v>2167</v>
      </c>
      <c r="G1281" s="75" t="s">
        <v>114</v>
      </c>
      <c r="H1281" s="75" t="s">
        <v>8552</v>
      </c>
      <c r="I1281" s="75" t="s">
        <v>8553</v>
      </c>
      <c r="J1281" s="75" t="s">
        <v>690</v>
      </c>
      <c r="K1281" s="762">
        <v>169753129</v>
      </c>
      <c r="L1281" s="403">
        <v>44658</v>
      </c>
      <c r="M1281" s="403">
        <v>44681</v>
      </c>
      <c r="N1281" s="75">
        <v>12</v>
      </c>
      <c r="O1281" s="75" t="s">
        <v>25</v>
      </c>
      <c r="P1281" s="75" t="s">
        <v>121</v>
      </c>
      <c r="Q1281" s="764" t="s">
        <v>8554</v>
      </c>
      <c r="R1281" s="75"/>
      <c r="S1281" s="75"/>
    </row>
    <row r="1282" spans="1:19" x14ac:dyDescent="0.3">
      <c r="A1282" s="1894" t="s">
        <v>8555</v>
      </c>
      <c r="B1282" s="1894" t="s">
        <v>8556</v>
      </c>
      <c r="C1282" s="1894" t="s">
        <v>19</v>
      </c>
      <c r="D1282" s="1897">
        <v>26049150</v>
      </c>
      <c r="E1282" s="761" t="s">
        <v>686</v>
      </c>
      <c r="F1282" s="1894" t="s">
        <v>61</v>
      </c>
      <c r="G1282" s="75" t="s">
        <v>114</v>
      </c>
      <c r="H1282" s="1894" t="s">
        <v>8557</v>
      </c>
      <c r="I1282" s="1894" t="s">
        <v>8558</v>
      </c>
      <c r="J1282" s="75" t="s">
        <v>690</v>
      </c>
      <c r="K1282" s="762">
        <v>169757827</v>
      </c>
      <c r="L1282" s="403">
        <v>44658</v>
      </c>
      <c r="M1282" s="403">
        <v>44681</v>
      </c>
      <c r="N1282" s="75">
        <v>6</v>
      </c>
      <c r="O1282" s="75" t="s">
        <v>25</v>
      </c>
      <c r="P1282" s="75" t="s">
        <v>116</v>
      </c>
      <c r="Q1282" s="1894" t="s">
        <v>8554</v>
      </c>
      <c r="R1282" s="75"/>
      <c r="S1282" s="75"/>
    </row>
    <row r="1283" spans="1:19" x14ac:dyDescent="0.3">
      <c r="A1283" s="1894"/>
      <c r="B1283" s="1894"/>
      <c r="C1283" s="1924"/>
      <c r="D1283" s="1897"/>
      <c r="E1283" s="818" t="s">
        <v>686</v>
      </c>
      <c r="F1283" s="1894"/>
      <c r="G1283" s="75" t="s">
        <v>114</v>
      </c>
      <c r="H1283" s="1894"/>
      <c r="I1283" s="1894"/>
      <c r="J1283" s="696" t="s">
        <v>690</v>
      </c>
      <c r="K1283" s="762">
        <v>169757827</v>
      </c>
      <c r="L1283" s="403">
        <v>44658</v>
      </c>
      <c r="M1283" s="403">
        <v>44681</v>
      </c>
      <c r="N1283" s="75">
        <v>6</v>
      </c>
      <c r="O1283" s="75" t="s">
        <v>50</v>
      </c>
      <c r="P1283" s="75" t="s">
        <v>86</v>
      </c>
      <c r="Q1283" s="1894"/>
      <c r="R1283" s="75"/>
      <c r="S1283" s="75"/>
    </row>
    <row r="1284" spans="1:19" ht="22.8" x14ac:dyDescent="0.3">
      <c r="A1284" s="75" t="s">
        <v>8559</v>
      </c>
      <c r="B1284" s="75" t="s">
        <v>8560</v>
      </c>
      <c r="C1284" s="75" t="s">
        <v>19</v>
      </c>
      <c r="D1284" s="762">
        <v>15236949</v>
      </c>
      <c r="E1284" s="761" t="s">
        <v>686</v>
      </c>
      <c r="F1284" s="75" t="s">
        <v>261</v>
      </c>
      <c r="G1284" s="75" t="s">
        <v>55</v>
      </c>
      <c r="H1284" s="75" t="s">
        <v>8561</v>
      </c>
      <c r="I1284" s="75">
        <v>3116880279</v>
      </c>
      <c r="J1284" s="75" t="s">
        <v>690</v>
      </c>
      <c r="K1284" s="762">
        <v>169754312</v>
      </c>
      <c r="L1284" s="403">
        <v>44658</v>
      </c>
      <c r="M1284" s="403">
        <v>44681</v>
      </c>
      <c r="N1284" s="75">
        <v>12</v>
      </c>
      <c r="O1284" s="75" t="s">
        <v>25</v>
      </c>
      <c r="P1284" s="75" t="s">
        <v>240</v>
      </c>
      <c r="Q1284" s="75" t="s">
        <v>8562</v>
      </c>
      <c r="R1284" s="75"/>
      <c r="S1284" s="75"/>
    </row>
    <row r="1285" spans="1:19" ht="22.8" x14ac:dyDescent="0.3">
      <c r="A1285" s="75" t="s">
        <v>8563</v>
      </c>
      <c r="B1285" s="75" t="s">
        <v>8564</v>
      </c>
      <c r="C1285" s="75" t="s">
        <v>19</v>
      </c>
      <c r="D1285" s="762">
        <v>50930452</v>
      </c>
      <c r="E1285" s="761" t="s">
        <v>686</v>
      </c>
      <c r="F1285" s="75" t="s">
        <v>7857</v>
      </c>
      <c r="G1285" s="75" t="s">
        <v>55</v>
      </c>
      <c r="H1285" s="75" t="s">
        <v>8565</v>
      </c>
      <c r="I1285" s="75">
        <v>3209878078</v>
      </c>
      <c r="J1285" s="75" t="s">
        <v>690</v>
      </c>
      <c r="K1285" s="401" t="s">
        <v>8566</v>
      </c>
      <c r="L1285" s="403">
        <v>44658</v>
      </c>
      <c r="M1285" s="403">
        <v>44681</v>
      </c>
      <c r="N1285" s="75">
        <v>12</v>
      </c>
      <c r="O1285" s="75" t="s">
        <v>25</v>
      </c>
      <c r="P1285" s="75" t="s">
        <v>293</v>
      </c>
      <c r="Q1285" s="817" t="s">
        <v>8567</v>
      </c>
      <c r="R1285" s="817"/>
      <c r="S1285" s="75"/>
    </row>
    <row r="1286" spans="1:19" ht="34.200000000000003" x14ac:dyDescent="0.3">
      <c r="A1286" s="75" t="s">
        <v>8568</v>
      </c>
      <c r="B1286" s="75" t="s">
        <v>8569</v>
      </c>
      <c r="C1286" s="75" t="s">
        <v>19</v>
      </c>
      <c r="D1286" s="762">
        <v>15122088</v>
      </c>
      <c r="E1286" s="761" t="s">
        <v>686</v>
      </c>
      <c r="F1286" s="75" t="s">
        <v>61</v>
      </c>
      <c r="G1286" s="75" t="s">
        <v>178</v>
      </c>
      <c r="H1286" s="75" t="s">
        <v>8570</v>
      </c>
      <c r="I1286" s="75" t="s">
        <v>8571</v>
      </c>
      <c r="J1286" s="75" t="s">
        <v>690</v>
      </c>
      <c r="K1286" s="762" t="s">
        <v>8572</v>
      </c>
      <c r="L1286" s="403">
        <v>44658</v>
      </c>
      <c r="M1286" s="403">
        <v>44681</v>
      </c>
      <c r="N1286" s="75">
        <v>12</v>
      </c>
      <c r="O1286" s="75" t="s">
        <v>25</v>
      </c>
      <c r="P1286" s="75" t="s">
        <v>96</v>
      </c>
      <c r="Q1286" s="75" t="s">
        <v>8573</v>
      </c>
      <c r="R1286" s="75"/>
      <c r="S1286" s="75"/>
    </row>
    <row r="1287" spans="1:19" ht="34.200000000000003" x14ac:dyDescent="0.3">
      <c r="A1287" s="75" t="s">
        <v>8574</v>
      </c>
      <c r="B1287" s="75" t="s">
        <v>8575</v>
      </c>
      <c r="C1287" s="75"/>
      <c r="D1287" s="762">
        <v>1067842164</v>
      </c>
      <c r="E1287" s="761" t="s">
        <v>686</v>
      </c>
      <c r="F1287" s="75" t="s">
        <v>1958</v>
      </c>
      <c r="G1287" s="75" t="s">
        <v>55</v>
      </c>
      <c r="H1287" s="75" t="s">
        <v>8576</v>
      </c>
      <c r="I1287" s="75">
        <v>3114029652</v>
      </c>
      <c r="J1287" s="75" t="s">
        <v>690</v>
      </c>
      <c r="K1287" s="762" t="s">
        <v>8577</v>
      </c>
      <c r="L1287" s="403">
        <v>44658</v>
      </c>
      <c r="M1287" s="403">
        <v>44681</v>
      </c>
      <c r="N1287" s="75">
        <v>12</v>
      </c>
      <c r="O1287" s="75" t="s">
        <v>25</v>
      </c>
      <c r="P1287" s="75" t="s">
        <v>298</v>
      </c>
      <c r="Q1287" s="75" t="s">
        <v>8578</v>
      </c>
      <c r="R1287" s="75"/>
      <c r="S1287" s="75"/>
    </row>
    <row r="1288" spans="1:19" ht="24" x14ac:dyDescent="0.3">
      <c r="A1288" s="55" t="s">
        <v>8582</v>
      </c>
      <c r="B1288" s="55" t="s">
        <v>8583</v>
      </c>
      <c r="C1288" s="55" t="s">
        <v>135</v>
      </c>
      <c r="D1288" s="54">
        <v>1062965806</v>
      </c>
      <c r="E1288" s="64" t="s">
        <v>686</v>
      </c>
      <c r="F1288" s="55"/>
      <c r="G1288" s="55" t="s">
        <v>55</v>
      </c>
      <c r="H1288" s="55"/>
      <c r="I1288" s="55"/>
      <c r="J1288" s="55" t="s">
        <v>2165</v>
      </c>
      <c r="K1288" s="54">
        <v>171368707</v>
      </c>
      <c r="L1288" s="391">
        <v>44658</v>
      </c>
      <c r="M1288" s="391">
        <v>44681</v>
      </c>
      <c r="N1288" s="78">
        <v>1</v>
      </c>
      <c r="O1288" s="78" t="s">
        <v>50</v>
      </c>
      <c r="P1288" s="55" t="s">
        <v>57</v>
      </c>
      <c r="Q1288" s="62" t="s">
        <v>8584</v>
      </c>
      <c r="R1288" s="55"/>
      <c r="S1288" s="55"/>
    </row>
    <row r="1289" spans="1:19" ht="22.8" x14ac:dyDescent="0.3">
      <c r="A1289" s="55" t="s">
        <v>8585</v>
      </c>
      <c r="B1289" s="55" t="s">
        <v>8586</v>
      </c>
      <c r="C1289" s="55" t="s">
        <v>363</v>
      </c>
      <c r="D1289" s="54">
        <v>34996425</v>
      </c>
      <c r="E1289" s="64" t="s">
        <v>686</v>
      </c>
      <c r="F1289" s="55"/>
      <c r="G1289" s="55" t="s">
        <v>55</v>
      </c>
      <c r="H1289" s="55" t="s">
        <v>8587</v>
      </c>
      <c r="I1289" s="55" t="s">
        <v>8588</v>
      </c>
      <c r="J1289" s="55" t="s">
        <v>2165</v>
      </c>
      <c r="K1289" s="54">
        <v>165255981</v>
      </c>
      <c r="L1289" s="391">
        <v>44672</v>
      </c>
      <c r="M1289" s="391">
        <v>44681</v>
      </c>
      <c r="N1289" s="78">
        <v>1</v>
      </c>
      <c r="O1289" s="78" t="s">
        <v>50</v>
      </c>
      <c r="P1289" s="55" t="s">
        <v>79</v>
      </c>
      <c r="Q1289" s="62"/>
      <c r="R1289" s="55"/>
      <c r="S1289" s="55"/>
    </row>
    <row r="1290" spans="1:19" ht="22.8" x14ac:dyDescent="0.3">
      <c r="A1290" s="55" t="s">
        <v>8589</v>
      </c>
      <c r="B1290" s="55" t="s">
        <v>8590</v>
      </c>
      <c r="C1290" s="55" t="s">
        <v>201</v>
      </c>
      <c r="D1290" s="54">
        <v>1138033947</v>
      </c>
      <c r="E1290" s="64" t="s">
        <v>686</v>
      </c>
      <c r="F1290" s="55"/>
      <c r="G1290" s="55" t="s">
        <v>55</v>
      </c>
      <c r="H1290" s="55" t="s">
        <v>8591</v>
      </c>
      <c r="I1290" s="55">
        <v>3205496493</v>
      </c>
      <c r="J1290" s="55" t="s">
        <v>2165</v>
      </c>
      <c r="K1290" s="54">
        <v>173487702</v>
      </c>
      <c r="L1290" s="391">
        <v>44659</v>
      </c>
      <c r="M1290" s="391">
        <v>44681</v>
      </c>
      <c r="N1290" s="78">
        <v>1</v>
      </c>
      <c r="O1290" s="78" t="s">
        <v>50</v>
      </c>
      <c r="P1290" s="55" t="s">
        <v>57</v>
      </c>
      <c r="Q1290" s="62"/>
      <c r="R1290" s="55"/>
      <c r="S1290" s="55"/>
    </row>
    <row r="1291" spans="1:19" ht="22.8" x14ac:dyDescent="0.3">
      <c r="A1291" s="55" t="s">
        <v>8592</v>
      </c>
      <c r="B1291" s="55" t="s">
        <v>8593</v>
      </c>
      <c r="C1291" s="55" t="s">
        <v>201</v>
      </c>
      <c r="D1291" s="54">
        <v>1068444178</v>
      </c>
      <c r="E1291" s="64" t="s">
        <v>686</v>
      </c>
      <c r="F1291" s="55"/>
      <c r="G1291" s="55" t="s">
        <v>55</v>
      </c>
      <c r="H1291" s="55" t="s">
        <v>8594</v>
      </c>
      <c r="I1291" s="55" t="s">
        <v>8595</v>
      </c>
      <c r="J1291" s="55" t="s">
        <v>2165</v>
      </c>
      <c r="K1291" s="54">
        <v>171491028</v>
      </c>
      <c r="L1291" s="391">
        <v>44652</v>
      </c>
      <c r="M1291" s="391">
        <v>44681</v>
      </c>
      <c r="N1291" s="78">
        <v>1</v>
      </c>
      <c r="O1291" s="78" t="s">
        <v>50</v>
      </c>
      <c r="P1291" s="55" t="s">
        <v>57</v>
      </c>
      <c r="Q1291" s="62"/>
      <c r="R1291" s="55"/>
      <c r="S1291" s="55"/>
    </row>
    <row r="1292" spans="1:19" ht="22.8" x14ac:dyDescent="0.3">
      <c r="A1292" s="55" t="s">
        <v>8596</v>
      </c>
      <c r="B1292" s="55" t="s">
        <v>8597</v>
      </c>
      <c r="C1292" s="55" t="s">
        <v>201</v>
      </c>
      <c r="D1292" s="54">
        <v>1138030484</v>
      </c>
      <c r="E1292" s="64" t="s">
        <v>686</v>
      </c>
      <c r="F1292" s="55"/>
      <c r="G1292" s="55" t="s">
        <v>55</v>
      </c>
      <c r="H1292" s="55" t="s">
        <v>8598</v>
      </c>
      <c r="I1292" s="55">
        <v>3016207855</v>
      </c>
      <c r="J1292" s="55" t="s">
        <v>2165</v>
      </c>
      <c r="K1292" s="54">
        <v>173852548</v>
      </c>
      <c r="L1292" s="391">
        <v>44652</v>
      </c>
      <c r="M1292" s="391">
        <v>44681</v>
      </c>
      <c r="N1292" s="78">
        <v>1</v>
      </c>
      <c r="O1292" s="78" t="s">
        <v>50</v>
      </c>
      <c r="P1292" s="55" t="s">
        <v>79</v>
      </c>
      <c r="Q1292" s="62"/>
      <c r="R1292" s="55"/>
      <c r="S1292" s="55"/>
    </row>
    <row r="1293" spans="1:19" ht="22.8" x14ac:dyDescent="0.3">
      <c r="A1293" s="55" t="s">
        <v>8599</v>
      </c>
      <c r="B1293" s="55" t="s">
        <v>8597</v>
      </c>
      <c r="C1293" s="55" t="s">
        <v>201</v>
      </c>
      <c r="D1293" s="54">
        <v>1138033573</v>
      </c>
      <c r="E1293" s="64" t="s">
        <v>686</v>
      </c>
      <c r="F1293" s="55"/>
      <c r="G1293" s="55" t="s">
        <v>55</v>
      </c>
      <c r="H1293" s="55" t="s">
        <v>8598</v>
      </c>
      <c r="I1293" s="55">
        <v>3016207855</v>
      </c>
      <c r="J1293" s="55" t="s">
        <v>2165</v>
      </c>
      <c r="K1293" s="54">
        <v>173852548</v>
      </c>
      <c r="L1293" s="391">
        <v>44652</v>
      </c>
      <c r="M1293" s="391">
        <v>44681</v>
      </c>
      <c r="N1293" s="78">
        <v>1</v>
      </c>
      <c r="O1293" s="78" t="s">
        <v>50</v>
      </c>
      <c r="P1293" s="55" t="s">
        <v>79</v>
      </c>
      <c r="Q1293" s="62"/>
      <c r="R1293" s="55"/>
      <c r="S1293" s="55"/>
    </row>
    <row r="1294" spans="1:19" ht="22.8" x14ac:dyDescent="0.3">
      <c r="A1294" s="55" t="s">
        <v>8600</v>
      </c>
      <c r="B1294" s="55" t="s">
        <v>8601</v>
      </c>
      <c r="C1294" s="55" t="s">
        <v>201</v>
      </c>
      <c r="D1294" s="54"/>
      <c r="E1294" s="64" t="s">
        <v>686</v>
      </c>
      <c r="F1294" s="55"/>
      <c r="G1294" s="55" t="s">
        <v>55</v>
      </c>
      <c r="H1294" s="55" t="s">
        <v>8602</v>
      </c>
      <c r="I1294" s="55">
        <v>3008439123</v>
      </c>
      <c r="J1294" s="55" t="s">
        <v>2165</v>
      </c>
      <c r="K1294" s="54"/>
      <c r="L1294" s="391">
        <v>44652</v>
      </c>
      <c r="M1294" s="391">
        <v>44681</v>
      </c>
      <c r="N1294" s="78">
        <v>1</v>
      </c>
      <c r="O1294" s="78" t="s">
        <v>50</v>
      </c>
      <c r="P1294" s="55" t="s">
        <v>79</v>
      </c>
      <c r="Q1294" s="62"/>
      <c r="R1294" s="55"/>
      <c r="S1294" s="55"/>
    </row>
    <row r="1295" spans="1:19" ht="22.8" x14ac:dyDescent="0.3">
      <c r="A1295" s="75" t="s">
        <v>8603</v>
      </c>
      <c r="B1295" s="75" t="s">
        <v>8604</v>
      </c>
      <c r="C1295" s="75" t="s">
        <v>19</v>
      </c>
      <c r="D1295" s="762">
        <v>50994769</v>
      </c>
      <c r="E1295" s="761" t="s">
        <v>686</v>
      </c>
      <c r="F1295" s="75" t="s">
        <v>475</v>
      </c>
      <c r="G1295" s="75" t="s">
        <v>377</v>
      </c>
      <c r="H1295" s="75" t="s">
        <v>8605</v>
      </c>
      <c r="I1295" s="75">
        <v>3106635501</v>
      </c>
      <c r="J1295" s="75" t="s">
        <v>690</v>
      </c>
      <c r="K1295" s="401" t="s">
        <v>8606</v>
      </c>
      <c r="L1295" s="403">
        <v>44658</v>
      </c>
      <c r="M1295" s="403">
        <v>44681</v>
      </c>
      <c r="N1295" s="75">
        <v>12</v>
      </c>
      <c r="O1295" s="75" t="s">
        <v>25</v>
      </c>
      <c r="P1295" s="75" t="s">
        <v>435</v>
      </c>
      <c r="Q1295" s="786" t="s">
        <v>8607</v>
      </c>
      <c r="R1295" s="817"/>
      <c r="S1295" s="75"/>
    </row>
    <row r="1296" spans="1:19" ht="22.8" x14ac:dyDescent="0.3">
      <c r="A1296" s="75" t="s">
        <v>6217</v>
      </c>
      <c r="B1296" s="75" t="s">
        <v>8608</v>
      </c>
      <c r="C1296" s="75" t="s">
        <v>19</v>
      </c>
      <c r="D1296" s="762">
        <v>30647722</v>
      </c>
      <c r="E1296" s="761" t="s">
        <v>686</v>
      </c>
      <c r="F1296" s="75" t="s">
        <v>261</v>
      </c>
      <c r="G1296" s="75" t="s">
        <v>178</v>
      </c>
      <c r="H1296" s="75" t="s">
        <v>8609</v>
      </c>
      <c r="I1296" s="75">
        <v>3126898662</v>
      </c>
      <c r="J1296" s="75" t="s">
        <v>690</v>
      </c>
      <c r="K1296" s="401" t="s">
        <v>8610</v>
      </c>
      <c r="L1296" s="403">
        <v>44658</v>
      </c>
      <c r="M1296" s="403">
        <v>44681</v>
      </c>
      <c r="N1296" s="75">
        <v>12</v>
      </c>
      <c r="O1296" s="75" t="s">
        <v>25</v>
      </c>
      <c r="P1296" s="75" t="s">
        <v>920</v>
      </c>
      <c r="Q1296" s="786" t="s">
        <v>8611</v>
      </c>
      <c r="R1296" s="75"/>
      <c r="S1296" s="75"/>
    </row>
    <row r="1297" spans="1:19" x14ac:dyDescent="0.3">
      <c r="A1297" s="1424" t="s">
        <v>8612</v>
      </c>
      <c r="B1297" s="1424" t="s">
        <v>1155</v>
      </c>
      <c r="C1297" s="1424" t="s">
        <v>201</v>
      </c>
      <c r="D1297" s="1907">
        <v>1073790316</v>
      </c>
      <c r="E1297" s="64" t="s">
        <v>686</v>
      </c>
      <c r="F1297" s="1424" t="s">
        <v>486</v>
      </c>
      <c r="G1297" s="55" t="s">
        <v>1156</v>
      </c>
      <c r="H1297" s="1424" t="s">
        <v>1157</v>
      </c>
      <c r="I1297" s="1424">
        <v>3145209603</v>
      </c>
      <c r="J1297" s="55" t="s">
        <v>407</v>
      </c>
      <c r="K1297" s="54">
        <v>174173749</v>
      </c>
      <c r="L1297" s="391">
        <v>44655</v>
      </c>
      <c r="M1297" s="391">
        <v>44681</v>
      </c>
      <c r="N1297" s="78">
        <v>12</v>
      </c>
      <c r="O1297" s="78" t="s">
        <v>50</v>
      </c>
      <c r="P1297" s="55" t="s">
        <v>533</v>
      </c>
      <c r="Q1297" s="67"/>
      <c r="R1297" s="55"/>
      <c r="S1297" s="55"/>
    </row>
    <row r="1298" spans="1:19" ht="22.8" x14ac:dyDescent="0.3">
      <c r="A1298" s="1424"/>
      <c r="B1298" s="1424"/>
      <c r="C1298" s="1424"/>
      <c r="D1298" s="1907"/>
      <c r="E1298" s="64" t="s">
        <v>686</v>
      </c>
      <c r="F1298" s="1424"/>
      <c r="G1298" s="55" t="s">
        <v>1156</v>
      </c>
      <c r="H1298" s="1424"/>
      <c r="I1298" s="1424"/>
      <c r="J1298" s="55" t="s">
        <v>407</v>
      </c>
      <c r="K1298" s="54">
        <v>174173749</v>
      </c>
      <c r="L1298" s="391">
        <v>44655</v>
      </c>
      <c r="M1298" s="391">
        <v>44681</v>
      </c>
      <c r="N1298" s="78">
        <v>12</v>
      </c>
      <c r="O1298" s="78" t="s">
        <v>25</v>
      </c>
      <c r="P1298" s="55" t="s">
        <v>920</v>
      </c>
      <c r="Q1298" s="67"/>
      <c r="R1298" s="55"/>
      <c r="S1298" s="55"/>
    </row>
    <row r="1299" spans="1:19" ht="22.8" x14ac:dyDescent="0.3">
      <c r="A1299" s="1424"/>
      <c r="B1299" s="1424"/>
      <c r="C1299" s="1424"/>
      <c r="D1299" s="1907"/>
      <c r="E1299" s="64" t="s">
        <v>686</v>
      </c>
      <c r="F1299" s="1424"/>
      <c r="G1299" s="55" t="s">
        <v>1156</v>
      </c>
      <c r="H1299" s="1424"/>
      <c r="I1299" s="1424"/>
      <c r="J1299" s="55" t="s">
        <v>407</v>
      </c>
      <c r="K1299" s="54">
        <v>174173749</v>
      </c>
      <c r="L1299" s="391">
        <v>44655</v>
      </c>
      <c r="M1299" s="391">
        <v>44681</v>
      </c>
      <c r="N1299" s="78">
        <v>12</v>
      </c>
      <c r="O1299" s="78" t="s">
        <v>48</v>
      </c>
      <c r="P1299" s="55" t="s">
        <v>182</v>
      </c>
      <c r="Q1299" s="67"/>
      <c r="R1299" s="55"/>
      <c r="S1299" s="55"/>
    </row>
    <row r="1300" spans="1:19" ht="34.200000000000003" x14ac:dyDescent="0.3">
      <c r="A1300" s="75" t="s">
        <v>8613</v>
      </c>
      <c r="B1300" s="75" t="s">
        <v>8614</v>
      </c>
      <c r="C1300" s="75" t="s">
        <v>19</v>
      </c>
      <c r="D1300" s="762">
        <v>1750252</v>
      </c>
      <c r="E1300" s="75" t="s">
        <v>686</v>
      </c>
      <c r="F1300" s="75" t="s">
        <v>261</v>
      </c>
      <c r="G1300" s="75" t="s">
        <v>55</v>
      </c>
      <c r="H1300" s="75" t="s">
        <v>8615</v>
      </c>
      <c r="I1300" s="75" t="s">
        <v>8616</v>
      </c>
      <c r="J1300" s="762" t="s">
        <v>690</v>
      </c>
      <c r="K1300" s="762">
        <v>175196034</v>
      </c>
      <c r="L1300" s="403">
        <v>44669</v>
      </c>
      <c r="M1300" s="403">
        <v>44681</v>
      </c>
      <c r="N1300" s="762">
        <v>8</v>
      </c>
      <c r="O1300" s="75" t="s">
        <v>25</v>
      </c>
      <c r="P1300" s="75" t="s">
        <v>8617</v>
      </c>
      <c r="Q1300" s="75" t="s">
        <v>8618</v>
      </c>
      <c r="R1300" s="807"/>
      <c r="S1300" s="75"/>
    </row>
    <row r="1301" spans="1:19" ht="34.200000000000003" x14ac:dyDescent="0.3">
      <c r="A1301" s="75" t="s">
        <v>7705</v>
      </c>
      <c r="B1301" s="75" t="s">
        <v>8619</v>
      </c>
      <c r="C1301" s="75" t="s">
        <v>135</v>
      </c>
      <c r="D1301" s="762">
        <v>1000327987</v>
      </c>
      <c r="E1301" s="761" t="s">
        <v>686</v>
      </c>
      <c r="F1301" s="75" t="s">
        <v>1189</v>
      </c>
      <c r="G1301" s="75" t="s">
        <v>55</v>
      </c>
      <c r="H1301" s="75" t="s">
        <v>8620</v>
      </c>
      <c r="I1301" s="75" t="s">
        <v>8621</v>
      </c>
      <c r="J1301" s="75" t="s">
        <v>690</v>
      </c>
      <c r="K1301" s="762">
        <v>169764068</v>
      </c>
      <c r="L1301" s="403">
        <v>44658</v>
      </c>
      <c r="M1301" s="403">
        <v>44681</v>
      </c>
      <c r="N1301" s="75">
        <v>12</v>
      </c>
      <c r="O1301" s="75" t="s">
        <v>25</v>
      </c>
      <c r="P1301" s="75" t="s">
        <v>78</v>
      </c>
      <c r="Q1301" s="817" t="s">
        <v>8622</v>
      </c>
      <c r="R1301" s="75"/>
      <c r="S1301" s="75"/>
    </row>
    <row r="1302" spans="1:19" ht="22.8" x14ac:dyDescent="0.3">
      <c r="A1302" s="20" t="s">
        <v>8623</v>
      </c>
      <c r="B1302" s="31" t="s">
        <v>8624</v>
      </c>
      <c r="C1302" s="31" t="s">
        <v>19</v>
      </c>
      <c r="D1302" s="34">
        <v>1581483</v>
      </c>
      <c r="E1302" s="39" t="s">
        <v>29</v>
      </c>
      <c r="F1302" s="31" t="s">
        <v>261</v>
      </c>
      <c r="G1302" s="31" t="s">
        <v>38</v>
      </c>
      <c r="H1302" s="31" t="s">
        <v>4888</v>
      </c>
      <c r="I1302" s="31" t="s">
        <v>8625</v>
      </c>
      <c r="J1302" s="31" t="s">
        <v>407</v>
      </c>
      <c r="K1302" s="33">
        <v>44588</v>
      </c>
      <c r="L1302" s="391">
        <v>44589</v>
      </c>
      <c r="M1302" s="391">
        <v>44679</v>
      </c>
      <c r="N1302" s="78">
        <v>12</v>
      </c>
      <c r="O1302" s="78" t="s">
        <v>25</v>
      </c>
      <c r="P1302" s="31" t="s">
        <v>1639</v>
      </c>
      <c r="Q1302" s="829"/>
      <c r="R1302" s="31"/>
      <c r="S1302" s="31"/>
    </row>
    <row r="1303" spans="1:19" ht="68.400000000000006" x14ac:dyDescent="0.3">
      <c r="A1303" s="20" t="s">
        <v>8626</v>
      </c>
      <c r="B1303" s="31" t="s">
        <v>8627</v>
      </c>
      <c r="C1303" s="31" t="s">
        <v>19</v>
      </c>
      <c r="D1303" s="34">
        <v>1003358150</v>
      </c>
      <c r="E1303" s="31" t="s">
        <v>29</v>
      </c>
      <c r="F1303" s="31" t="s">
        <v>8628</v>
      </c>
      <c r="G1303" s="31" t="s">
        <v>44</v>
      </c>
      <c r="H1303" s="31" t="s">
        <v>8629</v>
      </c>
      <c r="I1303" s="31" t="s">
        <v>8630</v>
      </c>
      <c r="J1303" s="33" t="s">
        <v>407</v>
      </c>
      <c r="K1303" s="33">
        <v>44636</v>
      </c>
      <c r="L1303" s="391">
        <v>44636</v>
      </c>
      <c r="M1303" s="391">
        <v>44666</v>
      </c>
      <c r="N1303" s="78">
        <v>20</v>
      </c>
      <c r="O1303" s="78" t="s">
        <v>25</v>
      </c>
      <c r="P1303" s="31" t="s">
        <v>46</v>
      </c>
      <c r="Q1303" s="31"/>
      <c r="R1303" s="31"/>
      <c r="S1303" s="31"/>
    </row>
    <row r="1304" spans="1:19" ht="22.8" x14ac:dyDescent="0.3">
      <c r="A1304" s="20" t="s">
        <v>8631</v>
      </c>
      <c r="B1304" s="31" t="s">
        <v>8632</v>
      </c>
      <c r="C1304" s="31" t="s">
        <v>19</v>
      </c>
      <c r="D1304" s="34">
        <v>25810474</v>
      </c>
      <c r="E1304" s="31" t="s">
        <v>29</v>
      </c>
      <c r="F1304" s="31" t="s">
        <v>8633</v>
      </c>
      <c r="G1304" s="31" t="s">
        <v>377</v>
      </c>
      <c r="H1304" s="31" t="s">
        <v>8634</v>
      </c>
      <c r="I1304" s="31">
        <v>3103683110</v>
      </c>
      <c r="J1304" s="34" t="s">
        <v>407</v>
      </c>
      <c r="K1304" s="33">
        <v>44637</v>
      </c>
      <c r="L1304" s="391">
        <v>44638</v>
      </c>
      <c r="M1304" s="391">
        <v>44681</v>
      </c>
      <c r="N1304" s="78">
        <v>30</v>
      </c>
      <c r="O1304" s="78" t="s">
        <v>25</v>
      </c>
      <c r="P1304" s="31" t="s">
        <v>435</v>
      </c>
      <c r="Q1304" s="31"/>
      <c r="R1304" s="31"/>
      <c r="S1304" s="31"/>
    </row>
    <row r="1305" spans="1:19" ht="34.200000000000003" x14ac:dyDescent="0.3">
      <c r="A1305" s="20" t="s">
        <v>8635</v>
      </c>
      <c r="B1305" s="31" t="s">
        <v>8636</v>
      </c>
      <c r="C1305" s="31" t="s">
        <v>19</v>
      </c>
      <c r="D1305" s="34">
        <v>30646107</v>
      </c>
      <c r="E1305" s="31" t="s">
        <v>481</v>
      </c>
      <c r="F1305" s="31"/>
      <c r="G1305" s="31" t="s">
        <v>1628</v>
      </c>
      <c r="H1305" s="31" t="s">
        <v>8637</v>
      </c>
      <c r="I1305" s="31" t="s">
        <v>8638</v>
      </c>
      <c r="J1305" s="34" t="s">
        <v>407</v>
      </c>
      <c r="K1305" s="33">
        <v>44637</v>
      </c>
      <c r="L1305" s="391">
        <v>44638</v>
      </c>
      <c r="M1305" s="391">
        <v>44681</v>
      </c>
      <c r="N1305" s="78">
        <v>30</v>
      </c>
      <c r="O1305" s="78" t="s">
        <v>25</v>
      </c>
      <c r="P1305" s="31" t="s">
        <v>32</v>
      </c>
      <c r="Q1305" s="31"/>
      <c r="R1305" s="31"/>
      <c r="S1305" s="31"/>
    </row>
    <row r="1306" spans="1:19" ht="22.8" x14ac:dyDescent="0.3">
      <c r="A1306" s="20" t="s">
        <v>8639</v>
      </c>
      <c r="B1306" s="31" t="s">
        <v>8640</v>
      </c>
      <c r="C1306" s="31" t="s">
        <v>19</v>
      </c>
      <c r="D1306" s="34">
        <v>25784409</v>
      </c>
      <c r="E1306" s="31" t="s">
        <v>29</v>
      </c>
      <c r="F1306" s="31"/>
      <c r="G1306" s="31" t="s">
        <v>394</v>
      </c>
      <c r="H1306" s="31" t="s">
        <v>8641</v>
      </c>
      <c r="I1306" s="31" t="s">
        <v>8642</v>
      </c>
      <c r="J1306" s="34" t="s">
        <v>407</v>
      </c>
      <c r="K1306" s="33">
        <v>44643</v>
      </c>
      <c r="L1306" s="391">
        <v>44644</v>
      </c>
      <c r="M1306" s="391">
        <v>44674</v>
      </c>
      <c r="N1306" s="78">
        <v>15</v>
      </c>
      <c r="O1306" s="78" t="s">
        <v>25</v>
      </c>
      <c r="P1306" s="31" t="s">
        <v>8643</v>
      </c>
      <c r="Q1306" s="31"/>
      <c r="R1306" s="31"/>
      <c r="S1306" s="31"/>
    </row>
    <row r="1307" spans="1:19" ht="22.8" x14ac:dyDescent="0.3">
      <c r="A1307" s="20" t="s">
        <v>631</v>
      </c>
      <c r="B1307" s="31" t="s">
        <v>632</v>
      </c>
      <c r="C1307" s="31" t="s">
        <v>19</v>
      </c>
      <c r="D1307" s="34">
        <v>25806258</v>
      </c>
      <c r="E1307" s="31" t="s">
        <v>29</v>
      </c>
      <c r="F1307" s="31" t="s">
        <v>1319</v>
      </c>
      <c r="G1307" s="31" t="s">
        <v>377</v>
      </c>
      <c r="H1307" s="31" t="s">
        <v>8644</v>
      </c>
      <c r="I1307" s="31">
        <v>3107195520</v>
      </c>
      <c r="J1307" s="34" t="s">
        <v>407</v>
      </c>
      <c r="K1307" s="33">
        <v>44644</v>
      </c>
      <c r="L1307" s="391">
        <v>44645</v>
      </c>
      <c r="M1307" s="391">
        <v>44681</v>
      </c>
      <c r="N1307" s="78">
        <v>20</v>
      </c>
      <c r="O1307" s="78" t="s">
        <v>25</v>
      </c>
      <c r="P1307" s="31" t="s">
        <v>380</v>
      </c>
      <c r="Q1307" s="31"/>
      <c r="R1307" s="31"/>
      <c r="S1307" s="31"/>
    </row>
    <row r="1308" spans="1:19" ht="22.8" x14ac:dyDescent="0.3">
      <c r="A1308" s="20" t="s">
        <v>8645</v>
      </c>
      <c r="B1308" s="31" t="s">
        <v>8646</v>
      </c>
      <c r="C1308" s="830" t="s">
        <v>19</v>
      </c>
      <c r="D1308" s="34">
        <v>2759523</v>
      </c>
      <c r="E1308" s="31" t="s">
        <v>481</v>
      </c>
      <c r="F1308" s="31"/>
      <c r="G1308" s="31" t="s">
        <v>212</v>
      </c>
      <c r="H1308" s="31" t="s">
        <v>8647</v>
      </c>
      <c r="I1308" s="31">
        <v>3116715826</v>
      </c>
      <c r="J1308" s="706" t="s">
        <v>407</v>
      </c>
      <c r="K1308" s="33">
        <v>44649</v>
      </c>
      <c r="L1308" s="391">
        <v>44650</v>
      </c>
      <c r="M1308" s="391">
        <v>44680</v>
      </c>
      <c r="N1308" s="78">
        <v>12</v>
      </c>
      <c r="O1308" s="78" t="s">
        <v>50</v>
      </c>
      <c r="P1308" s="31" t="s">
        <v>86</v>
      </c>
      <c r="Q1308" s="31"/>
      <c r="R1308" s="31"/>
      <c r="S1308" s="31"/>
    </row>
    <row r="1309" spans="1:19" ht="22.8" x14ac:dyDescent="0.3">
      <c r="A1309" s="20" t="s">
        <v>619</v>
      </c>
      <c r="B1309" s="31" t="s">
        <v>8648</v>
      </c>
      <c r="C1309" s="31" t="s">
        <v>19</v>
      </c>
      <c r="D1309" s="34">
        <v>6816106</v>
      </c>
      <c r="E1309" s="31" t="s">
        <v>29</v>
      </c>
      <c r="F1309" s="31" t="s">
        <v>69</v>
      </c>
      <c r="G1309" s="31" t="s">
        <v>377</v>
      </c>
      <c r="H1309" s="31" t="s">
        <v>8649</v>
      </c>
      <c r="I1309" s="31">
        <v>3113695339</v>
      </c>
      <c r="J1309" s="33" t="s">
        <v>407</v>
      </c>
      <c r="K1309" s="33">
        <v>44649</v>
      </c>
      <c r="L1309" s="391">
        <v>44649</v>
      </c>
      <c r="M1309" s="391">
        <v>44681</v>
      </c>
      <c r="N1309" s="78">
        <v>30</v>
      </c>
      <c r="O1309" s="78" t="s">
        <v>25</v>
      </c>
      <c r="P1309" s="31" t="s">
        <v>460</v>
      </c>
      <c r="Q1309" s="31"/>
      <c r="R1309" s="31"/>
      <c r="S1309" s="31"/>
    </row>
    <row r="1310" spans="1:19" ht="22.8" x14ac:dyDescent="0.3">
      <c r="A1310" s="20" t="s">
        <v>8650</v>
      </c>
      <c r="B1310" s="31" t="s">
        <v>8651</v>
      </c>
      <c r="C1310" s="31" t="s">
        <v>19</v>
      </c>
      <c r="D1310" s="34">
        <v>34995566</v>
      </c>
      <c r="E1310" s="31" t="s">
        <v>29</v>
      </c>
      <c r="F1310" s="31"/>
      <c r="G1310" s="31" t="s">
        <v>55</v>
      </c>
      <c r="H1310" s="31" t="s">
        <v>8652</v>
      </c>
      <c r="I1310" s="31">
        <v>3104922051</v>
      </c>
      <c r="J1310" s="33" t="s">
        <v>407</v>
      </c>
      <c r="K1310" s="33">
        <v>44653</v>
      </c>
      <c r="L1310" s="391">
        <v>44653</v>
      </c>
      <c r="M1310" s="391">
        <v>44681</v>
      </c>
      <c r="N1310" s="78">
        <v>10</v>
      </c>
      <c r="O1310" s="78" t="s">
        <v>25</v>
      </c>
      <c r="P1310" s="31" t="s">
        <v>293</v>
      </c>
      <c r="Q1310" s="31"/>
      <c r="R1310" s="31"/>
      <c r="S1310" s="31"/>
    </row>
    <row r="1311" spans="1:19" ht="22.8" x14ac:dyDescent="0.3">
      <c r="A1311" s="1622" t="s">
        <v>8653</v>
      </c>
      <c r="B1311" s="1700" t="s">
        <v>8654</v>
      </c>
      <c r="C1311" s="1700" t="s">
        <v>19</v>
      </c>
      <c r="D1311" s="1893">
        <v>6699570</v>
      </c>
      <c r="E1311" s="31" t="s">
        <v>29</v>
      </c>
      <c r="F1311" s="1700" t="s">
        <v>61</v>
      </c>
      <c r="G1311" s="31" t="s">
        <v>223</v>
      </c>
      <c r="H1311" s="1700" t="s">
        <v>8655</v>
      </c>
      <c r="I1311" s="1700">
        <v>3137577685</v>
      </c>
      <c r="J1311" s="33" t="s">
        <v>407</v>
      </c>
      <c r="K1311" s="1888">
        <v>44656</v>
      </c>
      <c r="L1311" s="1923">
        <v>44656</v>
      </c>
      <c r="M1311" s="1923">
        <v>44685</v>
      </c>
      <c r="N1311" s="78">
        <v>12</v>
      </c>
      <c r="O1311" s="78" t="s">
        <v>25</v>
      </c>
      <c r="P1311" s="31" t="s">
        <v>226</v>
      </c>
      <c r="Q1311" s="31"/>
      <c r="R1311" s="31"/>
      <c r="S1311" s="31"/>
    </row>
    <row r="1312" spans="1:19" ht="22.8" x14ac:dyDescent="0.3">
      <c r="A1312" s="1622"/>
      <c r="B1312" s="1700"/>
      <c r="C1312" s="1700"/>
      <c r="D1312" s="1893"/>
      <c r="E1312" s="31" t="s">
        <v>29</v>
      </c>
      <c r="F1312" s="1700"/>
      <c r="G1312" s="31" t="s">
        <v>223</v>
      </c>
      <c r="H1312" s="1700"/>
      <c r="I1312" s="1700"/>
      <c r="J1312" s="33" t="s">
        <v>407</v>
      </c>
      <c r="K1312" s="1888"/>
      <c r="L1312" s="1923"/>
      <c r="M1312" s="1923"/>
      <c r="N1312" s="78">
        <v>12</v>
      </c>
      <c r="O1312" s="78" t="s">
        <v>50</v>
      </c>
      <c r="P1312" s="31" t="s">
        <v>51</v>
      </c>
      <c r="Q1312" s="31"/>
      <c r="R1312" s="31"/>
      <c r="S1312" s="31"/>
    </row>
    <row r="1313" spans="1:19" x14ac:dyDescent="0.3">
      <c r="A1313" s="1911" t="s">
        <v>7662</v>
      </c>
      <c r="B1313" s="1891" t="s">
        <v>7663</v>
      </c>
      <c r="C1313" s="1700" t="s">
        <v>19</v>
      </c>
      <c r="D1313" s="1893">
        <v>25952543</v>
      </c>
      <c r="E1313" s="31" t="s">
        <v>244</v>
      </c>
      <c r="F1313" s="1700"/>
      <c r="G1313" s="31" t="s">
        <v>178</v>
      </c>
      <c r="H1313" s="1700" t="s">
        <v>7664</v>
      </c>
      <c r="I1313" s="1700">
        <v>3016094176</v>
      </c>
      <c r="J1313" s="33" t="s">
        <v>407</v>
      </c>
      <c r="K1313" s="1888">
        <v>44659</v>
      </c>
      <c r="L1313" s="1923">
        <v>44660</v>
      </c>
      <c r="M1313" s="1923">
        <v>44689</v>
      </c>
      <c r="N1313" s="78">
        <v>12</v>
      </c>
      <c r="O1313" s="78" t="s">
        <v>25</v>
      </c>
      <c r="P1313" s="31" t="s">
        <v>281</v>
      </c>
      <c r="Q1313" s="31"/>
      <c r="R1313" s="31"/>
      <c r="S1313" s="31"/>
    </row>
    <row r="1314" spans="1:19" ht="22.8" x14ac:dyDescent="0.3">
      <c r="A1314" s="1911"/>
      <c r="B1314" s="1891"/>
      <c r="C1314" s="1700"/>
      <c r="D1314" s="1893"/>
      <c r="E1314" s="31" t="s">
        <v>244</v>
      </c>
      <c r="F1314" s="1700"/>
      <c r="G1314" s="31" t="s">
        <v>178</v>
      </c>
      <c r="H1314" s="1700"/>
      <c r="I1314" s="1700"/>
      <c r="J1314" s="33" t="s">
        <v>407</v>
      </c>
      <c r="K1314" s="1888"/>
      <c r="L1314" s="1923"/>
      <c r="M1314" s="1923"/>
      <c r="N1314" s="78">
        <v>8</v>
      </c>
      <c r="O1314" s="78" t="s">
        <v>50</v>
      </c>
      <c r="P1314" s="31" t="s">
        <v>517</v>
      </c>
      <c r="Q1314" s="31"/>
      <c r="R1314" s="31"/>
      <c r="S1314" s="31"/>
    </row>
    <row r="1315" spans="1:19" ht="22.8" x14ac:dyDescent="0.3">
      <c r="A1315" s="55" t="s">
        <v>8663</v>
      </c>
      <c r="B1315" s="55" t="s">
        <v>8664</v>
      </c>
      <c r="C1315" s="55" t="s">
        <v>19</v>
      </c>
      <c r="D1315" s="54">
        <v>26051960</v>
      </c>
      <c r="E1315" s="64" t="s">
        <v>686</v>
      </c>
      <c r="F1315" s="55"/>
      <c r="G1315" s="55" t="s">
        <v>262</v>
      </c>
      <c r="H1315" s="55" t="s">
        <v>8665</v>
      </c>
      <c r="I1315" s="55" t="s">
        <v>8666</v>
      </c>
      <c r="J1315" s="55" t="s">
        <v>407</v>
      </c>
      <c r="K1315" s="54">
        <v>172904497</v>
      </c>
      <c r="L1315" s="391">
        <v>44653</v>
      </c>
      <c r="M1315" s="391">
        <v>44681</v>
      </c>
      <c r="N1315" s="78">
        <v>20</v>
      </c>
      <c r="O1315" s="78" t="s">
        <v>25</v>
      </c>
      <c r="P1315" s="55" t="s">
        <v>8667</v>
      </c>
      <c r="Q1315" s="55"/>
      <c r="R1315" s="55"/>
      <c r="S1315" s="55"/>
    </row>
    <row r="1316" spans="1:19" x14ac:dyDescent="0.3">
      <c r="A1316" s="1424" t="s">
        <v>6584</v>
      </c>
      <c r="B1316" s="1424" t="s">
        <v>6585</v>
      </c>
      <c r="C1316" s="1424" t="s">
        <v>19</v>
      </c>
      <c r="D1316" s="1907">
        <v>25763845</v>
      </c>
      <c r="E1316" s="64" t="s">
        <v>686</v>
      </c>
      <c r="F1316" s="1424" t="s">
        <v>475</v>
      </c>
      <c r="G1316" s="55" t="s">
        <v>38</v>
      </c>
      <c r="H1316" s="1424" t="s">
        <v>6586</v>
      </c>
      <c r="I1316" s="1424">
        <v>3127072855</v>
      </c>
      <c r="J1316" s="55" t="s">
        <v>407</v>
      </c>
      <c r="K1316" s="54" t="s">
        <v>8668</v>
      </c>
      <c r="L1316" s="391">
        <v>44659</v>
      </c>
      <c r="M1316" s="391">
        <v>44681</v>
      </c>
      <c r="N1316" s="78">
        <v>8</v>
      </c>
      <c r="O1316" s="78" t="s">
        <v>48</v>
      </c>
      <c r="P1316" s="55" t="s">
        <v>572</v>
      </c>
      <c r="Q1316" s="67" t="s">
        <v>6587</v>
      </c>
      <c r="R1316" s="55"/>
      <c r="S1316" s="55"/>
    </row>
    <row r="1317" spans="1:19" x14ac:dyDescent="0.3">
      <c r="A1317" s="1424"/>
      <c r="B1317" s="1424"/>
      <c r="C1317" s="1424"/>
      <c r="D1317" s="1907"/>
      <c r="E1317" s="64" t="s">
        <v>686</v>
      </c>
      <c r="F1317" s="1424"/>
      <c r="G1317" s="55" t="s">
        <v>38</v>
      </c>
      <c r="H1317" s="1424"/>
      <c r="I1317" s="1424"/>
      <c r="J1317" s="55" t="s">
        <v>407</v>
      </c>
      <c r="K1317" s="54">
        <v>174509187</v>
      </c>
      <c r="L1317" s="391">
        <v>44658</v>
      </c>
      <c r="M1317" s="391">
        <v>44681</v>
      </c>
      <c r="N1317" s="78">
        <v>12</v>
      </c>
      <c r="O1317" s="78" t="s">
        <v>25</v>
      </c>
      <c r="P1317" s="55" t="s">
        <v>1639</v>
      </c>
      <c r="Q1317" s="67"/>
      <c r="R1317" s="55"/>
      <c r="S1317" s="55"/>
    </row>
    <row r="1318" spans="1:19" ht="34.200000000000003" x14ac:dyDescent="0.3">
      <c r="A1318" s="67" t="s">
        <v>8669</v>
      </c>
      <c r="B1318" s="52" t="s">
        <v>8670</v>
      </c>
      <c r="C1318" s="55" t="s">
        <v>19</v>
      </c>
      <c r="D1318" s="54">
        <v>6871725</v>
      </c>
      <c r="E1318" s="64" t="s">
        <v>686</v>
      </c>
      <c r="F1318" s="55" t="s">
        <v>2804</v>
      </c>
      <c r="G1318" s="55" t="s">
        <v>55</v>
      </c>
      <c r="H1318" s="55" t="s">
        <v>8671</v>
      </c>
      <c r="I1318" s="55" t="s">
        <v>8672</v>
      </c>
      <c r="J1318" s="55" t="s">
        <v>407</v>
      </c>
      <c r="K1318" s="54">
        <v>173764791</v>
      </c>
      <c r="L1318" s="391">
        <v>44652</v>
      </c>
      <c r="M1318" s="391">
        <v>44681</v>
      </c>
      <c r="N1318" s="78">
        <v>4</v>
      </c>
      <c r="O1318" s="78" t="s">
        <v>50</v>
      </c>
      <c r="P1318" s="55" t="s">
        <v>57</v>
      </c>
      <c r="Q1318" s="55" t="s">
        <v>7086</v>
      </c>
      <c r="R1318" s="55"/>
      <c r="S1318" s="55"/>
    </row>
    <row r="1319" spans="1:19" ht="22.8" x14ac:dyDescent="0.3">
      <c r="A1319" s="55" t="s">
        <v>932</v>
      </c>
      <c r="B1319" s="55" t="s">
        <v>8673</v>
      </c>
      <c r="C1319" s="55" t="s">
        <v>19</v>
      </c>
      <c r="D1319" s="54">
        <v>25767831</v>
      </c>
      <c r="E1319" s="55" t="s">
        <v>686</v>
      </c>
      <c r="F1319" s="55" t="s">
        <v>820</v>
      </c>
      <c r="G1319" s="55" t="s">
        <v>55</v>
      </c>
      <c r="H1319" s="55" t="s">
        <v>8674</v>
      </c>
      <c r="I1319" s="55">
        <v>3136734430</v>
      </c>
      <c r="J1319" s="54" t="s">
        <v>407</v>
      </c>
      <c r="K1319" s="54">
        <v>173123024</v>
      </c>
      <c r="L1319" s="391">
        <v>44642</v>
      </c>
      <c r="M1319" s="391">
        <v>44681</v>
      </c>
      <c r="N1319" s="392">
        <v>20</v>
      </c>
      <c r="O1319" s="78" t="s">
        <v>25</v>
      </c>
      <c r="P1319" s="55" t="s">
        <v>298</v>
      </c>
      <c r="Q1319" s="55"/>
      <c r="R1319" s="55"/>
      <c r="S1319" s="55"/>
    </row>
    <row r="1320" spans="1:19" ht="22.8" x14ac:dyDescent="0.3">
      <c r="A1320" s="40" t="s">
        <v>8675</v>
      </c>
      <c r="B1320" s="35" t="s">
        <v>8676</v>
      </c>
      <c r="C1320" s="31" t="s">
        <v>19</v>
      </c>
      <c r="D1320" s="34" t="s">
        <v>8677</v>
      </c>
      <c r="E1320" s="31" t="s">
        <v>29</v>
      </c>
      <c r="F1320" s="31" t="s">
        <v>1130</v>
      </c>
      <c r="G1320" s="31" t="s">
        <v>186</v>
      </c>
      <c r="H1320" s="31" t="s">
        <v>5280</v>
      </c>
      <c r="I1320" s="31" t="s">
        <v>8678</v>
      </c>
      <c r="J1320" s="33" t="s">
        <v>407</v>
      </c>
      <c r="K1320" s="33">
        <v>44670</v>
      </c>
      <c r="L1320" s="70">
        <v>44670</v>
      </c>
      <c r="M1320" s="70">
        <v>44699</v>
      </c>
      <c r="N1320" s="71">
        <v>15</v>
      </c>
      <c r="O1320" s="71" t="s">
        <v>25</v>
      </c>
      <c r="P1320" s="31" t="s">
        <v>84</v>
      </c>
      <c r="Q1320" s="31"/>
      <c r="R1320" s="55"/>
      <c r="S1320" s="55"/>
    </row>
    <row r="1321" spans="1:19" ht="22.8" x14ac:dyDescent="0.3">
      <c r="A1321" s="75" t="s">
        <v>8679</v>
      </c>
      <c r="B1321" s="75" t="s">
        <v>8680</v>
      </c>
      <c r="C1321" s="75" t="s">
        <v>19</v>
      </c>
      <c r="D1321" s="762">
        <v>25769660</v>
      </c>
      <c r="E1321" s="761" t="s">
        <v>686</v>
      </c>
      <c r="F1321" s="75" t="s">
        <v>113</v>
      </c>
      <c r="G1321" s="75" t="s">
        <v>55</v>
      </c>
      <c r="H1321" s="75" t="s">
        <v>8681</v>
      </c>
      <c r="I1321" s="75" t="s">
        <v>8682</v>
      </c>
      <c r="J1321" s="75" t="s">
        <v>690</v>
      </c>
      <c r="K1321" s="762">
        <v>169759442</v>
      </c>
      <c r="L1321" s="403">
        <v>44687</v>
      </c>
      <c r="M1321" s="403">
        <v>44711</v>
      </c>
      <c r="N1321" s="75">
        <v>12</v>
      </c>
      <c r="O1321" s="75" t="s">
        <v>25</v>
      </c>
      <c r="P1321" s="75" t="s">
        <v>150</v>
      </c>
      <c r="Q1321" s="75" t="s">
        <v>8683</v>
      </c>
      <c r="R1321" s="55"/>
      <c r="S1321" s="55"/>
    </row>
    <row r="1322" spans="1:19" x14ac:dyDescent="0.3">
      <c r="A1322" s="1922" t="s">
        <v>8684</v>
      </c>
      <c r="B1322" s="1922" t="s">
        <v>8685</v>
      </c>
      <c r="C1322" s="1922" t="s">
        <v>19</v>
      </c>
      <c r="D1322" s="1919">
        <v>6865459</v>
      </c>
      <c r="E1322" s="779" t="s">
        <v>29</v>
      </c>
      <c r="F1322" s="1922"/>
      <c r="G1322" s="779" t="s">
        <v>55</v>
      </c>
      <c r="H1322" s="1922" t="s">
        <v>8686</v>
      </c>
      <c r="I1322" s="1919">
        <v>3145469535</v>
      </c>
      <c r="J1322" s="781" t="s">
        <v>3305</v>
      </c>
      <c r="K1322" s="1920">
        <v>44683</v>
      </c>
      <c r="L1322" s="1909">
        <v>44683</v>
      </c>
      <c r="M1322" s="1909">
        <v>44690</v>
      </c>
      <c r="N1322" s="20">
        <v>7</v>
      </c>
      <c r="O1322" s="20" t="s">
        <v>25</v>
      </c>
      <c r="P1322" s="779" t="s">
        <v>58</v>
      </c>
      <c r="Q1322" s="1921" t="s">
        <v>8687</v>
      </c>
      <c r="R1322" s="55"/>
      <c r="S1322" s="55"/>
    </row>
    <row r="1323" spans="1:19" x14ac:dyDescent="0.3">
      <c r="A1323" s="1922"/>
      <c r="B1323" s="1922"/>
      <c r="C1323" s="1922"/>
      <c r="D1323" s="1919"/>
      <c r="E1323" s="779" t="s">
        <v>29</v>
      </c>
      <c r="F1323" s="1922"/>
      <c r="G1323" s="779" t="s">
        <v>55</v>
      </c>
      <c r="H1323" s="1922"/>
      <c r="I1323" s="1919"/>
      <c r="J1323" s="781" t="s">
        <v>3305</v>
      </c>
      <c r="K1323" s="1920"/>
      <c r="L1323" s="1909"/>
      <c r="M1323" s="1909"/>
      <c r="N1323" s="20">
        <v>14</v>
      </c>
      <c r="O1323" s="20" t="s">
        <v>34</v>
      </c>
      <c r="P1323" s="779" t="s">
        <v>58</v>
      </c>
      <c r="Q1323" s="1921"/>
      <c r="R1323" s="55"/>
      <c r="S1323" s="55"/>
    </row>
    <row r="1324" spans="1:19" ht="34.200000000000003" x14ac:dyDescent="0.3">
      <c r="A1324" s="75" t="s">
        <v>8688</v>
      </c>
      <c r="B1324" s="75" t="s">
        <v>8689</v>
      </c>
      <c r="C1324" s="773" t="s">
        <v>19</v>
      </c>
      <c r="D1324" s="762">
        <v>25763299</v>
      </c>
      <c r="E1324" s="761" t="s">
        <v>686</v>
      </c>
      <c r="F1324" s="75" t="s">
        <v>475</v>
      </c>
      <c r="G1324" s="75" t="s">
        <v>55</v>
      </c>
      <c r="H1324" s="75" t="s">
        <v>8690</v>
      </c>
      <c r="I1324" s="75" t="s">
        <v>8691</v>
      </c>
      <c r="J1324" s="75" t="s">
        <v>690</v>
      </c>
      <c r="K1324" s="762">
        <v>169759433</v>
      </c>
      <c r="L1324" s="72">
        <v>44687</v>
      </c>
      <c r="M1324" s="72">
        <v>44711</v>
      </c>
      <c r="N1324" s="73">
        <v>12</v>
      </c>
      <c r="O1324" s="73" t="s">
        <v>25</v>
      </c>
      <c r="P1324" s="75" t="s">
        <v>150</v>
      </c>
      <c r="Q1324" s="75" t="s">
        <v>8692</v>
      </c>
      <c r="R1324" s="31"/>
      <c r="S1324" s="31"/>
    </row>
    <row r="1325" spans="1:19" x14ac:dyDescent="0.3">
      <c r="A1325" s="1700" t="s">
        <v>8693</v>
      </c>
      <c r="B1325" s="1700" t="s">
        <v>8694</v>
      </c>
      <c r="C1325" s="1892" t="s">
        <v>201</v>
      </c>
      <c r="D1325" s="1893">
        <v>1233340250</v>
      </c>
      <c r="E1325" s="31" t="s">
        <v>29</v>
      </c>
      <c r="F1325" s="1700"/>
      <c r="G1325" s="32" t="s">
        <v>394</v>
      </c>
      <c r="H1325" s="1700" t="s">
        <v>8695</v>
      </c>
      <c r="I1325" s="1700" t="s">
        <v>8696</v>
      </c>
      <c r="J1325" s="33" t="s">
        <v>407</v>
      </c>
      <c r="K1325" s="1888">
        <v>44609</v>
      </c>
      <c r="L1325" s="1909">
        <v>44610</v>
      </c>
      <c r="M1325" s="1909">
        <v>44698</v>
      </c>
      <c r="N1325" s="20">
        <v>12</v>
      </c>
      <c r="O1325" s="20" t="s">
        <v>25</v>
      </c>
      <c r="P1325" s="31" t="s">
        <v>8643</v>
      </c>
      <c r="Q1325" s="31"/>
      <c r="R1325" s="75"/>
      <c r="S1325" s="75"/>
    </row>
    <row r="1326" spans="1:19" x14ac:dyDescent="0.3">
      <c r="A1326" s="1700"/>
      <c r="B1326" s="1700"/>
      <c r="C1326" s="1892"/>
      <c r="D1326" s="1893"/>
      <c r="E1326" s="31" t="s">
        <v>29</v>
      </c>
      <c r="F1326" s="1700"/>
      <c r="G1326" s="32" t="s">
        <v>394</v>
      </c>
      <c r="H1326" s="1700"/>
      <c r="I1326" s="1700"/>
      <c r="J1326" s="33" t="s">
        <v>407</v>
      </c>
      <c r="K1326" s="1888"/>
      <c r="L1326" s="1909"/>
      <c r="M1326" s="1909"/>
      <c r="N1326" s="20">
        <v>12</v>
      </c>
      <c r="O1326" s="20" t="s">
        <v>50</v>
      </c>
      <c r="P1326" s="31" t="s">
        <v>2556</v>
      </c>
      <c r="Q1326" s="31"/>
      <c r="R1326" s="781"/>
      <c r="S1326" s="779"/>
    </row>
    <row r="1327" spans="1:19" ht="22.8" x14ac:dyDescent="0.3">
      <c r="A1327" s="75" t="s">
        <v>8697</v>
      </c>
      <c r="B1327" s="75" t="s">
        <v>8698</v>
      </c>
      <c r="C1327" s="773" t="s">
        <v>19</v>
      </c>
      <c r="D1327" s="762">
        <v>50902122</v>
      </c>
      <c r="E1327" s="761" t="s">
        <v>686</v>
      </c>
      <c r="F1327" s="75"/>
      <c r="G1327" s="696" t="s">
        <v>55</v>
      </c>
      <c r="H1327" s="75" t="s">
        <v>8699</v>
      </c>
      <c r="I1327" s="75">
        <v>3135317365</v>
      </c>
      <c r="J1327" s="75" t="s">
        <v>690</v>
      </c>
      <c r="K1327" s="401" t="s">
        <v>8700</v>
      </c>
      <c r="L1327" s="403">
        <v>44687</v>
      </c>
      <c r="M1327" s="403">
        <v>44711</v>
      </c>
      <c r="N1327" s="75">
        <v>12</v>
      </c>
      <c r="O1327" s="75" t="s">
        <v>34</v>
      </c>
      <c r="P1327" s="75" t="s">
        <v>252</v>
      </c>
      <c r="Q1327" s="75" t="s">
        <v>8701</v>
      </c>
      <c r="R1327" s="781"/>
      <c r="S1327" s="779"/>
    </row>
    <row r="1328" spans="1:19" ht="22.8" x14ac:dyDescent="0.3">
      <c r="A1328" s="75" t="s">
        <v>8702</v>
      </c>
      <c r="B1328" s="75" t="s">
        <v>8703</v>
      </c>
      <c r="C1328" s="773" t="s">
        <v>19</v>
      </c>
      <c r="D1328" s="762">
        <v>15019175</v>
      </c>
      <c r="E1328" s="761" t="s">
        <v>686</v>
      </c>
      <c r="F1328" s="75" t="s">
        <v>261</v>
      </c>
      <c r="G1328" s="696" t="s">
        <v>178</v>
      </c>
      <c r="H1328" s="75" t="s">
        <v>8704</v>
      </c>
      <c r="I1328" s="75">
        <v>3008297816</v>
      </c>
      <c r="J1328" s="75" t="s">
        <v>690</v>
      </c>
      <c r="K1328" s="762">
        <v>169754204</v>
      </c>
      <c r="L1328" s="403">
        <v>44687</v>
      </c>
      <c r="M1328" s="403">
        <v>44711</v>
      </c>
      <c r="N1328" s="75">
        <v>12</v>
      </c>
      <c r="O1328" s="75" t="s">
        <v>25</v>
      </c>
      <c r="P1328" s="75" t="s">
        <v>920</v>
      </c>
      <c r="Q1328" s="75" t="s">
        <v>8705</v>
      </c>
      <c r="R1328" s="75"/>
      <c r="S1328" s="75"/>
    </row>
    <row r="1329" spans="1:19" ht="22.8" x14ac:dyDescent="0.3">
      <c r="A1329" s="75" t="s">
        <v>8706</v>
      </c>
      <c r="B1329" s="75" t="s">
        <v>8707</v>
      </c>
      <c r="C1329" s="773" t="s">
        <v>19</v>
      </c>
      <c r="D1329" s="762">
        <v>78320655</v>
      </c>
      <c r="E1329" s="761" t="s">
        <v>686</v>
      </c>
      <c r="F1329" s="75" t="s">
        <v>1184</v>
      </c>
      <c r="G1329" s="696" t="s">
        <v>612</v>
      </c>
      <c r="H1329" s="75" t="s">
        <v>8708</v>
      </c>
      <c r="I1329" s="75">
        <v>3137502011</v>
      </c>
      <c r="J1329" s="75" t="s">
        <v>690</v>
      </c>
      <c r="K1329" s="401" t="s">
        <v>8709</v>
      </c>
      <c r="L1329" s="403">
        <v>44687</v>
      </c>
      <c r="M1329" s="403">
        <v>44711</v>
      </c>
      <c r="N1329" s="75">
        <v>12</v>
      </c>
      <c r="O1329" s="75" t="s">
        <v>25</v>
      </c>
      <c r="P1329" s="75" t="s">
        <v>615</v>
      </c>
      <c r="Q1329" s="831" t="s">
        <v>8710</v>
      </c>
      <c r="R1329" s="31"/>
      <c r="S1329" s="31"/>
    </row>
    <row r="1330" spans="1:19" x14ac:dyDescent="0.3">
      <c r="A1330" s="1894" t="s">
        <v>4597</v>
      </c>
      <c r="B1330" s="1894" t="s">
        <v>8711</v>
      </c>
      <c r="C1330" s="1896" t="s">
        <v>19</v>
      </c>
      <c r="D1330" s="1897">
        <v>1067934140</v>
      </c>
      <c r="E1330" s="761" t="s">
        <v>686</v>
      </c>
      <c r="F1330" s="1894" t="s">
        <v>218</v>
      </c>
      <c r="G1330" s="696" t="s">
        <v>55</v>
      </c>
      <c r="H1330" s="1894" t="s">
        <v>8712</v>
      </c>
      <c r="I1330" s="1894" t="s">
        <v>8713</v>
      </c>
      <c r="J1330" s="75" t="s">
        <v>690</v>
      </c>
      <c r="K1330" s="762" t="s">
        <v>8714</v>
      </c>
      <c r="L1330" s="403">
        <v>44687</v>
      </c>
      <c r="M1330" s="403">
        <v>44711</v>
      </c>
      <c r="N1330" s="75">
        <v>12</v>
      </c>
      <c r="O1330" s="75" t="s">
        <v>25</v>
      </c>
      <c r="P1330" s="75" t="s">
        <v>293</v>
      </c>
      <c r="Q1330" s="763" t="s">
        <v>8715</v>
      </c>
      <c r="R1330" s="31"/>
      <c r="S1330" s="31"/>
    </row>
    <row r="1331" spans="1:19" x14ac:dyDescent="0.3">
      <c r="A1331" s="1894"/>
      <c r="B1331" s="1894"/>
      <c r="C1331" s="1896"/>
      <c r="D1331" s="1897"/>
      <c r="E1331" s="761" t="s">
        <v>686</v>
      </c>
      <c r="F1331" s="1894"/>
      <c r="G1331" s="696" t="s">
        <v>55</v>
      </c>
      <c r="H1331" s="1894"/>
      <c r="I1331" s="1894"/>
      <c r="J1331" s="75" t="s">
        <v>690</v>
      </c>
      <c r="K1331" s="762" t="s">
        <v>8714</v>
      </c>
      <c r="L1331" s="403">
        <v>44687</v>
      </c>
      <c r="M1331" s="403">
        <v>44711</v>
      </c>
      <c r="N1331" s="75">
        <v>1</v>
      </c>
      <c r="O1331" s="75" t="s">
        <v>145</v>
      </c>
      <c r="P1331" s="75" t="s">
        <v>146</v>
      </c>
      <c r="Q1331" s="763" t="s">
        <v>8716</v>
      </c>
      <c r="R1331" s="75"/>
      <c r="S1331" s="75"/>
    </row>
    <row r="1332" spans="1:19" x14ac:dyDescent="0.3">
      <c r="A1332" s="1894"/>
      <c r="B1332" s="1894"/>
      <c r="C1332" s="1896"/>
      <c r="D1332" s="1897"/>
      <c r="E1332" s="761" t="s">
        <v>686</v>
      </c>
      <c r="F1332" s="1894"/>
      <c r="G1332" s="696" t="s">
        <v>55</v>
      </c>
      <c r="H1332" s="1894"/>
      <c r="I1332" s="1894"/>
      <c r="J1332" s="75" t="s">
        <v>407</v>
      </c>
      <c r="K1332" s="762"/>
      <c r="L1332" s="403"/>
      <c r="M1332" s="403">
        <v>44681</v>
      </c>
      <c r="N1332" s="75">
        <v>12</v>
      </c>
      <c r="O1332" s="75" t="s">
        <v>50</v>
      </c>
      <c r="P1332" s="75" t="s">
        <v>79</v>
      </c>
      <c r="Q1332" s="763"/>
      <c r="R1332" s="75"/>
      <c r="S1332" s="75"/>
    </row>
    <row r="1333" spans="1:19" ht="24" x14ac:dyDescent="0.3">
      <c r="A1333" s="75" t="s">
        <v>8717</v>
      </c>
      <c r="B1333" s="75" t="s">
        <v>8718</v>
      </c>
      <c r="C1333" s="773" t="s">
        <v>19</v>
      </c>
      <c r="D1333" s="762">
        <v>15023654</v>
      </c>
      <c r="E1333" s="761" t="s">
        <v>686</v>
      </c>
      <c r="F1333" s="75" t="s">
        <v>820</v>
      </c>
      <c r="G1333" s="696" t="s">
        <v>114</v>
      </c>
      <c r="H1333" s="75" t="s">
        <v>8719</v>
      </c>
      <c r="I1333" s="75" t="s">
        <v>8720</v>
      </c>
      <c r="J1333" s="75" t="s">
        <v>690</v>
      </c>
      <c r="K1333" s="75">
        <v>169754207</v>
      </c>
      <c r="L1333" s="403">
        <v>44687</v>
      </c>
      <c r="M1333" s="403">
        <v>44711</v>
      </c>
      <c r="N1333" s="75">
        <v>12</v>
      </c>
      <c r="O1333" s="75" t="s">
        <v>25</v>
      </c>
      <c r="P1333" s="75" t="s">
        <v>121</v>
      </c>
      <c r="Q1333" s="786" t="s">
        <v>8721</v>
      </c>
      <c r="R1333" s="817"/>
      <c r="S1333" s="75"/>
    </row>
    <row r="1334" spans="1:19" ht="22.8" x14ac:dyDescent="0.3">
      <c r="A1334" s="1894" t="s">
        <v>8722</v>
      </c>
      <c r="B1334" s="1894" t="s">
        <v>8723</v>
      </c>
      <c r="C1334" s="1896" t="s">
        <v>19</v>
      </c>
      <c r="D1334" s="1897">
        <v>11039060</v>
      </c>
      <c r="E1334" s="761" t="s">
        <v>686</v>
      </c>
      <c r="F1334" s="1894" t="s">
        <v>61</v>
      </c>
      <c r="G1334" s="696" t="s">
        <v>178</v>
      </c>
      <c r="H1334" s="1894" t="s">
        <v>8724</v>
      </c>
      <c r="I1334" s="1894">
        <v>3145948771</v>
      </c>
      <c r="J1334" s="75" t="s">
        <v>690</v>
      </c>
      <c r="K1334" s="762" t="s">
        <v>8725</v>
      </c>
      <c r="L1334" s="403">
        <v>44687</v>
      </c>
      <c r="M1334" s="403">
        <v>44925</v>
      </c>
      <c r="N1334" s="75">
        <v>4</v>
      </c>
      <c r="O1334" s="75" t="s">
        <v>48</v>
      </c>
      <c r="P1334" s="75" t="s">
        <v>389</v>
      </c>
      <c r="Q1334" s="1894" t="s">
        <v>8726</v>
      </c>
      <c r="R1334" s="75"/>
      <c r="S1334" s="75"/>
    </row>
    <row r="1335" spans="1:19" ht="22.8" x14ac:dyDescent="0.3">
      <c r="A1335" s="1894"/>
      <c r="B1335" s="1894"/>
      <c r="C1335" s="1896"/>
      <c r="D1335" s="1897"/>
      <c r="E1335" s="761" t="s">
        <v>686</v>
      </c>
      <c r="F1335" s="1894"/>
      <c r="G1335" s="696" t="s">
        <v>178</v>
      </c>
      <c r="H1335" s="1894"/>
      <c r="I1335" s="1894"/>
      <c r="J1335" s="75" t="s">
        <v>690</v>
      </c>
      <c r="K1335" s="762" t="s">
        <v>8725</v>
      </c>
      <c r="L1335" s="403">
        <v>44687</v>
      </c>
      <c r="M1335" s="403">
        <v>44925</v>
      </c>
      <c r="N1335" s="75">
        <v>4</v>
      </c>
      <c r="O1335" s="75" t="s">
        <v>50</v>
      </c>
      <c r="P1335" s="75" t="s">
        <v>517</v>
      </c>
      <c r="Q1335" s="1894"/>
      <c r="R1335" s="75"/>
      <c r="S1335" s="75"/>
    </row>
    <row r="1336" spans="1:19" ht="22.8" x14ac:dyDescent="0.3">
      <c r="A1336" s="1894"/>
      <c r="B1336" s="1894"/>
      <c r="C1336" s="1896"/>
      <c r="D1336" s="1897"/>
      <c r="E1336" s="761" t="s">
        <v>686</v>
      </c>
      <c r="F1336" s="1894"/>
      <c r="G1336" s="696" t="s">
        <v>178</v>
      </c>
      <c r="H1336" s="1894"/>
      <c r="I1336" s="1894"/>
      <c r="J1336" s="75" t="s">
        <v>690</v>
      </c>
      <c r="K1336" s="762" t="s">
        <v>8725</v>
      </c>
      <c r="L1336" s="403">
        <v>44687</v>
      </c>
      <c r="M1336" s="403">
        <v>44925</v>
      </c>
      <c r="N1336" s="75">
        <v>4</v>
      </c>
      <c r="O1336" s="75" t="s">
        <v>25</v>
      </c>
      <c r="P1336" s="75" t="s">
        <v>920</v>
      </c>
      <c r="Q1336" s="1894"/>
      <c r="R1336" s="75"/>
      <c r="S1336" s="75"/>
    </row>
    <row r="1337" spans="1:19" ht="34.200000000000003" x14ac:dyDescent="0.3">
      <c r="A1337" s="75" t="s">
        <v>8727</v>
      </c>
      <c r="B1337" s="75" t="s">
        <v>8728</v>
      </c>
      <c r="C1337" s="773" t="s">
        <v>19</v>
      </c>
      <c r="D1337" s="762">
        <v>10815085</v>
      </c>
      <c r="E1337" s="761" t="s">
        <v>686</v>
      </c>
      <c r="F1337" s="75" t="s">
        <v>5121</v>
      </c>
      <c r="G1337" s="696" t="s">
        <v>262</v>
      </c>
      <c r="H1337" s="75" t="s">
        <v>8729</v>
      </c>
      <c r="I1337" s="75" t="s">
        <v>8730</v>
      </c>
      <c r="J1337" s="75" t="s">
        <v>690</v>
      </c>
      <c r="K1337" s="762">
        <v>169753507</v>
      </c>
      <c r="L1337" s="403">
        <v>44687</v>
      </c>
      <c r="M1337" s="403">
        <v>44711</v>
      </c>
      <c r="N1337" s="75">
        <v>12</v>
      </c>
      <c r="O1337" s="75" t="s">
        <v>25</v>
      </c>
      <c r="P1337" s="75" t="s">
        <v>442</v>
      </c>
      <c r="Q1337" s="75" t="s">
        <v>8731</v>
      </c>
      <c r="R1337" s="75"/>
      <c r="S1337" s="75"/>
    </row>
    <row r="1338" spans="1:19" ht="34.200000000000003" x14ac:dyDescent="0.3">
      <c r="A1338" s="75" t="s">
        <v>4597</v>
      </c>
      <c r="B1338" s="75" t="s">
        <v>8732</v>
      </c>
      <c r="C1338" s="773" t="s">
        <v>19</v>
      </c>
      <c r="D1338" s="762">
        <v>15041528</v>
      </c>
      <c r="E1338" s="75" t="s">
        <v>686</v>
      </c>
      <c r="F1338" s="75" t="s">
        <v>1319</v>
      </c>
      <c r="G1338" s="696" t="s">
        <v>262</v>
      </c>
      <c r="H1338" s="75" t="s">
        <v>8733</v>
      </c>
      <c r="I1338" s="75" t="s">
        <v>8734</v>
      </c>
      <c r="J1338" s="75" t="s">
        <v>690</v>
      </c>
      <c r="K1338" s="75" t="s">
        <v>8735</v>
      </c>
      <c r="L1338" s="403">
        <v>44687</v>
      </c>
      <c r="M1338" s="403">
        <v>44925</v>
      </c>
      <c r="N1338" s="75">
        <v>12</v>
      </c>
      <c r="O1338" s="75" t="s">
        <v>25</v>
      </c>
      <c r="P1338" s="75" t="s">
        <v>1368</v>
      </c>
      <c r="Q1338" s="75" t="s">
        <v>8736</v>
      </c>
      <c r="R1338" s="75"/>
      <c r="S1338" s="75"/>
    </row>
    <row r="1339" spans="1:19" ht="24" x14ac:dyDescent="0.3">
      <c r="A1339" s="75" t="s">
        <v>8737</v>
      </c>
      <c r="B1339" s="75" t="s">
        <v>8738</v>
      </c>
      <c r="C1339" s="773" t="s">
        <v>276</v>
      </c>
      <c r="D1339" s="762">
        <v>25760181</v>
      </c>
      <c r="E1339" s="761" t="s">
        <v>686</v>
      </c>
      <c r="F1339" s="75" t="s">
        <v>820</v>
      </c>
      <c r="G1339" s="696" t="s">
        <v>55</v>
      </c>
      <c r="H1339" s="75" t="s">
        <v>8739</v>
      </c>
      <c r="I1339" s="75">
        <v>3206525937</v>
      </c>
      <c r="J1339" s="75" t="s">
        <v>690</v>
      </c>
      <c r="K1339" s="762">
        <v>176206700</v>
      </c>
      <c r="L1339" s="403">
        <v>44683</v>
      </c>
      <c r="M1339" s="403">
        <v>44711</v>
      </c>
      <c r="N1339" s="75">
        <v>12</v>
      </c>
      <c r="O1339" s="75" t="s">
        <v>25</v>
      </c>
      <c r="P1339" s="75" t="s">
        <v>298</v>
      </c>
      <c r="Q1339" s="817" t="s">
        <v>8740</v>
      </c>
      <c r="R1339" s="75"/>
      <c r="S1339" s="75"/>
    </row>
    <row r="1340" spans="1:19" ht="22.8" x14ac:dyDescent="0.3">
      <c r="A1340" s="1894" t="s">
        <v>992</v>
      </c>
      <c r="B1340" s="1894" t="s">
        <v>8741</v>
      </c>
      <c r="C1340" s="1896" t="s">
        <v>19</v>
      </c>
      <c r="D1340" s="1897">
        <v>79801648</v>
      </c>
      <c r="E1340" s="761" t="s">
        <v>686</v>
      </c>
      <c r="F1340" s="1894" t="s">
        <v>8742</v>
      </c>
      <c r="G1340" s="696" t="s">
        <v>55</v>
      </c>
      <c r="H1340" s="1894" t="s">
        <v>8743</v>
      </c>
      <c r="I1340" s="1894">
        <v>3135794494</v>
      </c>
      <c r="J1340" s="75" t="s">
        <v>690</v>
      </c>
      <c r="K1340" s="401" t="s">
        <v>8744</v>
      </c>
      <c r="L1340" s="403">
        <v>44687</v>
      </c>
      <c r="M1340" s="403">
        <v>44711</v>
      </c>
      <c r="N1340" s="75">
        <v>12</v>
      </c>
      <c r="O1340" s="75" t="s">
        <v>25</v>
      </c>
      <c r="P1340" s="75" t="s">
        <v>395</v>
      </c>
      <c r="Q1340" s="75" t="s">
        <v>8745</v>
      </c>
      <c r="R1340" s="75"/>
      <c r="S1340" s="75"/>
    </row>
    <row r="1341" spans="1:19" ht="22.8" x14ac:dyDescent="0.3">
      <c r="A1341" s="1894"/>
      <c r="B1341" s="1894"/>
      <c r="C1341" s="1896"/>
      <c r="D1341" s="1897"/>
      <c r="E1341" s="761" t="s">
        <v>686</v>
      </c>
      <c r="F1341" s="1894"/>
      <c r="G1341" s="696" t="s">
        <v>55</v>
      </c>
      <c r="H1341" s="1894"/>
      <c r="I1341" s="1894"/>
      <c r="J1341" s="75" t="s">
        <v>407</v>
      </c>
      <c r="K1341" s="762">
        <v>177076173</v>
      </c>
      <c r="L1341" s="403">
        <v>44692</v>
      </c>
      <c r="M1341" s="403">
        <v>44711</v>
      </c>
      <c r="N1341" s="75">
        <v>12</v>
      </c>
      <c r="O1341" s="75" t="s">
        <v>48</v>
      </c>
      <c r="P1341" s="75" t="s">
        <v>322</v>
      </c>
      <c r="Q1341" s="75" t="s">
        <v>8746</v>
      </c>
      <c r="R1341" s="75"/>
      <c r="S1341" s="75"/>
    </row>
    <row r="1342" spans="1:19" x14ac:dyDescent="0.3">
      <c r="A1342" s="1912" t="s">
        <v>2998</v>
      </c>
      <c r="B1342" s="1891" t="s">
        <v>8747</v>
      </c>
      <c r="C1342" s="1892" t="s">
        <v>19</v>
      </c>
      <c r="D1342" s="1893">
        <v>6586361</v>
      </c>
      <c r="E1342" s="31" t="s">
        <v>244</v>
      </c>
      <c r="F1342" s="1700"/>
      <c r="G1342" s="32" t="s">
        <v>1606</v>
      </c>
      <c r="H1342" s="1700" t="s">
        <v>8748</v>
      </c>
      <c r="I1342" s="1700">
        <v>3008508766</v>
      </c>
      <c r="J1342" s="33" t="s">
        <v>407</v>
      </c>
      <c r="K1342" s="1888">
        <v>44633</v>
      </c>
      <c r="L1342" s="1909">
        <v>44664</v>
      </c>
      <c r="M1342" s="1909">
        <v>44693</v>
      </c>
      <c r="N1342" s="20">
        <v>12</v>
      </c>
      <c r="O1342" s="20" t="s">
        <v>25</v>
      </c>
      <c r="P1342" s="31" t="s">
        <v>1127</v>
      </c>
      <c r="Q1342" s="31"/>
      <c r="R1342" s="75"/>
      <c r="S1342" s="75"/>
    </row>
    <row r="1343" spans="1:19" x14ac:dyDescent="0.3">
      <c r="A1343" s="1912"/>
      <c r="B1343" s="1891"/>
      <c r="C1343" s="1892"/>
      <c r="D1343" s="1893"/>
      <c r="E1343" s="31" t="s">
        <v>244</v>
      </c>
      <c r="F1343" s="1700"/>
      <c r="G1343" s="32" t="s">
        <v>1606</v>
      </c>
      <c r="H1343" s="1700"/>
      <c r="I1343" s="1700"/>
      <c r="J1343" s="33" t="s">
        <v>407</v>
      </c>
      <c r="K1343" s="1888"/>
      <c r="L1343" s="1909"/>
      <c r="M1343" s="1909"/>
      <c r="N1343" s="20">
        <v>12</v>
      </c>
      <c r="O1343" s="20" t="s">
        <v>50</v>
      </c>
      <c r="P1343" s="31" t="s">
        <v>110</v>
      </c>
      <c r="Q1343" s="31"/>
      <c r="R1343" s="75"/>
      <c r="S1343" s="75"/>
    </row>
    <row r="1344" spans="1:19" ht="22.8" x14ac:dyDescent="0.3">
      <c r="A1344" s="75" t="s">
        <v>8749</v>
      </c>
      <c r="B1344" s="75" t="s">
        <v>8750</v>
      </c>
      <c r="C1344" s="773" t="s">
        <v>19</v>
      </c>
      <c r="D1344" s="762">
        <v>23096275</v>
      </c>
      <c r="E1344" s="761" t="s">
        <v>686</v>
      </c>
      <c r="F1344" s="75" t="s">
        <v>113</v>
      </c>
      <c r="G1344" s="696" t="s">
        <v>55</v>
      </c>
      <c r="H1344" s="75" t="s">
        <v>8751</v>
      </c>
      <c r="I1344" s="75">
        <v>3008437567</v>
      </c>
      <c r="J1344" s="75" t="s">
        <v>690</v>
      </c>
      <c r="K1344" s="762" t="s">
        <v>8752</v>
      </c>
      <c r="L1344" s="403">
        <v>44687</v>
      </c>
      <c r="M1344" s="403">
        <v>44925</v>
      </c>
      <c r="N1344" s="75">
        <v>12</v>
      </c>
      <c r="O1344" s="75" t="s">
        <v>25</v>
      </c>
      <c r="P1344" s="75" t="s">
        <v>240</v>
      </c>
      <c r="Q1344" s="75" t="s">
        <v>8753</v>
      </c>
      <c r="R1344" s="75"/>
      <c r="S1344" s="75"/>
    </row>
    <row r="1345" spans="1:19" ht="22.8" x14ac:dyDescent="0.3">
      <c r="A1345" s="75" t="s">
        <v>1332</v>
      </c>
      <c r="B1345" s="75" t="s">
        <v>8754</v>
      </c>
      <c r="C1345" s="773" t="s">
        <v>19</v>
      </c>
      <c r="D1345" s="762">
        <v>22991581</v>
      </c>
      <c r="E1345" s="761" t="s">
        <v>686</v>
      </c>
      <c r="F1345" s="75" t="s">
        <v>5366</v>
      </c>
      <c r="G1345" s="696" t="s">
        <v>22</v>
      </c>
      <c r="H1345" s="75" t="s">
        <v>8755</v>
      </c>
      <c r="I1345" s="75">
        <v>3114035786</v>
      </c>
      <c r="J1345" s="75" t="s">
        <v>690</v>
      </c>
      <c r="K1345" s="762"/>
      <c r="L1345" s="403"/>
      <c r="M1345" s="403">
        <v>44681</v>
      </c>
      <c r="N1345" s="75">
        <v>12</v>
      </c>
      <c r="O1345" s="75" t="s">
        <v>25</v>
      </c>
      <c r="P1345" s="75" t="s">
        <v>26</v>
      </c>
      <c r="Q1345" s="75" t="s">
        <v>8756</v>
      </c>
      <c r="R1345" s="75"/>
      <c r="S1345" s="75"/>
    </row>
    <row r="1346" spans="1:19" ht="57" x14ac:dyDescent="0.3">
      <c r="A1346" s="75" t="s">
        <v>8757</v>
      </c>
      <c r="B1346" s="75" t="s">
        <v>8758</v>
      </c>
      <c r="C1346" s="773" t="s">
        <v>201</v>
      </c>
      <c r="D1346" s="762">
        <v>1069510447</v>
      </c>
      <c r="E1346" s="761" t="s">
        <v>686</v>
      </c>
      <c r="F1346" s="75" t="s">
        <v>8759</v>
      </c>
      <c r="G1346" s="696" t="s">
        <v>262</v>
      </c>
      <c r="H1346" s="75" t="s">
        <v>8760</v>
      </c>
      <c r="I1346" s="75" t="s">
        <v>8761</v>
      </c>
      <c r="J1346" s="75" t="s">
        <v>690</v>
      </c>
      <c r="K1346" s="75">
        <v>220577798</v>
      </c>
      <c r="L1346" s="403">
        <v>44687</v>
      </c>
      <c r="M1346" s="403">
        <v>44925</v>
      </c>
      <c r="N1346" s="75">
        <v>12</v>
      </c>
      <c r="O1346" s="75" t="s">
        <v>25</v>
      </c>
      <c r="P1346" s="75" t="s">
        <v>265</v>
      </c>
      <c r="Q1346" s="75" t="s">
        <v>8762</v>
      </c>
      <c r="R1346" s="31"/>
      <c r="S1346" s="31"/>
    </row>
    <row r="1347" spans="1:19" ht="34.200000000000003" x14ac:dyDescent="0.3">
      <c r="A1347" s="75" t="s">
        <v>8763</v>
      </c>
      <c r="B1347" s="75" t="s">
        <v>8764</v>
      </c>
      <c r="C1347" s="773" t="s">
        <v>19</v>
      </c>
      <c r="D1347" s="762">
        <v>26041629</v>
      </c>
      <c r="E1347" s="75" t="s">
        <v>686</v>
      </c>
      <c r="F1347" s="75" t="s">
        <v>8765</v>
      </c>
      <c r="G1347" s="696" t="s">
        <v>262</v>
      </c>
      <c r="H1347" s="75" t="s">
        <v>8766</v>
      </c>
      <c r="I1347" s="75">
        <v>3226482938</v>
      </c>
      <c r="J1347" s="75" t="s">
        <v>690</v>
      </c>
      <c r="K1347" s="75">
        <v>169796511</v>
      </c>
      <c r="L1347" s="403">
        <v>44687</v>
      </c>
      <c r="M1347" s="403">
        <v>44711</v>
      </c>
      <c r="N1347" s="75">
        <v>12</v>
      </c>
      <c r="O1347" s="75" t="s">
        <v>25</v>
      </c>
      <c r="P1347" s="75" t="s">
        <v>265</v>
      </c>
      <c r="Q1347" s="75" t="s">
        <v>8767</v>
      </c>
      <c r="R1347" s="31"/>
      <c r="S1347" s="31"/>
    </row>
    <row r="1348" spans="1:19" ht="22.8" x14ac:dyDescent="0.3">
      <c r="A1348" s="75" t="s">
        <v>8768</v>
      </c>
      <c r="B1348" s="75" t="s">
        <v>8769</v>
      </c>
      <c r="C1348" s="773" t="s">
        <v>19</v>
      </c>
      <c r="D1348" s="762">
        <v>26043629</v>
      </c>
      <c r="E1348" s="761" t="s">
        <v>686</v>
      </c>
      <c r="F1348" s="75" t="s">
        <v>1702</v>
      </c>
      <c r="G1348" s="696" t="s">
        <v>262</v>
      </c>
      <c r="H1348" s="75" t="s">
        <v>8770</v>
      </c>
      <c r="I1348" s="75">
        <v>3008054183</v>
      </c>
      <c r="J1348" s="75" t="s">
        <v>690</v>
      </c>
      <c r="K1348" s="762">
        <v>169759738</v>
      </c>
      <c r="L1348" s="403">
        <v>44687</v>
      </c>
      <c r="M1348" s="403">
        <v>44711</v>
      </c>
      <c r="N1348" s="75">
        <v>12</v>
      </c>
      <c r="O1348" s="75" t="s">
        <v>25</v>
      </c>
      <c r="P1348" s="75" t="s">
        <v>1368</v>
      </c>
      <c r="Q1348" s="75" t="s">
        <v>8771</v>
      </c>
      <c r="R1348" s="75"/>
      <c r="S1348" s="75"/>
    </row>
    <row r="1349" spans="1:19" ht="22.8" x14ac:dyDescent="0.3">
      <c r="A1349" s="75" t="s">
        <v>8775</v>
      </c>
      <c r="B1349" s="75" t="s">
        <v>8776</v>
      </c>
      <c r="C1349" s="773" t="s">
        <v>19</v>
      </c>
      <c r="D1349" s="762">
        <v>2756230</v>
      </c>
      <c r="E1349" s="75" t="s">
        <v>686</v>
      </c>
      <c r="F1349" s="75" t="s">
        <v>61</v>
      </c>
      <c r="G1349" s="696" t="s">
        <v>487</v>
      </c>
      <c r="H1349" s="75" t="s">
        <v>8777</v>
      </c>
      <c r="I1349" s="75" t="s">
        <v>8778</v>
      </c>
      <c r="J1349" s="75" t="s">
        <v>690</v>
      </c>
      <c r="K1349" s="75" t="s">
        <v>8779</v>
      </c>
      <c r="L1349" s="403">
        <v>44687</v>
      </c>
      <c r="M1349" s="403">
        <v>44925</v>
      </c>
      <c r="N1349" s="75">
        <v>12</v>
      </c>
      <c r="O1349" s="75" t="s">
        <v>25</v>
      </c>
      <c r="P1349" s="75" t="s">
        <v>215</v>
      </c>
      <c r="Q1349" s="75" t="s">
        <v>8780</v>
      </c>
      <c r="R1349" s="75"/>
      <c r="S1349" s="75"/>
    </row>
    <row r="1350" spans="1:19" ht="22.8" x14ac:dyDescent="0.3">
      <c r="A1350" s="75" t="s">
        <v>8781</v>
      </c>
      <c r="B1350" s="75" t="s">
        <v>8782</v>
      </c>
      <c r="C1350" s="773" t="s">
        <v>19</v>
      </c>
      <c r="D1350" s="762">
        <v>78704994</v>
      </c>
      <c r="E1350" s="761" t="s">
        <v>686</v>
      </c>
      <c r="F1350" s="75" t="s">
        <v>1323</v>
      </c>
      <c r="G1350" s="696" t="s">
        <v>2086</v>
      </c>
      <c r="H1350" s="75" t="s">
        <v>8783</v>
      </c>
      <c r="I1350" s="75">
        <v>3106904917</v>
      </c>
      <c r="J1350" s="75" t="s">
        <v>690</v>
      </c>
      <c r="K1350" s="401" t="s">
        <v>8784</v>
      </c>
      <c r="L1350" s="403">
        <v>44687</v>
      </c>
      <c r="M1350" s="403">
        <v>44711</v>
      </c>
      <c r="N1350" s="75">
        <v>12</v>
      </c>
      <c r="O1350" s="75" t="s">
        <v>25</v>
      </c>
      <c r="P1350" s="75" t="s">
        <v>8643</v>
      </c>
      <c r="Q1350" s="817" t="s">
        <v>8785</v>
      </c>
      <c r="R1350" s="75"/>
      <c r="S1350" s="75"/>
    </row>
    <row r="1351" spans="1:19" ht="28.8" x14ac:dyDescent="0.3">
      <c r="A1351" s="458" t="s">
        <v>8786</v>
      </c>
      <c r="B1351" s="458" t="s">
        <v>8787</v>
      </c>
      <c r="C1351" s="778" t="s">
        <v>201</v>
      </c>
      <c r="D1351" s="430">
        <v>1233040258</v>
      </c>
      <c r="E1351" s="832" t="s">
        <v>244</v>
      </c>
      <c r="F1351" s="428"/>
      <c r="G1351" s="828" t="s">
        <v>55</v>
      </c>
      <c r="H1351" s="428" t="s">
        <v>8788</v>
      </c>
      <c r="I1351" s="273">
        <v>3182076987</v>
      </c>
      <c r="J1351" s="617" t="s">
        <v>3305</v>
      </c>
      <c r="K1351" s="432">
        <v>44691</v>
      </c>
      <c r="L1351" s="833">
        <v>44691</v>
      </c>
      <c r="M1351" s="833">
        <v>44695</v>
      </c>
      <c r="N1351" s="834">
        <v>8</v>
      </c>
      <c r="O1351" s="834" t="s">
        <v>34</v>
      </c>
      <c r="P1351" s="431" t="s">
        <v>78</v>
      </c>
      <c r="Q1351" s="428"/>
      <c r="R1351" s="75"/>
      <c r="S1351" s="75"/>
    </row>
    <row r="1352" spans="1:19" ht="28.8" x14ac:dyDescent="0.3">
      <c r="A1352" s="458" t="s">
        <v>8789</v>
      </c>
      <c r="B1352" s="458" t="s">
        <v>8790</v>
      </c>
      <c r="C1352" s="778" t="s">
        <v>201</v>
      </c>
      <c r="D1352" s="430">
        <v>1138034065</v>
      </c>
      <c r="E1352" s="832" t="s">
        <v>244</v>
      </c>
      <c r="F1352" s="428"/>
      <c r="G1352" s="828" t="s">
        <v>55</v>
      </c>
      <c r="H1352" s="428" t="s">
        <v>8791</v>
      </c>
      <c r="I1352" s="273">
        <v>3014315903</v>
      </c>
      <c r="J1352" s="617" t="s">
        <v>3305</v>
      </c>
      <c r="K1352" s="432">
        <v>44691</v>
      </c>
      <c r="L1352" s="833">
        <v>44691</v>
      </c>
      <c r="M1352" s="833">
        <v>44696</v>
      </c>
      <c r="N1352" s="834">
        <v>10</v>
      </c>
      <c r="O1352" s="834" t="s">
        <v>34</v>
      </c>
      <c r="P1352" s="431" t="s">
        <v>252</v>
      </c>
      <c r="Q1352" s="428"/>
    </row>
    <row r="1353" spans="1:19" ht="28.8" x14ac:dyDescent="0.3">
      <c r="A1353" s="458" t="s">
        <v>8023</v>
      </c>
      <c r="B1353" s="458" t="s">
        <v>8792</v>
      </c>
      <c r="C1353" s="778" t="s">
        <v>363</v>
      </c>
      <c r="D1353" s="430">
        <v>2719393</v>
      </c>
      <c r="E1353" s="832" t="s">
        <v>686</v>
      </c>
      <c r="F1353" s="428" t="s">
        <v>1715</v>
      </c>
      <c r="G1353" s="828" t="s">
        <v>22</v>
      </c>
      <c r="H1353" s="428" t="s">
        <v>8793</v>
      </c>
      <c r="I1353" s="273">
        <v>3108413024</v>
      </c>
      <c r="J1353" s="617" t="s">
        <v>3305</v>
      </c>
      <c r="K1353" s="432">
        <v>44695</v>
      </c>
      <c r="L1353" s="833">
        <v>44695</v>
      </c>
      <c r="M1353" s="833">
        <v>44699</v>
      </c>
      <c r="N1353" s="834">
        <v>16</v>
      </c>
      <c r="O1353" s="834" t="s">
        <v>34</v>
      </c>
      <c r="P1353" s="431" t="s">
        <v>26</v>
      </c>
      <c r="Q1353" s="428" t="s">
        <v>8794</v>
      </c>
      <c r="R1353" s="75"/>
      <c r="S1353" s="75"/>
    </row>
    <row r="1354" spans="1:19" x14ac:dyDescent="0.3">
      <c r="A1354" s="1916" t="s">
        <v>4535</v>
      </c>
      <c r="B1354" s="1916" t="s">
        <v>8795</v>
      </c>
      <c r="C1354" s="1917" t="s">
        <v>276</v>
      </c>
      <c r="D1354" s="1918">
        <v>15664051</v>
      </c>
      <c r="E1354" s="832" t="s">
        <v>29</v>
      </c>
      <c r="F1354" s="1916"/>
      <c r="G1354" s="828" t="s">
        <v>55</v>
      </c>
      <c r="H1354" s="1916" t="s">
        <v>8796</v>
      </c>
      <c r="I1354" s="1913">
        <v>3234833904</v>
      </c>
      <c r="J1354" s="617" t="s">
        <v>3305</v>
      </c>
      <c r="K1354" s="1914">
        <v>44695</v>
      </c>
      <c r="L1354" s="1915">
        <v>44695</v>
      </c>
      <c r="M1354" s="1915">
        <v>44702</v>
      </c>
      <c r="N1354" s="834">
        <v>14</v>
      </c>
      <c r="O1354" s="834" t="s">
        <v>25</v>
      </c>
      <c r="P1354" s="431" t="s">
        <v>293</v>
      </c>
      <c r="Q1354" s="428" t="s">
        <v>8797</v>
      </c>
      <c r="R1354" s="75"/>
      <c r="S1354" s="75"/>
    </row>
    <row r="1355" spans="1:19" x14ac:dyDescent="0.3">
      <c r="A1355" s="1916"/>
      <c r="B1355" s="1916"/>
      <c r="C1355" s="1917"/>
      <c r="D1355" s="1918"/>
      <c r="E1355" s="832" t="s">
        <v>29</v>
      </c>
      <c r="F1355" s="1916"/>
      <c r="G1355" s="828" t="s">
        <v>55</v>
      </c>
      <c r="H1355" s="1916"/>
      <c r="I1355" s="1913"/>
      <c r="J1355" s="617" t="s">
        <v>3305</v>
      </c>
      <c r="K1355" s="1914"/>
      <c r="L1355" s="1915"/>
      <c r="M1355" s="1915"/>
      <c r="N1355" s="834">
        <v>14</v>
      </c>
      <c r="O1355" s="834" t="s">
        <v>34</v>
      </c>
      <c r="P1355" s="431" t="s">
        <v>293</v>
      </c>
      <c r="Q1355" s="428" t="s">
        <v>8798</v>
      </c>
      <c r="R1355" s="428"/>
      <c r="S1355" s="428"/>
    </row>
    <row r="1356" spans="1:19" ht="22.8" x14ac:dyDescent="0.3">
      <c r="A1356" s="20" t="s">
        <v>8799</v>
      </c>
      <c r="B1356" s="31" t="s">
        <v>8800</v>
      </c>
      <c r="C1356" s="36" t="s">
        <v>19</v>
      </c>
      <c r="D1356" s="34">
        <v>11060417</v>
      </c>
      <c r="E1356" s="31" t="s">
        <v>29</v>
      </c>
      <c r="F1356" s="31" t="s">
        <v>330</v>
      </c>
      <c r="G1356" s="32" t="s">
        <v>31</v>
      </c>
      <c r="H1356" s="31" t="s">
        <v>8801</v>
      </c>
      <c r="I1356" s="31">
        <v>3132928854</v>
      </c>
      <c r="J1356" s="34" t="s">
        <v>407</v>
      </c>
      <c r="K1356" s="33">
        <v>44616</v>
      </c>
      <c r="L1356" s="63">
        <v>44617</v>
      </c>
      <c r="M1356" s="63">
        <v>44705</v>
      </c>
      <c r="N1356" s="20">
        <v>12</v>
      </c>
      <c r="O1356" s="20" t="s">
        <v>25</v>
      </c>
      <c r="P1356" s="31" t="s">
        <v>32</v>
      </c>
      <c r="Q1356" s="31"/>
      <c r="R1356" s="428"/>
      <c r="S1356" s="428"/>
    </row>
    <row r="1357" spans="1:19" ht="22.8" x14ac:dyDescent="0.3">
      <c r="A1357" s="31" t="s">
        <v>8809</v>
      </c>
      <c r="B1357" s="31" t="s">
        <v>8810</v>
      </c>
      <c r="C1357" s="36" t="s">
        <v>19</v>
      </c>
      <c r="D1357" s="46">
        <v>6584603</v>
      </c>
      <c r="E1357" s="31" t="s">
        <v>244</v>
      </c>
      <c r="F1357" s="31"/>
      <c r="G1357" s="32" t="s">
        <v>178</v>
      </c>
      <c r="H1357" s="31" t="s">
        <v>8811</v>
      </c>
      <c r="I1357" s="31">
        <v>3166076476</v>
      </c>
      <c r="J1357" s="43" t="s">
        <v>407</v>
      </c>
      <c r="K1357" s="33">
        <v>44670</v>
      </c>
      <c r="L1357" s="70">
        <v>44673</v>
      </c>
      <c r="M1357" s="70">
        <v>44700</v>
      </c>
      <c r="N1357" s="71">
        <v>30</v>
      </c>
      <c r="O1357" s="71" t="s">
        <v>25</v>
      </c>
      <c r="P1357" s="31" t="s">
        <v>65</v>
      </c>
      <c r="Q1357" s="31"/>
      <c r="R1357" s="428"/>
      <c r="S1357" s="428"/>
    </row>
    <row r="1358" spans="1:19" ht="22.8" x14ac:dyDescent="0.3">
      <c r="A1358" s="40" t="s">
        <v>8812</v>
      </c>
      <c r="B1358" s="35" t="s">
        <v>8813</v>
      </c>
      <c r="C1358" s="36" t="s">
        <v>363</v>
      </c>
      <c r="D1358" s="34">
        <v>22763879</v>
      </c>
      <c r="E1358" s="31" t="s">
        <v>481</v>
      </c>
      <c r="F1358" s="31"/>
      <c r="G1358" s="32" t="s">
        <v>1156</v>
      </c>
      <c r="H1358" s="31" t="s">
        <v>8814</v>
      </c>
      <c r="I1358" s="31">
        <v>3008987863</v>
      </c>
      <c r="J1358" s="33" t="s">
        <v>407</v>
      </c>
      <c r="K1358" s="33">
        <v>44670</v>
      </c>
      <c r="L1358" s="70">
        <v>44671</v>
      </c>
      <c r="M1358" s="70">
        <v>44700</v>
      </c>
      <c r="N1358" s="71">
        <v>20</v>
      </c>
      <c r="O1358" s="71" t="s">
        <v>25</v>
      </c>
      <c r="P1358" s="31" t="s">
        <v>920</v>
      </c>
      <c r="Q1358" s="31"/>
      <c r="R1358" s="428"/>
      <c r="S1358" s="428"/>
    </row>
    <row r="1359" spans="1:19" ht="22.8" x14ac:dyDescent="0.3">
      <c r="A1359" s="40" t="s">
        <v>8815</v>
      </c>
      <c r="B1359" s="35" t="s">
        <v>8816</v>
      </c>
      <c r="C1359" s="36" t="s">
        <v>19</v>
      </c>
      <c r="D1359" s="34">
        <v>50967755</v>
      </c>
      <c r="E1359" s="31" t="s">
        <v>29</v>
      </c>
      <c r="F1359" s="31"/>
      <c r="G1359" s="32" t="s">
        <v>186</v>
      </c>
      <c r="H1359" s="31" t="s">
        <v>8817</v>
      </c>
      <c r="I1359" s="31">
        <v>3202828318</v>
      </c>
      <c r="J1359" s="33" t="s">
        <v>407</v>
      </c>
      <c r="K1359" s="33">
        <v>44670</v>
      </c>
      <c r="L1359" s="70">
        <v>44671</v>
      </c>
      <c r="M1359" s="70">
        <v>44701</v>
      </c>
      <c r="N1359" s="71">
        <v>7</v>
      </c>
      <c r="O1359" s="71" t="s">
        <v>25</v>
      </c>
      <c r="P1359" s="31" t="s">
        <v>116</v>
      </c>
      <c r="Q1359" s="31"/>
      <c r="R1359" s="428"/>
      <c r="S1359" s="428"/>
    </row>
    <row r="1360" spans="1:19" x14ac:dyDescent="0.3">
      <c r="A1360" s="1700" t="s">
        <v>8822</v>
      </c>
      <c r="B1360" s="1700" t="s">
        <v>8823</v>
      </c>
      <c r="C1360" s="1892" t="s">
        <v>19</v>
      </c>
      <c r="D1360" s="1903">
        <v>25953945</v>
      </c>
      <c r="E1360" s="31" t="s">
        <v>244</v>
      </c>
      <c r="F1360" s="1700"/>
      <c r="G1360" s="32" t="s">
        <v>178</v>
      </c>
      <c r="H1360" s="1700" t="s">
        <v>8824</v>
      </c>
      <c r="I1360" s="1700" t="s">
        <v>8825</v>
      </c>
      <c r="J1360" s="34" t="s">
        <v>407</v>
      </c>
      <c r="K1360" s="1888">
        <v>44676</v>
      </c>
      <c r="L1360" s="1909">
        <v>44677</v>
      </c>
      <c r="M1360" s="1909">
        <v>44706</v>
      </c>
      <c r="N1360" s="20">
        <v>12</v>
      </c>
      <c r="O1360" s="20" t="s">
        <v>25</v>
      </c>
      <c r="P1360" s="31" t="s">
        <v>65</v>
      </c>
      <c r="Q1360" s="31" t="s">
        <v>8826</v>
      </c>
      <c r="R1360" s="31"/>
      <c r="S1360" s="31"/>
    </row>
    <row r="1361" spans="1:19" x14ac:dyDescent="0.3">
      <c r="A1361" s="1700"/>
      <c r="B1361" s="1700"/>
      <c r="C1361" s="1892"/>
      <c r="D1361" s="1903"/>
      <c r="E1361" s="31" t="s">
        <v>244</v>
      </c>
      <c r="F1361" s="1700"/>
      <c r="G1361" s="32" t="s">
        <v>178</v>
      </c>
      <c r="H1361" s="1700"/>
      <c r="I1361" s="1700"/>
      <c r="J1361" s="34" t="s">
        <v>407</v>
      </c>
      <c r="K1361" s="1888"/>
      <c r="L1361" s="1909"/>
      <c r="M1361" s="1909"/>
      <c r="N1361" s="20">
        <v>12</v>
      </c>
      <c r="O1361" s="20" t="s">
        <v>50</v>
      </c>
      <c r="P1361" s="31" t="s">
        <v>533</v>
      </c>
      <c r="Q1361" s="31"/>
      <c r="R1361" s="33"/>
      <c r="S1361" s="40"/>
    </row>
    <row r="1362" spans="1:19" ht="22.8" x14ac:dyDescent="0.3">
      <c r="A1362" s="20" t="s">
        <v>8827</v>
      </c>
      <c r="B1362" s="31" t="s">
        <v>8828</v>
      </c>
      <c r="C1362" s="36" t="s">
        <v>19</v>
      </c>
      <c r="D1362" s="46">
        <v>25807571</v>
      </c>
      <c r="E1362" s="31" t="s">
        <v>29</v>
      </c>
      <c r="F1362" s="31" t="s">
        <v>8829</v>
      </c>
      <c r="G1362" s="32" t="s">
        <v>377</v>
      </c>
      <c r="H1362" s="31" t="s">
        <v>8830</v>
      </c>
      <c r="I1362" s="31">
        <v>3114020719</v>
      </c>
      <c r="J1362" s="34" t="s">
        <v>407</v>
      </c>
      <c r="K1362" s="33">
        <v>44677</v>
      </c>
      <c r="L1362" s="63">
        <v>44678</v>
      </c>
      <c r="M1362" s="63">
        <v>44707</v>
      </c>
      <c r="N1362" s="20">
        <v>10</v>
      </c>
      <c r="O1362" s="20" t="s">
        <v>25</v>
      </c>
      <c r="P1362" s="31" t="s">
        <v>380</v>
      </c>
      <c r="Q1362" s="31"/>
      <c r="R1362" s="31"/>
      <c r="S1362" s="31"/>
    </row>
    <row r="1363" spans="1:19" x14ac:dyDescent="0.3">
      <c r="A1363" s="1911" t="s">
        <v>8831</v>
      </c>
      <c r="B1363" s="1891" t="s">
        <v>8832</v>
      </c>
      <c r="C1363" s="1892" t="s">
        <v>19</v>
      </c>
      <c r="D1363" s="1903">
        <v>28535386</v>
      </c>
      <c r="E1363" s="31" t="s">
        <v>236</v>
      </c>
      <c r="F1363" s="1700"/>
      <c r="G1363" s="32" t="s">
        <v>55</v>
      </c>
      <c r="H1363" s="1700" t="s">
        <v>8833</v>
      </c>
      <c r="I1363" s="1700" t="s">
        <v>8834</v>
      </c>
      <c r="J1363" s="38" t="s">
        <v>407</v>
      </c>
      <c r="K1363" s="1888">
        <v>44678</v>
      </c>
      <c r="L1363" s="1909">
        <v>44679</v>
      </c>
      <c r="M1363" s="1910">
        <v>44708</v>
      </c>
      <c r="N1363" s="20">
        <v>12</v>
      </c>
      <c r="O1363" s="20" t="s">
        <v>25</v>
      </c>
      <c r="P1363" s="31" t="s">
        <v>150</v>
      </c>
      <c r="Q1363" s="31"/>
      <c r="R1363" s="31"/>
      <c r="S1363" s="31"/>
    </row>
    <row r="1364" spans="1:19" ht="22.8" x14ac:dyDescent="0.3">
      <c r="A1364" s="1911"/>
      <c r="B1364" s="1891"/>
      <c r="C1364" s="1892"/>
      <c r="D1364" s="1903"/>
      <c r="E1364" s="31" t="s">
        <v>236</v>
      </c>
      <c r="F1364" s="1700"/>
      <c r="G1364" s="32" t="s">
        <v>55</v>
      </c>
      <c r="H1364" s="1700"/>
      <c r="I1364" s="1700"/>
      <c r="J1364" s="38" t="s">
        <v>407</v>
      </c>
      <c r="K1364" s="1888"/>
      <c r="L1364" s="1909"/>
      <c r="M1364" s="1910"/>
      <c r="N1364" s="20">
        <v>12</v>
      </c>
      <c r="O1364" s="20" t="s">
        <v>48</v>
      </c>
      <c r="P1364" s="31" t="s">
        <v>322</v>
      </c>
      <c r="Q1364" s="31"/>
      <c r="R1364" s="40"/>
      <c r="S1364" s="40"/>
    </row>
    <row r="1365" spans="1:19" x14ac:dyDescent="0.3">
      <c r="A1365" s="1912" t="s">
        <v>8835</v>
      </c>
      <c r="B1365" s="1891" t="s">
        <v>8836</v>
      </c>
      <c r="C1365" s="1892" t="s">
        <v>19</v>
      </c>
      <c r="D1365" s="1903">
        <v>11085368</v>
      </c>
      <c r="E1365" s="31" t="s">
        <v>244</v>
      </c>
      <c r="F1365" s="1700"/>
      <c r="G1365" s="32" t="s">
        <v>55</v>
      </c>
      <c r="H1365" s="1700" t="s">
        <v>8837</v>
      </c>
      <c r="I1365" s="1700" t="s">
        <v>8838</v>
      </c>
      <c r="J1365" s="38" t="s">
        <v>407</v>
      </c>
      <c r="K1365" s="1888">
        <v>44679</v>
      </c>
      <c r="L1365" s="1909">
        <v>44679</v>
      </c>
      <c r="M1365" s="1910">
        <v>44708</v>
      </c>
      <c r="N1365" s="20">
        <v>30</v>
      </c>
      <c r="O1365" s="20" t="s">
        <v>25</v>
      </c>
      <c r="P1365" s="31" t="s">
        <v>293</v>
      </c>
      <c r="Q1365" s="31"/>
      <c r="R1365" s="40"/>
      <c r="S1365" s="40"/>
    </row>
    <row r="1366" spans="1:19" x14ac:dyDescent="0.3">
      <c r="A1366" s="1912"/>
      <c r="B1366" s="1891"/>
      <c r="C1366" s="1892"/>
      <c r="D1366" s="1903"/>
      <c r="E1366" s="31" t="s">
        <v>244</v>
      </c>
      <c r="F1366" s="1700"/>
      <c r="G1366" s="32" t="s">
        <v>55</v>
      </c>
      <c r="H1366" s="1700"/>
      <c r="I1366" s="1700"/>
      <c r="J1366" s="38" t="s">
        <v>407</v>
      </c>
      <c r="K1366" s="1888"/>
      <c r="L1366" s="1909"/>
      <c r="M1366" s="1910"/>
      <c r="N1366" s="20">
        <v>30</v>
      </c>
      <c r="O1366" s="20" t="s">
        <v>34</v>
      </c>
      <c r="P1366" s="31" t="s">
        <v>293</v>
      </c>
      <c r="Q1366" s="31"/>
      <c r="R1366" s="31"/>
      <c r="S1366" s="31"/>
    </row>
    <row r="1367" spans="1:19" ht="22.8" x14ac:dyDescent="0.3">
      <c r="A1367" s="835" t="s">
        <v>8839</v>
      </c>
      <c r="B1367" s="35" t="s">
        <v>8840</v>
      </c>
      <c r="C1367" s="36" t="s">
        <v>19</v>
      </c>
      <c r="D1367" s="46">
        <v>78115538</v>
      </c>
      <c r="E1367" s="31" t="s">
        <v>29</v>
      </c>
      <c r="F1367" s="31" t="s">
        <v>6460</v>
      </c>
      <c r="G1367" s="32" t="s">
        <v>377</v>
      </c>
      <c r="H1367" s="31" t="s">
        <v>6178</v>
      </c>
      <c r="I1367" s="31" t="s">
        <v>8841</v>
      </c>
      <c r="J1367" s="38" t="s">
        <v>407</v>
      </c>
      <c r="K1367" s="33">
        <v>44679</v>
      </c>
      <c r="L1367" s="63">
        <v>44680</v>
      </c>
      <c r="M1367" s="836">
        <v>44709</v>
      </c>
      <c r="N1367" s="20">
        <v>20</v>
      </c>
      <c r="O1367" s="20" t="s">
        <v>25</v>
      </c>
      <c r="P1367" s="31" t="s">
        <v>380</v>
      </c>
      <c r="Q1367" s="31"/>
      <c r="R1367" s="31"/>
      <c r="S1367" s="31"/>
    </row>
    <row r="1368" spans="1:19" x14ac:dyDescent="0.3">
      <c r="A1368" s="1911" t="s">
        <v>5237</v>
      </c>
      <c r="B1368" s="1891" t="s">
        <v>8842</v>
      </c>
      <c r="C1368" s="1892" t="s">
        <v>19</v>
      </c>
      <c r="D1368" s="1903">
        <v>6660829</v>
      </c>
      <c r="E1368" s="31" t="s">
        <v>244</v>
      </c>
      <c r="F1368" s="1700" t="s">
        <v>1420</v>
      </c>
      <c r="G1368" s="32" t="s">
        <v>223</v>
      </c>
      <c r="H1368" s="1700" t="s">
        <v>8843</v>
      </c>
      <c r="I1368" s="1700" t="s">
        <v>8844</v>
      </c>
      <c r="J1368" s="38" t="s">
        <v>407</v>
      </c>
      <c r="K1368" s="1888">
        <v>44680</v>
      </c>
      <c r="L1368" s="1909">
        <v>44682</v>
      </c>
      <c r="M1368" s="1910">
        <v>44711</v>
      </c>
      <c r="N1368" s="20">
        <v>12</v>
      </c>
      <c r="O1368" s="20" t="s">
        <v>25</v>
      </c>
      <c r="P1368" s="31" t="s">
        <v>226</v>
      </c>
      <c r="Q1368" s="31"/>
      <c r="R1368" s="31"/>
      <c r="S1368" s="31"/>
    </row>
    <row r="1369" spans="1:19" x14ac:dyDescent="0.3">
      <c r="A1369" s="1911"/>
      <c r="B1369" s="1891"/>
      <c r="C1369" s="1892"/>
      <c r="D1369" s="1903"/>
      <c r="E1369" s="31" t="s">
        <v>244</v>
      </c>
      <c r="F1369" s="1700"/>
      <c r="G1369" s="32" t="s">
        <v>223</v>
      </c>
      <c r="H1369" s="1700"/>
      <c r="I1369" s="1700"/>
      <c r="J1369" s="38" t="s">
        <v>407</v>
      </c>
      <c r="K1369" s="1888"/>
      <c r="L1369" s="1909"/>
      <c r="M1369" s="1910"/>
      <c r="N1369" s="20">
        <v>12</v>
      </c>
      <c r="O1369" s="20" t="s">
        <v>48</v>
      </c>
      <c r="P1369" s="31" t="s">
        <v>49</v>
      </c>
      <c r="Q1369" s="31"/>
      <c r="R1369" s="31"/>
      <c r="S1369" s="31"/>
    </row>
    <row r="1370" spans="1:19" ht="40.799999999999997" x14ac:dyDescent="0.3">
      <c r="A1370" s="20" t="s">
        <v>8848</v>
      </c>
      <c r="B1370" s="31" t="s">
        <v>8849</v>
      </c>
      <c r="C1370" s="36" t="s">
        <v>363</v>
      </c>
      <c r="D1370" s="34" t="s">
        <v>8850</v>
      </c>
      <c r="E1370" s="31" t="s">
        <v>29</v>
      </c>
      <c r="F1370" s="31" t="s">
        <v>211</v>
      </c>
      <c r="G1370" s="32" t="s">
        <v>31</v>
      </c>
      <c r="H1370" s="32" t="s">
        <v>8851</v>
      </c>
      <c r="I1370" s="31">
        <v>3148377248</v>
      </c>
      <c r="J1370" s="33" t="s">
        <v>407</v>
      </c>
      <c r="K1370" s="33">
        <v>44686</v>
      </c>
      <c r="L1370" s="63">
        <v>44687</v>
      </c>
      <c r="M1370" s="63">
        <v>44717</v>
      </c>
      <c r="N1370" s="20">
        <v>15</v>
      </c>
      <c r="O1370" s="20" t="s">
        <v>25</v>
      </c>
      <c r="P1370" s="31" t="s">
        <v>32</v>
      </c>
      <c r="Q1370" s="31"/>
      <c r="R1370" s="31"/>
      <c r="S1370" s="31"/>
    </row>
    <row r="1371" spans="1:19" x14ac:dyDescent="0.3">
      <c r="A1371" s="1894" t="s">
        <v>8852</v>
      </c>
      <c r="B1371" s="1894" t="s">
        <v>8853</v>
      </c>
      <c r="C1371" s="1896" t="s">
        <v>19</v>
      </c>
      <c r="D1371" s="1897">
        <v>15026838</v>
      </c>
      <c r="E1371" s="761" t="s">
        <v>686</v>
      </c>
      <c r="F1371" s="1894" t="s">
        <v>261</v>
      </c>
      <c r="G1371" s="696" t="s">
        <v>178</v>
      </c>
      <c r="H1371" s="1894" t="s">
        <v>8854</v>
      </c>
      <c r="I1371" s="1894" t="s">
        <v>8855</v>
      </c>
      <c r="J1371" s="75" t="s">
        <v>690</v>
      </c>
      <c r="K1371" s="762"/>
      <c r="L1371" s="403"/>
      <c r="M1371" s="403">
        <v>44711</v>
      </c>
      <c r="N1371" s="75">
        <v>12</v>
      </c>
      <c r="O1371" s="75" t="s">
        <v>25</v>
      </c>
      <c r="P1371" s="75" t="s">
        <v>387</v>
      </c>
      <c r="Q1371" s="75" t="s">
        <v>8856</v>
      </c>
      <c r="R1371" s="31"/>
      <c r="S1371" s="31"/>
    </row>
    <row r="1372" spans="1:19" x14ac:dyDescent="0.3">
      <c r="A1372" s="1894"/>
      <c r="B1372" s="1894"/>
      <c r="C1372" s="1896"/>
      <c r="D1372" s="1897"/>
      <c r="E1372" s="761" t="s">
        <v>686</v>
      </c>
      <c r="F1372" s="1894"/>
      <c r="G1372" s="696" t="s">
        <v>178</v>
      </c>
      <c r="H1372" s="1894"/>
      <c r="I1372" s="1894"/>
      <c r="J1372" s="75" t="s">
        <v>407</v>
      </c>
      <c r="K1372" s="762"/>
      <c r="L1372" s="403"/>
      <c r="M1372" s="403">
        <v>44650</v>
      </c>
      <c r="N1372" s="75">
        <v>20</v>
      </c>
      <c r="O1372" s="75" t="s">
        <v>34</v>
      </c>
      <c r="P1372" s="75" t="s">
        <v>387</v>
      </c>
      <c r="Q1372" s="1904" t="s">
        <v>8857</v>
      </c>
      <c r="R1372" s="31"/>
      <c r="S1372" s="31"/>
    </row>
    <row r="1373" spans="1:19" x14ac:dyDescent="0.3">
      <c r="A1373" s="1894"/>
      <c r="B1373" s="1894"/>
      <c r="C1373" s="1896"/>
      <c r="D1373" s="1897"/>
      <c r="E1373" s="761" t="s">
        <v>686</v>
      </c>
      <c r="F1373" s="1894"/>
      <c r="G1373" s="696" t="s">
        <v>178</v>
      </c>
      <c r="H1373" s="1894"/>
      <c r="I1373" s="1894"/>
      <c r="J1373" s="75" t="s">
        <v>407</v>
      </c>
      <c r="K1373" s="762"/>
      <c r="L1373" s="403"/>
      <c r="M1373" s="403">
        <v>44650</v>
      </c>
      <c r="N1373" s="75">
        <v>10</v>
      </c>
      <c r="O1373" s="75" t="s">
        <v>50</v>
      </c>
      <c r="P1373" s="75" t="s">
        <v>110</v>
      </c>
      <c r="Q1373" s="1906"/>
      <c r="R1373" s="31"/>
      <c r="S1373" s="31"/>
    </row>
    <row r="1374" spans="1:19" ht="22.8" x14ac:dyDescent="0.3">
      <c r="A1374" s="1894"/>
      <c r="B1374" s="1894"/>
      <c r="C1374" s="1896"/>
      <c r="D1374" s="1897"/>
      <c r="E1374" s="761" t="s">
        <v>686</v>
      </c>
      <c r="F1374" s="1894"/>
      <c r="G1374" s="696" t="s">
        <v>178</v>
      </c>
      <c r="H1374" s="1894"/>
      <c r="I1374" s="1894"/>
      <c r="J1374" s="75" t="s">
        <v>407</v>
      </c>
      <c r="K1374" s="762"/>
      <c r="L1374" s="403"/>
      <c r="M1374" s="403">
        <v>44650</v>
      </c>
      <c r="N1374" s="75">
        <v>10</v>
      </c>
      <c r="O1374" s="75" t="s">
        <v>48</v>
      </c>
      <c r="P1374" s="75" t="s">
        <v>182</v>
      </c>
      <c r="Q1374" s="1905"/>
      <c r="R1374" s="31"/>
      <c r="S1374" s="31"/>
    </row>
    <row r="1375" spans="1:19" ht="22.8" x14ac:dyDescent="0.3">
      <c r="A1375" s="20" t="s">
        <v>7404</v>
      </c>
      <c r="B1375" s="31" t="s">
        <v>8858</v>
      </c>
      <c r="C1375" s="36" t="s">
        <v>19</v>
      </c>
      <c r="D1375" s="46">
        <v>1003177422</v>
      </c>
      <c r="E1375" s="31" t="s">
        <v>29</v>
      </c>
      <c r="F1375" s="31" t="s">
        <v>6548</v>
      </c>
      <c r="G1375" s="31" t="s">
        <v>377</v>
      </c>
      <c r="H1375" s="31" t="s">
        <v>8859</v>
      </c>
      <c r="I1375" s="31">
        <v>3016535750</v>
      </c>
      <c r="J1375" s="33" t="s">
        <v>407</v>
      </c>
      <c r="K1375" s="33">
        <v>44698</v>
      </c>
      <c r="L1375" s="50">
        <v>44698</v>
      </c>
      <c r="M1375" s="50">
        <v>44728</v>
      </c>
      <c r="N1375" s="21">
        <v>20</v>
      </c>
      <c r="O1375" s="21" t="s">
        <v>25</v>
      </c>
      <c r="P1375" s="31" t="s">
        <v>435</v>
      </c>
      <c r="Q1375" s="31"/>
      <c r="R1375" s="75"/>
      <c r="S1375" s="75"/>
    </row>
    <row r="1376" spans="1:19" ht="22.8" x14ac:dyDescent="0.3">
      <c r="A1376" s="55" t="s">
        <v>8860</v>
      </c>
      <c r="B1376" s="55" t="s">
        <v>8861</v>
      </c>
      <c r="C1376" s="53" t="s">
        <v>363</v>
      </c>
      <c r="D1376" s="54">
        <v>78755070</v>
      </c>
      <c r="E1376" s="64" t="s">
        <v>686</v>
      </c>
      <c r="F1376" s="55"/>
      <c r="G1376" s="56" t="s">
        <v>178</v>
      </c>
      <c r="H1376" s="55" t="s">
        <v>8862</v>
      </c>
      <c r="I1376" s="55" t="s">
        <v>8863</v>
      </c>
      <c r="J1376" s="55" t="s">
        <v>407</v>
      </c>
      <c r="K1376" s="54">
        <v>177404737</v>
      </c>
      <c r="L1376" s="63">
        <v>44699</v>
      </c>
      <c r="M1376" s="63">
        <v>44725</v>
      </c>
      <c r="N1376" s="20">
        <v>20</v>
      </c>
      <c r="O1376" s="20" t="s">
        <v>25</v>
      </c>
      <c r="P1376" s="55" t="s">
        <v>65</v>
      </c>
      <c r="Q1376" s="55" t="s">
        <v>8864</v>
      </c>
      <c r="R1376" s="75"/>
      <c r="S1376" s="75"/>
    </row>
    <row r="1377" spans="1:19" ht="22.8" x14ac:dyDescent="0.3">
      <c r="A1377" s="55" t="s">
        <v>8865</v>
      </c>
      <c r="B1377" s="55" t="s">
        <v>8866</v>
      </c>
      <c r="C1377" s="53" t="s">
        <v>135</v>
      </c>
      <c r="D1377" s="54">
        <v>1067918467</v>
      </c>
      <c r="E1377" s="64" t="s">
        <v>686</v>
      </c>
      <c r="F1377" s="55"/>
      <c r="G1377" s="56" t="s">
        <v>55</v>
      </c>
      <c r="H1377" s="55" t="s">
        <v>8867</v>
      </c>
      <c r="I1377" s="55">
        <v>3003090387</v>
      </c>
      <c r="J1377" s="55" t="s">
        <v>2165</v>
      </c>
      <c r="K1377" s="54">
        <v>175917832</v>
      </c>
      <c r="L1377" s="63">
        <v>44682</v>
      </c>
      <c r="M1377" s="63">
        <v>44711</v>
      </c>
      <c r="N1377" s="20">
        <v>1</v>
      </c>
      <c r="O1377" s="20" t="s">
        <v>50</v>
      </c>
      <c r="P1377" s="55" t="s">
        <v>79</v>
      </c>
      <c r="Q1377" s="62"/>
      <c r="R1377" s="75"/>
      <c r="S1377" s="75"/>
    </row>
    <row r="1378" spans="1:19" ht="22.8" x14ac:dyDescent="0.3">
      <c r="A1378" s="55" t="s">
        <v>8868</v>
      </c>
      <c r="B1378" s="55" t="s">
        <v>8869</v>
      </c>
      <c r="C1378" s="53" t="s">
        <v>135</v>
      </c>
      <c r="D1378" s="54">
        <v>1038125858</v>
      </c>
      <c r="E1378" s="64" t="s">
        <v>686</v>
      </c>
      <c r="F1378" s="55"/>
      <c r="G1378" s="56" t="s">
        <v>55</v>
      </c>
      <c r="H1378" s="55" t="s">
        <v>8870</v>
      </c>
      <c r="I1378" s="55">
        <v>3146395622</v>
      </c>
      <c r="J1378" s="55" t="s">
        <v>2165</v>
      </c>
      <c r="K1378" s="54">
        <v>175596384</v>
      </c>
      <c r="L1378" s="63">
        <v>44684</v>
      </c>
      <c r="M1378" s="63">
        <v>44711</v>
      </c>
      <c r="N1378" s="20">
        <v>1</v>
      </c>
      <c r="O1378" s="20" t="s">
        <v>50</v>
      </c>
      <c r="P1378" s="55" t="s">
        <v>79</v>
      </c>
      <c r="Q1378" s="62"/>
      <c r="R1378" s="75"/>
      <c r="S1378" s="75"/>
    </row>
    <row r="1379" spans="1:19" ht="22.8" x14ac:dyDescent="0.3">
      <c r="A1379" s="55" t="s">
        <v>8660</v>
      </c>
      <c r="B1379" s="55" t="s">
        <v>8871</v>
      </c>
      <c r="C1379" s="53" t="s">
        <v>201</v>
      </c>
      <c r="D1379" s="54">
        <v>1062990271</v>
      </c>
      <c r="E1379" s="64" t="s">
        <v>686</v>
      </c>
      <c r="F1379" s="55"/>
      <c r="G1379" s="56" t="s">
        <v>55</v>
      </c>
      <c r="H1379" s="55" t="s">
        <v>8872</v>
      </c>
      <c r="I1379" s="55" t="s">
        <v>8873</v>
      </c>
      <c r="J1379" s="55" t="s">
        <v>2165</v>
      </c>
      <c r="K1379" s="54">
        <v>175982014</v>
      </c>
      <c r="L1379" s="63">
        <v>44692</v>
      </c>
      <c r="M1379" s="63">
        <v>44711</v>
      </c>
      <c r="N1379" s="20">
        <v>1</v>
      </c>
      <c r="O1379" s="20" t="s">
        <v>50</v>
      </c>
      <c r="P1379" s="55" t="s">
        <v>79</v>
      </c>
      <c r="Q1379" s="62"/>
      <c r="R1379" s="31"/>
      <c r="S1379" s="31"/>
    </row>
    <row r="1380" spans="1:19" ht="22.8" x14ac:dyDescent="0.3">
      <c r="A1380" s="55" t="s">
        <v>8874</v>
      </c>
      <c r="B1380" s="55" t="s">
        <v>8875</v>
      </c>
      <c r="C1380" s="53" t="s">
        <v>363</v>
      </c>
      <c r="D1380" s="54">
        <v>57115169</v>
      </c>
      <c r="E1380" s="64" t="s">
        <v>686</v>
      </c>
      <c r="F1380" s="55"/>
      <c r="G1380" s="56" t="s">
        <v>55</v>
      </c>
      <c r="H1380" s="55" t="s">
        <v>8876</v>
      </c>
      <c r="I1380" s="55">
        <v>3013722194</v>
      </c>
      <c r="J1380" s="55" t="s">
        <v>2165</v>
      </c>
      <c r="K1380" s="54">
        <v>174098747</v>
      </c>
      <c r="L1380" s="63">
        <v>44692</v>
      </c>
      <c r="M1380" s="63">
        <v>44711</v>
      </c>
      <c r="N1380" s="20">
        <v>1</v>
      </c>
      <c r="O1380" s="20" t="s">
        <v>50</v>
      </c>
      <c r="P1380" s="55" t="s">
        <v>57</v>
      </c>
      <c r="Q1380" s="62"/>
      <c r="R1380" s="55"/>
      <c r="S1380" s="55"/>
    </row>
    <row r="1381" spans="1:19" ht="22.8" x14ac:dyDescent="0.3">
      <c r="A1381" s="55" t="s">
        <v>3637</v>
      </c>
      <c r="B1381" s="55" t="s">
        <v>8877</v>
      </c>
      <c r="C1381" s="53" t="s">
        <v>19</v>
      </c>
      <c r="D1381" s="54">
        <v>26209826</v>
      </c>
      <c r="E1381" s="64" t="s">
        <v>686</v>
      </c>
      <c r="F1381" s="55"/>
      <c r="G1381" s="56" t="s">
        <v>55</v>
      </c>
      <c r="H1381" s="55" t="s">
        <v>8878</v>
      </c>
      <c r="I1381" s="55" t="s">
        <v>8879</v>
      </c>
      <c r="J1381" s="55" t="s">
        <v>407</v>
      </c>
      <c r="K1381" s="54">
        <v>176736989</v>
      </c>
      <c r="L1381" s="63">
        <v>44687</v>
      </c>
      <c r="M1381" s="63">
        <v>44711</v>
      </c>
      <c r="N1381" s="20">
        <v>12</v>
      </c>
      <c r="O1381" s="20" t="s">
        <v>25</v>
      </c>
      <c r="P1381" s="55" t="s">
        <v>78</v>
      </c>
      <c r="Q1381" s="62"/>
      <c r="R1381" s="55"/>
      <c r="S1381" s="55"/>
    </row>
    <row r="1382" spans="1:19" ht="22.8" x14ac:dyDescent="0.3">
      <c r="A1382" s="55" t="s">
        <v>8880</v>
      </c>
      <c r="B1382" s="55" t="s">
        <v>8881</v>
      </c>
      <c r="C1382" s="53" t="s">
        <v>19</v>
      </c>
      <c r="D1382" s="54">
        <v>10776112</v>
      </c>
      <c r="E1382" s="64" t="s">
        <v>686</v>
      </c>
      <c r="F1382" s="55"/>
      <c r="G1382" s="56" t="s">
        <v>55</v>
      </c>
      <c r="H1382" s="55" t="s">
        <v>8882</v>
      </c>
      <c r="I1382" s="55" t="s">
        <v>8883</v>
      </c>
      <c r="J1382" s="55" t="s">
        <v>407</v>
      </c>
      <c r="K1382" s="54">
        <v>177460814</v>
      </c>
      <c r="L1382" s="63">
        <v>44698</v>
      </c>
      <c r="M1382" s="63">
        <v>44728</v>
      </c>
      <c r="N1382" s="20">
        <v>7</v>
      </c>
      <c r="O1382" s="20" t="s">
        <v>48</v>
      </c>
      <c r="P1382" s="55" t="s">
        <v>322</v>
      </c>
      <c r="Q1382" s="62" t="s">
        <v>8884</v>
      </c>
      <c r="R1382" s="55"/>
      <c r="S1382" s="55"/>
    </row>
    <row r="1383" spans="1:19" ht="34.200000000000003" x14ac:dyDescent="0.3">
      <c r="A1383" s="67" t="s">
        <v>8885</v>
      </c>
      <c r="B1383" s="52" t="s">
        <v>8886</v>
      </c>
      <c r="C1383" s="53" t="s">
        <v>19</v>
      </c>
      <c r="D1383" s="54">
        <v>23101432</v>
      </c>
      <c r="E1383" s="64" t="s">
        <v>686</v>
      </c>
      <c r="F1383" s="55" t="s">
        <v>820</v>
      </c>
      <c r="G1383" s="56" t="s">
        <v>55</v>
      </c>
      <c r="H1383" s="55" t="s">
        <v>8887</v>
      </c>
      <c r="I1383" s="55" t="s">
        <v>8888</v>
      </c>
      <c r="J1383" s="55" t="s">
        <v>407</v>
      </c>
      <c r="K1383" s="54">
        <v>174766243</v>
      </c>
      <c r="L1383" s="63">
        <v>44662</v>
      </c>
      <c r="M1383" s="63">
        <v>44701</v>
      </c>
      <c r="N1383" s="20">
        <v>20</v>
      </c>
      <c r="O1383" s="20" t="s">
        <v>25</v>
      </c>
      <c r="P1383" s="55" t="s">
        <v>293</v>
      </c>
      <c r="Q1383" s="55"/>
      <c r="R1383" s="55"/>
      <c r="S1383" s="55"/>
    </row>
    <row r="1384" spans="1:19" ht="34.200000000000003" x14ac:dyDescent="0.3">
      <c r="A1384" s="67" t="s">
        <v>8889</v>
      </c>
      <c r="B1384" s="52" t="s">
        <v>8890</v>
      </c>
      <c r="C1384" s="53" t="s">
        <v>19</v>
      </c>
      <c r="D1384" s="54">
        <v>78697038</v>
      </c>
      <c r="E1384" s="64" t="s">
        <v>686</v>
      </c>
      <c r="F1384" s="55"/>
      <c r="G1384" s="56" t="s">
        <v>55</v>
      </c>
      <c r="H1384" s="55" t="s">
        <v>8891</v>
      </c>
      <c r="I1384" s="55">
        <v>3106115516</v>
      </c>
      <c r="J1384" s="55" t="s">
        <v>407</v>
      </c>
      <c r="K1384" s="54">
        <v>175406494</v>
      </c>
      <c r="L1384" s="63">
        <v>44672</v>
      </c>
      <c r="M1384" s="63">
        <v>44701</v>
      </c>
      <c r="N1384" s="20">
        <v>12</v>
      </c>
      <c r="O1384" s="20" t="s">
        <v>25</v>
      </c>
      <c r="P1384" s="55" t="s">
        <v>240</v>
      </c>
      <c r="Q1384" s="55"/>
      <c r="R1384" s="55"/>
      <c r="S1384" s="55"/>
    </row>
    <row r="1385" spans="1:19" ht="22.8" x14ac:dyDescent="0.3">
      <c r="A1385" s="1499" t="s">
        <v>8896</v>
      </c>
      <c r="B1385" s="1499" t="s">
        <v>8897</v>
      </c>
      <c r="C1385" s="1488" t="s">
        <v>19</v>
      </c>
      <c r="D1385" s="1501">
        <v>26027649</v>
      </c>
      <c r="E1385" s="5" t="s">
        <v>29</v>
      </c>
      <c r="F1385" s="1499" t="s">
        <v>197</v>
      </c>
      <c r="G1385" s="6" t="s">
        <v>223</v>
      </c>
      <c r="H1385" s="1499" t="s">
        <v>8898</v>
      </c>
      <c r="I1385" s="1499">
        <v>3145141596</v>
      </c>
      <c r="J1385" s="7" t="s">
        <v>24</v>
      </c>
      <c r="K1385" s="1465">
        <v>43839</v>
      </c>
      <c r="L1385" s="1908">
        <v>1</v>
      </c>
      <c r="M1385" s="1908">
        <v>30</v>
      </c>
      <c r="N1385" s="51">
        <v>4</v>
      </c>
      <c r="O1385" s="21" t="s">
        <v>25</v>
      </c>
      <c r="P1385" s="5" t="s">
        <v>226</v>
      </c>
      <c r="Q1385" s="1465" t="s">
        <v>8899</v>
      </c>
      <c r="R1385" s="55"/>
      <c r="S1385" s="55"/>
    </row>
    <row r="1386" spans="1:19" ht="22.8" x14ac:dyDescent="0.3">
      <c r="A1386" s="1499"/>
      <c r="B1386" s="1499"/>
      <c r="C1386" s="1488"/>
      <c r="D1386" s="1501"/>
      <c r="E1386" s="5" t="s">
        <v>29</v>
      </c>
      <c r="F1386" s="1499"/>
      <c r="G1386" s="6" t="s">
        <v>223</v>
      </c>
      <c r="H1386" s="1499"/>
      <c r="I1386" s="1499"/>
      <c r="J1386" s="7" t="s">
        <v>24</v>
      </c>
      <c r="K1386" s="1465"/>
      <c r="L1386" s="1908"/>
      <c r="M1386" s="1908"/>
      <c r="N1386" s="51">
        <v>4</v>
      </c>
      <c r="O1386" s="21" t="s">
        <v>48</v>
      </c>
      <c r="P1386" s="5" t="s">
        <v>49</v>
      </c>
      <c r="Q1386" s="1465"/>
      <c r="R1386" s="55"/>
      <c r="S1386" s="55"/>
    </row>
    <row r="1387" spans="1:19" ht="22.8" x14ac:dyDescent="0.3">
      <c r="A1387" s="1499"/>
      <c r="B1387" s="1499"/>
      <c r="C1387" s="1488"/>
      <c r="D1387" s="1501"/>
      <c r="E1387" s="5" t="s">
        <v>29</v>
      </c>
      <c r="F1387" s="1499"/>
      <c r="G1387" s="6" t="s">
        <v>223</v>
      </c>
      <c r="H1387" s="1499"/>
      <c r="I1387" s="1499"/>
      <c r="J1387" s="7" t="s">
        <v>24</v>
      </c>
      <c r="K1387" s="1465"/>
      <c r="L1387" s="1908"/>
      <c r="M1387" s="1908"/>
      <c r="N1387" s="51">
        <v>4</v>
      </c>
      <c r="O1387" s="21" t="s">
        <v>50</v>
      </c>
      <c r="P1387" s="5" t="s">
        <v>51</v>
      </c>
      <c r="Q1387" s="1465"/>
      <c r="R1387" s="55"/>
      <c r="S1387" s="55"/>
    </row>
    <row r="1388" spans="1:19" ht="22.8" x14ac:dyDescent="0.3">
      <c r="A1388" s="75" t="s">
        <v>8901</v>
      </c>
      <c r="B1388" s="75" t="s">
        <v>8902</v>
      </c>
      <c r="C1388" s="773" t="s">
        <v>19</v>
      </c>
      <c r="D1388" s="762">
        <v>6857417</v>
      </c>
      <c r="E1388" s="761" t="s">
        <v>686</v>
      </c>
      <c r="F1388" s="75" t="s">
        <v>61</v>
      </c>
      <c r="G1388" s="696" t="s">
        <v>262</v>
      </c>
      <c r="H1388" s="75" t="s">
        <v>8903</v>
      </c>
      <c r="I1388" s="75">
        <v>3042018627</v>
      </c>
      <c r="J1388" s="75" t="s">
        <v>690</v>
      </c>
      <c r="K1388" s="762">
        <v>169753016</v>
      </c>
      <c r="L1388" s="403">
        <v>44719</v>
      </c>
      <c r="M1388" s="403">
        <v>44742</v>
      </c>
      <c r="N1388" s="75">
        <v>12</v>
      </c>
      <c r="O1388" s="75" t="s">
        <v>25</v>
      </c>
      <c r="P1388" s="75" t="s">
        <v>8667</v>
      </c>
      <c r="Q1388" s="75" t="s">
        <v>8904</v>
      </c>
      <c r="R1388" s="55"/>
      <c r="S1388" s="55"/>
    </row>
    <row r="1389" spans="1:19" x14ac:dyDescent="0.3">
      <c r="A1389" s="1894" t="s">
        <v>8905</v>
      </c>
      <c r="B1389" s="1894" t="s">
        <v>8906</v>
      </c>
      <c r="C1389" s="1896" t="s">
        <v>19</v>
      </c>
      <c r="D1389" s="1897">
        <v>9091000</v>
      </c>
      <c r="E1389" s="761" t="s">
        <v>686</v>
      </c>
      <c r="F1389" s="1894"/>
      <c r="G1389" s="696" t="s">
        <v>55</v>
      </c>
      <c r="H1389" s="1894" t="s">
        <v>8907</v>
      </c>
      <c r="I1389" s="1894" t="s">
        <v>8908</v>
      </c>
      <c r="J1389" s="75" t="s">
        <v>690</v>
      </c>
      <c r="K1389" s="762">
        <v>172906291</v>
      </c>
      <c r="L1389" s="403">
        <v>44687</v>
      </c>
      <c r="M1389" s="403">
        <v>44925</v>
      </c>
      <c r="N1389" s="75">
        <v>12</v>
      </c>
      <c r="O1389" s="75" t="s">
        <v>25</v>
      </c>
      <c r="P1389" s="75" t="s">
        <v>150</v>
      </c>
      <c r="Q1389" s="1894" t="s">
        <v>8909</v>
      </c>
      <c r="R1389" s="1465" t="s">
        <v>8900</v>
      </c>
      <c r="S1389" s="5"/>
    </row>
    <row r="1390" spans="1:19" x14ac:dyDescent="0.3">
      <c r="A1390" s="1894"/>
      <c r="B1390" s="1894"/>
      <c r="C1390" s="1896"/>
      <c r="D1390" s="1897"/>
      <c r="E1390" s="761" t="s">
        <v>686</v>
      </c>
      <c r="F1390" s="1894"/>
      <c r="G1390" s="696" t="s">
        <v>55</v>
      </c>
      <c r="H1390" s="1894"/>
      <c r="I1390" s="1894"/>
      <c r="J1390" s="75" t="s">
        <v>407</v>
      </c>
      <c r="K1390" s="762">
        <v>177863738</v>
      </c>
      <c r="L1390" s="403">
        <v>44704</v>
      </c>
      <c r="M1390" s="403">
        <v>44731</v>
      </c>
      <c r="N1390" s="75">
        <v>6</v>
      </c>
      <c r="O1390" s="75" t="s">
        <v>50</v>
      </c>
      <c r="P1390" s="75" t="s">
        <v>57</v>
      </c>
      <c r="Q1390" s="1894"/>
      <c r="R1390" s="1465"/>
      <c r="S1390" s="5"/>
    </row>
    <row r="1391" spans="1:19" ht="22.8" x14ac:dyDescent="0.3">
      <c r="A1391" s="1894"/>
      <c r="B1391" s="1894"/>
      <c r="C1391" s="1896"/>
      <c r="D1391" s="1897"/>
      <c r="E1391" s="761" t="s">
        <v>686</v>
      </c>
      <c r="F1391" s="1894"/>
      <c r="G1391" s="696" t="s">
        <v>55</v>
      </c>
      <c r="H1391" s="1894"/>
      <c r="I1391" s="1894"/>
      <c r="J1391" s="75" t="s">
        <v>407</v>
      </c>
      <c r="K1391" s="762">
        <v>177863738</v>
      </c>
      <c r="L1391" s="403">
        <v>44704</v>
      </c>
      <c r="M1391" s="403">
        <v>44731</v>
      </c>
      <c r="N1391" s="75">
        <v>6</v>
      </c>
      <c r="O1391" s="75" t="s">
        <v>48</v>
      </c>
      <c r="P1391" s="75" t="s">
        <v>322</v>
      </c>
      <c r="Q1391" s="1894"/>
      <c r="R1391" s="1465"/>
      <c r="S1391" s="5"/>
    </row>
    <row r="1392" spans="1:19" x14ac:dyDescent="0.3">
      <c r="A1392" s="1424" t="s">
        <v>8910</v>
      </c>
      <c r="B1392" s="1424" t="s">
        <v>8911</v>
      </c>
      <c r="C1392" s="1422" t="s">
        <v>19</v>
      </c>
      <c r="D1392" s="1907">
        <v>6662375</v>
      </c>
      <c r="E1392" s="64" t="s">
        <v>686</v>
      </c>
      <c r="F1392" s="1424"/>
      <c r="G1392" s="56" t="s">
        <v>612</v>
      </c>
      <c r="H1392" s="1424"/>
      <c r="I1392" s="1424"/>
      <c r="J1392" s="55" t="s">
        <v>407</v>
      </c>
      <c r="K1392" s="54"/>
      <c r="L1392" s="50"/>
      <c r="M1392" s="50"/>
      <c r="N1392" s="21"/>
      <c r="O1392" s="21"/>
      <c r="P1392" s="55"/>
      <c r="Q1392" s="55"/>
      <c r="R1392" s="75"/>
      <c r="S1392" s="75"/>
    </row>
    <row r="1393" spans="1:19" x14ac:dyDescent="0.3">
      <c r="A1393" s="1424"/>
      <c r="B1393" s="1424"/>
      <c r="C1393" s="1422"/>
      <c r="D1393" s="1907"/>
      <c r="E1393" s="64" t="s">
        <v>686</v>
      </c>
      <c r="F1393" s="1424"/>
      <c r="G1393" s="56" t="s">
        <v>612</v>
      </c>
      <c r="H1393" s="1424"/>
      <c r="I1393" s="1424"/>
      <c r="J1393" s="55" t="s">
        <v>407</v>
      </c>
      <c r="K1393" s="54"/>
      <c r="L1393" s="50"/>
      <c r="M1393" s="50"/>
      <c r="N1393" s="21"/>
      <c r="O1393" s="21"/>
      <c r="P1393" s="55"/>
      <c r="Q1393" s="55"/>
      <c r="R1393" s="75"/>
      <c r="S1393" s="75"/>
    </row>
    <row r="1394" spans="1:19" ht="22.8" x14ac:dyDescent="0.3">
      <c r="A1394" s="764" t="s">
        <v>7262</v>
      </c>
      <c r="B1394" s="764" t="s">
        <v>8912</v>
      </c>
      <c r="C1394" s="773" t="s">
        <v>19</v>
      </c>
      <c r="D1394" s="762">
        <v>25886951</v>
      </c>
      <c r="E1394" s="75" t="s">
        <v>686</v>
      </c>
      <c r="F1394" s="75" t="s">
        <v>889</v>
      </c>
      <c r="G1394" s="696" t="s">
        <v>504</v>
      </c>
      <c r="H1394" s="75" t="s">
        <v>8913</v>
      </c>
      <c r="I1394" s="75">
        <v>3166296359</v>
      </c>
      <c r="J1394" s="762" t="s">
        <v>690</v>
      </c>
      <c r="K1394" s="762">
        <v>171354120</v>
      </c>
      <c r="L1394" s="403">
        <v>44719</v>
      </c>
      <c r="M1394" s="403">
        <v>44742</v>
      </c>
      <c r="N1394" s="75">
        <v>12</v>
      </c>
      <c r="O1394" s="75" t="s">
        <v>25</v>
      </c>
      <c r="P1394" s="75" t="s">
        <v>466</v>
      </c>
      <c r="Q1394" s="75" t="s">
        <v>8914</v>
      </c>
      <c r="R1394" s="75"/>
      <c r="S1394" s="75"/>
    </row>
    <row r="1395" spans="1:19" ht="22.8" x14ac:dyDescent="0.3">
      <c r="A1395" s="1895" t="s">
        <v>8915</v>
      </c>
      <c r="B1395" s="1895" t="s">
        <v>8916</v>
      </c>
      <c r="C1395" s="1896" t="s">
        <v>201</v>
      </c>
      <c r="D1395" s="1897">
        <v>1074012764</v>
      </c>
      <c r="E1395" s="761" t="s">
        <v>686</v>
      </c>
      <c r="F1395" s="1894" t="s">
        <v>1560</v>
      </c>
      <c r="G1395" s="696" t="s">
        <v>38</v>
      </c>
      <c r="H1395" s="1894" t="s">
        <v>8917</v>
      </c>
      <c r="I1395" s="1894">
        <v>3213196394</v>
      </c>
      <c r="J1395" s="75" t="s">
        <v>690</v>
      </c>
      <c r="K1395" s="401" t="s">
        <v>8918</v>
      </c>
      <c r="L1395" s="403">
        <v>44719</v>
      </c>
      <c r="M1395" s="403">
        <v>44742</v>
      </c>
      <c r="N1395" s="75">
        <v>6</v>
      </c>
      <c r="O1395" s="75" t="s">
        <v>25</v>
      </c>
      <c r="P1395" s="75" t="s">
        <v>40</v>
      </c>
      <c r="Q1395" s="1904" t="s">
        <v>8919</v>
      </c>
      <c r="R1395" s="75"/>
      <c r="S1395" s="75"/>
    </row>
    <row r="1396" spans="1:19" x14ac:dyDescent="0.3">
      <c r="A1396" s="1895"/>
      <c r="B1396" s="1895"/>
      <c r="C1396" s="1896"/>
      <c r="D1396" s="1897"/>
      <c r="E1396" s="761" t="s">
        <v>686</v>
      </c>
      <c r="F1396" s="1894"/>
      <c r="G1396" s="696" t="s">
        <v>38</v>
      </c>
      <c r="H1396" s="1894"/>
      <c r="I1396" s="1894"/>
      <c r="J1396" s="75" t="s">
        <v>690</v>
      </c>
      <c r="K1396" s="401" t="s">
        <v>8918</v>
      </c>
      <c r="L1396" s="403">
        <v>44719</v>
      </c>
      <c r="M1396" s="403">
        <v>44742</v>
      </c>
      <c r="N1396" s="75">
        <v>6</v>
      </c>
      <c r="O1396" s="75" t="s">
        <v>48</v>
      </c>
      <c r="P1396" s="75" t="s">
        <v>572</v>
      </c>
      <c r="Q1396" s="1905"/>
      <c r="R1396" s="55"/>
      <c r="S1396" s="55"/>
    </row>
    <row r="1397" spans="1:19" ht="22.8" x14ac:dyDescent="0.3">
      <c r="A1397" s="1895" t="s">
        <v>8920</v>
      </c>
      <c r="B1397" s="1895" t="s">
        <v>8921</v>
      </c>
      <c r="C1397" s="1896" t="s">
        <v>19</v>
      </c>
      <c r="D1397" s="1897">
        <v>6858494</v>
      </c>
      <c r="E1397" s="761" t="s">
        <v>686</v>
      </c>
      <c r="F1397" s="1894" t="s">
        <v>261</v>
      </c>
      <c r="G1397" s="696" t="s">
        <v>55</v>
      </c>
      <c r="H1397" s="1894" t="s">
        <v>8922</v>
      </c>
      <c r="I1397" s="1894" t="s">
        <v>8923</v>
      </c>
      <c r="J1397" s="75" t="s">
        <v>690</v>
      </c>
      <c r="K1397" s="762" t="s">
        <v>8924</v>
      </c>
      <c r="L1397" s="403">
        <v>44687</v>
      </c>
      <c r="M1397" s="403">
        <v>44925</v>
      </c>
      <c r="N1397" s="75">
        <v>6</v>
      </c>
      <c r="O1397" s="75" t="s">
        <v>25</v>
      </c>
      <c r="P1397" s="75" t="s">
        <v>78</v>
      </c>
      <c r="Q1397" s="75" t="s">
        <v>8925</v>
      </c>
      <c r="R1397" s="55"/>
      <c r="S1397" s="55"/>
    </row>
    <row r="1398" spans="1:19" x14ac:dyDescent="0.3">
      <c r="A1398" s="1895"/>
      <c r="B1398" s="1895"/>
      <c r="C1398" s="1896"/>
      <c r="D1398" s="1897"/>
      <c r="E1398" s="761" t="s">
        <v>686</v>
      </c>
      <c r="F1398" s="1894"/>
      <c r="G1398" s="696" t="s">
        <v>55</v>
      </c>
      <c r="H1398" s="1894"/>
      <c r="I1398" s="1894"/>
      <c r="J1398" s="75" t="s">
        <v>690</v>
      </c>
      <c r="K1398" s="762" t="s">
        <v>8924</v>
      </c>
      <c r="L1398" s="403">
        <v>44687</v>
      </c>
      <c r="M1398" s="403">
        <v>44925</v>
      </c>
      <c r="N1398" s="75">
        <v>6</v>
      </c>
      <c r="O1398" s="75" t="s">
        <v>50</v>
      </c>
      <c r="P1398" s="75" t="s">
        <v>79</v>
      </c>
      <c r="Q1398" s="817" t="s">
        <v>2439</v>
      </c>
      <c r="R1398" s="75"/>
      <c r="S1398" s="75"/>
    </row>
    <row r="1399" spans="1:19" x14ac:dyDescent="0.3">
      <c r="A1399" s="1891" t="s">
        <v>8929</v>
      </c>
      <c r="B1399" s="1891" t="s">
        <v>8930</v>
      </c>
      <c r="C1399" s="1892" t="s">
        <v>19</v>
      </c>
      <c r="D1399" s="1903">
        <v>30878568</v>
      </c>
      <c r="E1399" s="31" t="s">
        <v>5745</v>
      </c>
      <c r="F1399" s="1700"/>
      <c r="G1399" s="32" t="s">
        <v>55</v>
      </c>
      <c r="H1399" s="1507" t="s">
        <v>8931</v>
      </c>
      <c r="I1399" s="1700" t="s">
        <v>8932</v>
      </c>
      <c r="J1399" s="33" t="s">
        <v>407</v>
      </c>
      <c r="K1399" s="1888">
        <v>44707</v>
      </c>
      <c r="L1399" s="1889">
        <v>44708</v>
      </c>
      <c r="M1399" s="1889">
        <v>44738</v>
      </c>
      <c r="N1399" s="21">
        <v>30</v>
      </c>
      <c r="O1399" s="21" t="s">
        <v>25</v>
      </c>
      <c r="P1399" s="31" t="s">
        <v>150</v>
      </c>
      <c r="Q1399" s="1700" t="s">
        <v>8933</v>
      </c>
      <c r="R1399" s="75"/>
      <c r="S1399" s="75"/>
    </row>
    <row r="1400" spans="1:19" x14ac:dyDescent="0.3">
      <c r="A1400" s="1891"/>
      <c r="B1400" s="1891"/>
      <c r="C1400" s="1892"/>
      <c r="D1400" s="1903"/>
      <c r="E1400" s="31" t="s">
        <v>5745</v>
      </c>
      <c r="F1400" s="1700"/>
      <c r="G1400" s="32" t="s">
        <v>55</v>
      </c>
      <c r="H1400" s="1508"/>
      <c r="I1400" s="1700"/>
      <c r="J1400" s="33" t="s">
        <v>407</v>
      </c>
      <c r="K1400" s="1888"/>
      <c r="L1400" s="1889"/>
      <c r="M1400" s="1889"/>
      <c r="N1400" s="21">
        <v>30</v>
      </c>
      <c r="O1400" s="21" t="s">
        <v>50</v>
      </c>
      <c r="P1400" s="31" t="s">
        <v>57</v>
      </c>
      <c r="Q1400" s="1700"/>
      <c r="R1400" s="75"/>
      <c r="S1400" s="75"/>
    </row>
    <row r="1401" spans="1:19" ht="22.8" x14ac:dyDescent="0.3">
      <c r="A1401" s="35" t="s">
        <v>8934</v>
      </c>
      <c r="B1401" s="35" t="s">
        <v>8935</v>
      </c>
      <c r="C1401" s="31" t="s">
        <v>363</v>
      </c>
      <c r="D1401" s="34">
        <v>22357453</v>
      </c>
      <c r="E1401" s="31" t="s">
        <v>236</v>
      </c>
      <c r="F1401" s="31"/>
      <c r="G1401" s="32" t="s">
        <v>55</v>
      </c>
      <c r="H1401" s="31" t="s">
        <v>8936</v>
      </c>
      <c r="I1401" s="31">
        <v>3138277282</v>
      </c>
      <c r="J1401" s="33" t="s">
        <v>407</v>
      </c>
      <c r="K1401" s="33">
        <v>44714</v>
      </c>
      <c r="L1401" s="50">
        <v>44714</v>
      </c>
      <c r="M1401" s="50">
        <v>44742</v>
      </c>
      <c r="N1401" s="21">
        <v>15</v>
      </c>
      <c r="O1401" s="21" t="s">
        <v>25</v>
      </c>
      <c r="P1401" s="31" t="s">
        <v>150</v>
      </c>
      <c r="Q1401" s="31" t="s">
        <v>8937</v>
      </c>
      <c r="R1401" s="817"/>
      <c r="S1401" s="75"/>
    </row>
    <row r="1402" spans="1:19" x14ac:dyDescent="0.3">
      <c r="A1402" s="1895" t="s">
        <v>8938</v>
      </c>
      <c r="B1402" s="1895" t="s">
        <v>8939</v>
      </c>
      <c r="C1402" s="1896" t="s">
        <v>135</v>
      </c>
      <c r="D1402" s="1897">
        <v>1068821675</v>
      </c>
      <c r="E1402" s="761" t="s">
        <v>686</v>
      </c>
      <c r="F1402" s="1894" t="s">
        <v>8940</v>
      </c>
      <c r="G1402" s="696" t="s">
        <v>233</v>
      </c>
      <c r="H1402" s="1894" t="s">
        <v>8941</v>
      </c>
      <c r="I1402" s="1894">
        <v>3196058225</v>
      </c>
      <c r="J1402" s="75" t="s">
        <v>690</v>
      </c>
      <c r="K1402" s="401">
        <v>169765705</v>
      </c>
      <c r="L1402" s="403">
        <v>44719</v>
      </c>
      <c r="M1402" s="403">
        <v>44742</v>
      </c>
      <c r="N1402" s="75">
        <v>12</v>
      </c>
      <c r="O1402" s="75" t="s">
        <v>34</v>
      </c>
      <c r="P1402" s="75" t="s">
        <v>493</v>
      </c>
      <c r="Q1402" s="75"/>
      <c r="R1402" s="817"/>
      <c r="S1402" s="75"/>
    </row>
    <row r="1403" spans="1:19" ht="34.200000000000003" x14ac:dyDescent="0.3">
      <c r="A1403" s="1895"/>
      <c r="B1403" s="1895"/>
      <c r="C1403" s="1896"/>
      <c r="D1403" s="1897"/>
      <c r="E1403" s="761" t="s">
        <v>686</v>
      </c>
      <c r="F1403" s="1894"/>
      <c r="G1403" s="696" t="s">
        <v>233</v>
      </c>
      <c r="H1403" s="1894"/>
      <c r="I1403" s="1894"/>
      <c r="J1403" s="75" t="s">
        <v>407</v>
      </c>
      <c r="K1403" s="762"/>
      <c r="L1403" s="403"/>
      <c r="M1403" s="403">
        <v>44711</v>
      </c>
      <c r="N1403" s="75">
        <v>12</v>
      </c>
      <c r="O1403" s="75" t="s">
        <v>34</v>
      </c>
      <c r="P1403" s="75" t="s">
        <v>493</v>
      </c>
      <c r="Q1403" s="75" t="s">
        <v>8942</v>
      </c>
      <c r="R1403" s="31"/>
      <c r="S1403" s="31"/>
    </row>
    <row r="1404" spans="1:19" x14ac:dyDescent="0.3">
      <c r="A1404" s="1895"/>
      <c r="B1404" s="1895"/>
      <c r="C1404" s="1896"/>
      <c r="D1404" s="1897"/>
      <c r="E1404" s="761" t="s">
        <v>686</v>
      </c>
      <c r="F1404" s="1894"/>
      <c r="G1404" s="696" t="s">
        <v>233</v>
      </c>
      <c r="H1404" s="1894"/>
      <c r="I1404" s="1894"/>
      <c r="J1404" s="75" t="s">
        <v>407</v>
      </c>
      <c r="K1404" s="762"/>
      <c r="L1404" s="403"/>
      <c r="M1404" s="403">
        <v>44711</v>
      </c>
      <c r="N1404" s="75">
        <v>8</v>
      </c>
      <c r="O1404" s="75" t="s">
        <v>50</v>
      </c>
      <c r="P1404" s="75" t="s">
        <v>232</v>
      </c>
      <c r="Q1404" s="75"/>
      <c r="R1404" s="31"/>
      <c r="S1404" s="31"/>
    </row>
    <row r="1405" spans="1:19" ht="22.8" x14ac:dyDescent="0.3">
      <c r="A1405" s="764" t="s">
        <v>8943</v>
      </c>
      <c r="B1405" s="764" t="s">
        <v>8944</v>
      </c>
      <c r="C1405" s="773" t="s">
        <v>19</v>
      </c>
      <c r="D1405" s="762">
        <v>26247314</v>
      </c>
      <c r="E1405" s="761" t="s">
        <v>686</v>
      </c>
      <c r="F1405" s="75" t="s">
        <v>8945</v>
      </c>
      <c r="G1405" s="696" t="s">
        <v>55</v>
      </c>
      <c r="H1405" s="75" t="s">
        <v>8946</v>
      </c>
      <c r="I1405" s="75" t="s">
        <v>8947</v>
      </c>
      <c r="J1405" s="75" t="s">
        <v>690</v>
      </c>
      <c r="K1405" s="762">
        <v>174431783</v>
      </c>
      <c r="L1405" s="403">
        <v>44719</v>
      </c>
      <c r="M1405" s="403">
        <v>44742</v>
      </c>
      <c r="N1405" s="75">
        <v>8</v>
      </c>
      <c r="O1405" s="75" t="s">
        <v>50</v>
      </c>
      <c r="P1405" s="75" t="s">
        <v>57</v>
      </c>
      <c r="Q1405" s="75" t="s">
        <v>8948</v>
      </c>
      <c r="R1405" s="31"/>
      <c r="S1405" s="31"/>
    </row>
    <row r="1406" spans="1:19" ht="22.8" x14ac:dyDescent="0.3">
      <c r="A1406" s="1405" t="s">
        <v>8949</v>
      </c>
      <c r="B1406" s="1405" t="s">
        <v>8950</v>
      </c>
      <c r="C1406" s="1604" t="s">
        <v>19</v>
      </c>
      <c r="D1406" s="1605">
        <v>2818459</v>
      </c>
      <c r="E1406" s="77" t="s">
        <v>686</v>
      </c>
      <c r="F1406" s="1519" t="s">
        <v>261</v>
      </c>
      <c r="G1406" s="48" t="s">
        <v>55</v>
      </c>
      <c r="H1406" s="1519" t="s">
        <v>8951</v>
      </c>
      <c r="I1406" s="1519">
        <v>3132163772</v>
      </c>
      <c r="J1406" s="47" t="s">
        <v>852</v>
      </c>
      <c r="K1406" s="49">
        <v>172953329</v>
      </c>
      <c r="L1406" s="69"/>
      <c r="M1406" s="69">
        <v>44666</v>
      </c>
      <c r="N1406" s="47">
        <v>20</v>
      </c>
      <c r="O1406" s="47" t="s">
        <v>25</v>
      </c>
      <c r="P1406" s="47" t="s">
        <v>58</v>
      </c>
      <c r="Q1406" s="1519" t="s">
        <v>8952</v>
      </c>
      <c r="R1406" s="75"/>
      <c r="S1406" s="75"/>
    </row>
    <row r="1407" spans="1:19" ht="22.8" x14ac:dyDescent="0.3">
      <c r="A1407" s="1405"/>
      <c r="B1407" s="1405"/>
      <c r="C1407" s="1604"/>
      <c r="D1407" s="1605"/>
      <c r="E1407" s="77" t="s">
        <v>686</v>
      </c>
      <c r="F1407" s="1519"/>
      <c r="G1407" s="48" t="s">
        <v>55</v>
      </c>
      <c r="H1407" s="1519"/>
      <c r="I1407" s="1519"/>
      <c r="J1407" s="47" t="s">
        <v>852</v>
      </c>
      <c r="K1407" s="49">
        <v>172953329</v>
      </c>
      <c r="L1407" s="69"/>
      <c r="M1407" s="69">
        <v>44666</v>
      </c>
      <c r="N1407" s="47">
        <v>20</v>
      </c>
      <c r="O1407" s="47" t="s">
        <v>25</v>
      </c>
      <c r="P1407" s="47" t="s">
        <v>58</v>
      </c>
      <c r="Q1407" s="1519"/>
      <c r="R1407" s="75"/>
      <c r="S1407" s="75"/>
    </row>
    <row r="1408" spans="1:19" x14ac:dyDescent="0.3">
      <c r="A1408" s="1895" t="s">
        <v>2998</v>
      </c>
      <c r="B1408" s="1895" t="s">
        <v>8953</v>
      </c>
      <c r="C1408" s="1896" t="s">
        <v>135</v>
      </c>
      <c r="D1408" s="1897">
        <v>1062445041</v>
      </c>
      <c r="E1408" s="761" t="s">
        <v>686</v>
      </c>
      <c r="F1408" s="1894" t="s">
        <v>500</v>
      </c>
      <c r="G1408" s="696" t="s">
        <v>476</v>
      </c>
      <c r="H1408" s="1894" t="s">
        <v>8954</v>
      </c>
      <c r="I1408" s="1894" t="s">
        <v>8955</v>
      </c>
      <c r="J1408" s="75" t="s">
        <v>690</v>
      </c>
      <c r="K1408" s="75">
        <v>220588940</v>
      </c>
      <c r="L1408" s="403">
        <v>44687</v>
      </c>
      <c r="M1408" s="403">
        <v>44925</v>
      </c>
      <c r="N1408" s="75">
        <v>12</v>
      </c>
      <c r="O1408" s="75" t="s">
        <v>25</v>
      </c>
      <c r="P1408" s="75" t="s">
        <v>478</v>
      </c>
      <c r="Q1408" s="817" t="s">
        <v>8956</v>
      </c>
      <c r="R1408" s="75"/>
      <c r="S1408" s="75"/>
    </row>
    <row r="1409" spans="1:19" x14ac:dyDescent="0.3">
      <c r="A1409" s="1895"/>
      <c r="B1409" s="1895"/>
      <c r="C1409" s="1896"/>
      <c r="D1409" s="1897"/>
      <c r="E1409" s="761" t="s">
        <v>686</v>
      </c>
      <c r="F1409" s="1894"/>
      <c r="G1409" s="696" t="s">
        <v>476</v>
      </c>
      <c r="H1409" s="1894"/>
      <c r="I1409" s="1894"/>
      <c r="J1409" s="75" t="s">
        <v>407</v>
      </c>
      <c r="K1409" s="762"/>
      <c r="L1409" s="403"/>
      <c r="M1409" s="403">
        <v>44711</v>
      </c>
      <c r="N1409" s="75">
        <v>10</v>
      </c>
      <c r="O1409" s="75" t="s">
        <v>25</v>
      </c>
      <c r="P1409" s="75" t="s">
        <v>478</v>
      </c>
      <c r="Q1409" s="817"/>
      <c r="R1409" s="75"/>
      <c r="S1409" s="75"/>
    </row>
    <row r="1410" spans="1:19" ht="34.200000000000003" x14ac:dyDescent="0.3">
      <c r="A1410" s="764" t="s">
        <v>8960</v>
      </c>
      <c r="B1410" s="400" t="s">
        <v>8961</v>
      </c>
      <c r="C1410" s="773" t="s">
        <v>19</v>
      </c>
      <c r="D1410" s="762">
        <v>30576595</v>
      </c>
      <c r="E1410" s="75" t="s">
        <v>686</v>
      </c>
      <c r="F1410" s="75" t="s">
        <v>261</v>
      </c>
      <c r="G1410" s="696" t="s">
        <v>262</v>
      </c>
      <c r="H1410" s="75" t="s">
        <v>8962</v>
      </c>
      <c r="I1410" s="75" t="s">
        <v>8963</v>
      </c>
      <c r="J1410" s="75" t="s">
        <v>690</v>
      </c>
      <c r="K1410" s="75">
        <v>174871203</v>
      </c>
      <c r="L1410" s="403">
        <v>44719</v>
      </c>
      <c r="M1410" s="403">
        <v>44742</v>
      </c>
      <c r="N1410" s="75">
        <v>12</v>
      </c>
      <c r="O1410" s="75" t="s">
        <v>25</v>
      </c>
      <c r="P1410" s="75" t="s">
        <v>265</v>
      </c>
      <c r="Q1410" s="75" t="s">
        <v>8964</v>
      </c>
      <c r="R1410" s="47"/>
      <c r="S1410" s="47"/>
    </row>
    <row r="1411" spans="1:19" ht="22.8" x14ac:dyDescent="0.3">
      <c r="A1411" s="764" t="s">
        <v>8965</v>
      </c>
      <c r="B1411" s="764" t="s">
        <v>8966</v>
      </c>
      <c r="C1411" s="773" t="s">
        <v>19</v>
      </c>
      <c r="D1411" s="762">
        <v>26011632</v>
      </c>
      <c r="E1411" s="761" t="s">
        <v>686</v>
      </c>
      <c r="F1411" s="75" t="s">
        <v>820</v>
      </c>
      <c r="G1411" s="696" t="s">
        <v>1606</v>
      </c>
      <c r="H1411" s="762" t="s">
        <v>8967</v>
      </c>
      <c r="I1411" s="75" t="s">
        <v>8968</v>
      </c>
      <c r="J1411" s="75" t="s">
        <v>690</v>
      </c>
      <c r="K1411" s="762">
        <v>174870657</v>
      </c>
      <c r="L1411" s="403">
        <v>44719</v>
      </c>
      <c r="M1411" s="403">
        <v>44742</v>
      </c>
      <c r="N1411" s="75">
        <v>12</v>
      </c>
      <c r="O1411" s="75" t="s">
        <v>25</v>
      </c>
      <c r="P1411" s="75" t="s">
        <v>32</v>
      </c>
      <c r="Q1411" s="75" t="s">
        <v>8964</v>
      </c>
      <c r="R1411" s="47"/>
      <c r="S1411" s="47"/>
    </row>
    <row r="1412" spans="1:19" ht="22.8" x14ac:dyDescent="0.3">
      <c r="A1412" s="764" t="s">
        <v>8969</v>
      </c>
      <c r="B1412" s="764" t="s">
        <v>8970</v>
      </c>
      <c r="C1412" s="773" t="s">
        <v>19</v>
      </c>
      <c r="D1412" s="762">
        <v>50910069</v>
      </c>
      <c r="E1412" s="75" t="s">
        <v>686</v>
      </c>
      <c r="F1412" s="75" t="s">
        <v>261</v>
      </c>
      <c r="G1412" s="696" t="s">
        <v>55</v>
      </c>
      <c r="H1412" s="75" t="s">
        <v>8971</v>
      </c>
      <c r="I1412" s="75">
        <v>3127019583</v>
      </c>
      <c r="J1412" s="762" t="s">
        <v>690</v>
      </c>
      <c r="K1412" s="401" t="s">
        <v>8972</v>
      </c>
      <c r="L1412" s="403">
        <v>44719</v>
      </c>
      <c r="M1412" s="403">
        <v>44742</v>
      </c>
      <c r="N1412" s="762">
        <v>12</v>
      </c>
      <c r="O1412" s="75" t="s">
        <v>25</v>
      </c>
      <c r="P1412" s="75" t="s">
        <v>58</v>
      </c>
      <c r="Q1412" s="75" t="s">
        <v>8973</v>
      </c>
      <c r="R1412" s="75"/>
      <c r="S1412" s="75"/>
    </row>
    <row r="1413" spans="1:19" ht="22.8" x14ac:dyDescent="0.3">
      <c r="A1413" s="764" t="s">
        <v>8974</v>
      </c>
      <c r="B1413" s="764" t="s">
        <v>8975</v>
      </c>
      <c r="C1413" s="773" t="s">
        <v>19</v>
      </c>
      <c r="D1413" s="762">
        <v>6576878</v>
      </c>
      <c r="E1413" s="75" t="s">
        <v>686</v>
      </c>
      <c r="F1413" s="75" t="s">
        <v>113</v>
      </c>
      <c r="G1413" s="696" t="s">
        <v>55</v>
      </c>
      <c r="H1413" s="75" t="s">
        <v>8976</v>
      </c>
      <c r="I1413" s="75">
        <v>3017550952</v>
      </c>
      <c r="J1413" s="762" t="s">
        <v>690</v>
      </c>
      <c r="K1413" s="762">
        <v>170881532</v>
      </c>
      <c r="L1413" s="403">
        <v>44719</v>
      </c>
      <c r="M1413" s="403">
        <v>44742</v>
      </c>
      <c r="N1413" s="762">
        <v>8</v>
      </c>
      <c r="O1413" s="75" t="s">
        <v>50</v>
      </c>
      <c r="P1413" s="75" t="s">
        <v>57</v>
      </c>
      <c r="Q1413" s="75" t="s">
        <v>8977</v>
      </c>
      <c r="R1413" s="75"/>
      <c r="S1413" s="75"/>
    </row>
    <row r="1414" spans="1:19" ht="22.8" x14ac:dyDescent="0.3">
      <c r="A1414" s="838" t="s">
        <v>8982</v>
      </c>
      <c r="B1414" s="838" t="s">
        <v>8983</v>
      </c>
      <c r="C1414" s="839" t="s">
        <v>19</v>
      </c>
      <c r="D1414" s="840">
        <v>1020421709</v>
      </c>
      <c r="E1414" s="31" t="s">
        <v>5745</v>
      </c>
      <c r="F1414" s="838"/>
      <c r="G1414" s="32" t="s">
        <v>55</v>
      </c>
      <c r="H1414" s="838" t="s">
        <v>8984</v>
      </c>
      <c r="I1414" s="838" t="s">
        <v>8985</v>
      </c>
      <c r="J1414" s="34" t="s">
        <v>407</v>
      </c>
      <c r="K1414" s="841">
        <v>44734</v>
      </c>
      <c r="L1414" s="842">
        <v>44734</v>
      </c>
      <c r="M1414" s="842">
        <v>44742</v>
      </c>
      <c r="N1414" s="8">
        <v>1</v>
      </c>
      <c r="O1414" s="8" t="s">
        <v>145</v>
      </c>
      <c r="P1414" s="31" t="s">
        <v>146</v>
      </c>
      <c r="Q1414" s="31" t="s">
        <v>8986</v>
      </c>
      <c r="R1414" s="75"/>
      <c r="S1414" s="75"/>
    </row>
    <row r="1415" spans="1:19" ht="22.8" x14ac:dyDescent="0.3">
      <c r="A1415" s="764" t="s">
        <v>8200</v>
      </c>
      <c r="B1415" s="764" t="s">
        <v>8201</v>
      </c>
      <c r="C1415" s="773" t="s">
        <v>19</v>
      </c>
      <c r="D1415" s="762">
        <v>6865151</v>
      </c>
      <c r="E1415" s="75" t="s">
        <v>686</v>
      </c>
      <c r="F1415" s="75" t="s">
        <v>820</v>
      </c>
      <c r="G1415" s="696" t="s">
        <v>55</v>
      </c>
      <c r="H1415" s="75" t="s">
        <v>8202</v>
      </c>
      <c r="I1415" s="75">
        <v>3103972837</v>
      </c>
      <c r="J1415" s="762" t="s">
        <v>690</v>
      </c>
      <c r="K1415" s="762">
        <v>171023554</v>
      </c>
      <c r="L1415" s="403">
        <v>44719</v>
      </c>
      <c r="M1415" s="403">
        <v>44742</v>
      </c>
      <c r="N1415" s="762">
        <v>12</v>
      </c>
      <c r="O1415" s="75" t="s">
        <v>25</v>
      </c>
      <c r="P1415" s="75" t="s">
        <v>293</v>
      </c>
      <c r="Q1415" s="75" t="s">
        <v>8987</v>
      </c>
      <c r="R1415" s="75"/>
      <c r="S1415" s="75"/>
    </row>
    <row r="1416" spans="1:19" ht="22.8" x14ac:dyDescent="0.3">
      <c r="A1416" s="764" t="s">
        <v>8988</v>
      </c>
      <c r="B1416" s="764" t="s">
        <v>8989</v>
      </c>
      <c r="C1416" s="773" t="s">
        <v>19</v>
      </c>
      <c r="D1416" s="762">
        <v>34975131</v>
      </c>
      <c r="E1416" s="761" t="s">
        <v>686</v>
      </c>
      <c r="F1416" s="75" t="s">
        <v>2167</v>
      </c>
      <c r="G1416" s="696" t="s">
        <v>55</v>
      </c>
      <c r="H1416" s="75" t="s">
        <v>8990</v>
      </c>
      <c r="I1416" s="75">
        <v>3023251706</v>
      </c>
      <c r="J1416" s="75" t="s">
        <v>690</v>
      </c>
      <c r="K1416" s="401" t="s">
        <v>8991</v>
      </c>
      <c r="L1416" s="403">
        <v>44687</v>
      </c>
      <c r="M1416" s="403">
        <v>44925</v>
      </c>
      <c r="N1416" s="75">
        <v>12</v>
      </c>
      <c r="O1416" s="75" t="s">
        <v>25</v>
      </c>
      <c r="P1416" s="75" t="s">
        <v>58</v>
      </c>
      <c r="Q1416" s="75" t="s">
        <v>8992</v>
      </c>
      <c r="R1416" s="807"/>
      <c r="S1416" s="75"/>
    </row>
    <row r="1417" spans="1:19" ht="22.8" x14ac:dyDescent="0.3">
      <c r="A1417" s="764" t="s">
        <v>8993</v>
      </c>
      <c r="B1417" s="764" t="s">
        <v>8994</v>
      </c>
      <c r="C1417" s="773" t="s">
        <v>19</v>
      </c>
      <c r="D1417" s="762">
        <v>6859697</v>
      </c>
      <c r="E1417" s="761" t="s">
        <v>686</v>
      </c>
      <c r="F1417" s="75"/>
      <c r="G1417" s="696" t="s">
        <v>55</v>
      </c>
      <c r="H1417" s="75" t="s">
        <v>8995</v>
      </c>
      <c r="I1417" s="75" t="s">
        <v>8996</v>
      </c>
      <c r="J1417" s="75" t="s">
        <v>690</v>
      </c>
      <c r="K1417" s="762">
        <v>169753018</v>
      </c>
      <c r="L1417" s="403">
        <v>44719</v>
      </c>
      <c r="M1417" s="403">
        <v>44742</v>
      </c>
      <c r="N1417" s="75">
        <v>12</v>
      </c>
      <c r="O1417" s="75" t="s">
        <v>25</v>
      </c>
      <c r="P1417" s="75" t="s">
        <v>293</v>
      </c>
      <c r="Q1417" s="75" t="s">
        <v>8997</v>
      </c>
      <c r="R1417" s="75"/>
      <c r="S1417" s="75"/>
    </row>
    <row r="1418" spans="1:19" ht="22.8" x14ac:dyDescent="0.3">
      <c r="A1418" s="75" t="s">
        <v>8998</v>
      </c>
      <c r="B1418" s="75" t="s">
        <v>8999</v>
      </c>
      <c r="C1418" s="75" t="s">
        <v>19</v>
      </c>
      <c r="D1418" s="762">
        <v>50891203</v>
      </c>
      <c r="E1418" s="75" t="s">
        <v>686</v>
      </c>
      <c r="F1418" s="75" t="s">
        <v>261</v>
      </c>
      <c r="G1418" s="75" t="s">
        <v>55</v>
      </c>
      <c r="H1418" s="75" t="s">
        <v>9000</v>
      </c>
      <c r="I1418" s="75" t="s">
        <v>9001</v>
      </c>
      <c r="J1418" s="762" t="s">
        <v>690</v>
      </c>
      <c r="K1418" s="401" t="s">
        <v>9002</v>
      </c>
      <c r="L1418" s="403">
        <v>44687</v>
      </c>
      <c r="M1418" s="403">
        <v>44711</v>
      </c>
      <c r="N1418" s="762">
        <v>12</v>
      </c>
      <c r="O1418" s="75" t="s">
        <v>25</v>
      </c>
      <c r="P1418" s="75" t="s">
        <v>293</v>
      </c>
      <c r="Q1418" s="75" t="s">
        <v>9003</v>
      </c>
      <c r="R1418" s="40"/>
      <c r="S1418" s="40"/>
    </row>
    <row r="1419" spans="1:19" ht="34.200000000000003" x14ac:dyDescent="0.3">
      <c r="A1419" s="764" t="s">
        <v>9004</v>
      </c>
      <c r="B1419" s="764" t="s">
        <v>9005</v>
      </c>
      <c r="C1419" s="773" t="s">
        <v>19</v>
      </c>
      <c r="D1419" s="762">
        <v>6569195</v>
      </c>
      <c r="E1419" s="761" t="s">
        <v>686</v>
      </c>
      <c r="F1419" s="75" t="s">
        <v>107</v>
      </c>
      <c r="G1419" s="696" t="s">
        <v>55</v>
      </c>
      <c r="H1419" s="75" t="s">
        <v>9006</v>
      </c>
      <c r="I1419" s="75">
        <v>3165759650</v>
      </c>
      <c r="J1419" s="75" t="s">
        <v>690</v>
      </c>
      <c r="K1419" s="75">
        <v>177482099</v>
      </c>
      <c r="L1419" s="403">
        <v>44719</v>
      </c>
      <c r="M1419" s="403">
        <v>44742</v>
      </c>
      <c r="N1419" s="75">
        <v>12</v>
      </c>
      <c r="O1419" s="75" t="s">
        <v>25</v>
      </c>
      <c r="P1419" s="75" t="s">
        <v>252</v>
      </c>
      <c r="Q1419" s="75" t="s">
        <v>9007</v>
      </c>
      <c r="R1419" s="75"/>
      <c r="S1419" s="75"/>
    </row>
    <row r="1420" spans="1:19" ht="22.8" x14ac:dyDescent="0.3">
      <c r="A1420" s="1895" t="s">
        <v>2137</v>
      </c>
      <c r="B1420" s="1895" t="s">
        <v>9008</v>
      </c>
      <c r="C1420" s="1896" t="s">
        <v>19</v>
      </c>
      <c r="D1420" s="1897">
        <v>2785958</v>
      </c>
      <c r="E1420" s="761" t="s">
        <v>686</v>
      </c>
      <c r="F1420" s="1894" t="s">
        <v>69</v>
      </c>
      <c r="G1420" s="696" t="s">
        <v>377</v>
      </c>
      <c r="H1420" s="1894" t="s">
        <v>9009</v>
      </c>
      <c r="I1420" s="1894">
        <v>3108498225</v>
      </c>
      <c r="J1420" s="75" t="s">
        <v>1859</v>
      </c>
      <c r="K1420" s="762">
        <v>178966776</v>
      </c>
      <c r="L1420" s="403">
        <v>44727</v>
      </c>
      <c r="M1420" s="403">
        <v>44742</v>
      </c>
      <c r="N1420" s="75">
        <v>18</v>
      </c>
      <c r="O1420" s="75" t="s">
        <v>25</v>
      </c>
      <c r="P1420" s="75" t="s">
        <v>460</v>
      </c>
      <c r="Q1420" s="1894" t="s">
        <v>9010</v>
      </c>
      <c r="R1420" s="763"/>
      <c r="S1420" s="75"/>
    </row>
    <row r="1421" spans="1:19" ht="22.8" x14ac:dyDescent="0.3">
      <c r="A1421" s="1895"/>
      <c r="B1421" s="1895"/>
      <c r="C1421" s="1896"/>
      <c r="D1421" s="1897"/>
      <c r="E1421" s="761" t="s">
        <v>686</v>
      </c>
      <c r="F1421" s="1894"/>
      <c r="G1421" s="696" t="s">
        <v>377</v>
      </c>
      <c r="H1421" s="1894"/>
      <c r="I1421" s="1894"/>
      <c r="J1421" s="75" t="s">
        <v>1859</v>
      </c>
      <c r="K1421" s="762">
        <v>178966776</v>
      </c>
      <c r="L1421" s="403">
        <v>44727</v>
      </c>
      <c r="M1421" s="403">
        <v>44742</v>
      </c>
      <c r="N1421" s="75">
        <v>18</v>
      </c>
      <c r="O1421" s="75" t="s">
        <v>48</v>
      </c>
      <c r="P1421" s="75" t="s">
        <v>436</v>
      </c>
      <c r="Q1421" s="1894"/>
      <c r="R1421" s="75"/>
      <c r="S1421" s="75"/>
    </row>
    <row r="1422" spans="1:19" ht="22.8" x14ac:dyDescent="0.3">
      <c r="A1422" s="1895"/>
      <c r="B1422" s="1895"/>
      <c r="C1422" s="1896"/>
      <c r="D1422" s="1897"/>
      <c r="E1422" s="761" t="s">
        <v>686</v>
      </c>
      <c r="F1422" s="1894"/>
      <c r="G1422" s="696" t="s">
        <v>377</v>
      </c>
      <c r="H1422" s="1894"/>
      <c r="I1422" s="1894"/>
      <c r="J1422" s="75" t="s">
        <v>1859</v>
      </c>
      <c r="K1422" s="762">
        <v>178966776</v>
      </c>
      <c r="L1422" s="403">
        <v>44727</v>
      </c>
      <c r="M1422" s="403">
        <v>44742</v>
      </c>
      <c r="N1422" s="75">
        <v>18</v>
      </c>
      <c r="O1422" s="75" t="s">
        <v>50</v>
      </c>
      <c r="P1422" s="75" t="s">
        <v>381</v>
      </c>
      <c r="Q1422" s="1894"/>
      <c r="R1422" s="75"/>
      <c r="S1422" s="75"/>
    </row>
    <row r="1423" spans="1:19" ht="24" x14ac:dyDescent="0.3">
      <c r="A1423" s="1013" t="s">
        <v>9011</v>
      </c>
      <c r="B1423" s="1013" t="s">
        <v>9012</v>
      </c>
      <c r="C1423" s="1012" t="s">
        <v>19</v>
      </c>
      <c r="D1423" s="1014">
        <v>34957361</v>
      </c>
      <c r="E1423" s="980" t="s">
        <v>686</v>
      </c>
      <c r="F1423" s="1011"/>
      <c r="G1423" s="981" t="s">
        <v>55</v>
      </c>
      <c r="H1423" s="1011" t="s">
        <v>9013</v>
      </c>
      <c r="I1423" s="1011">
        <v>3135712060</v>
      </c>
      <c r="J1423" s="1011" t="s">
        <v>690</v>
      </c>
      <c r="K1423" s="1014">
        <v>176207570</v>
      </c>
      <c r="L1423" s="984">
        <v>44719</v>
      </c>
      <c r="M1423" s="984">
        <v>44742</v>
      </c>
      <c r="N1423" s="1011">
        <v>12</v>
      </c>
      <c r="O1423" s="1011" t="s">
        <v>25</v>
      </c>
      <c r="P1423" s="1011" t="s">
        <v>252</v>
      </c>
      <c r="Q1423" s="1001" t="s">
        <v>9014</v>
      </c>
      <c r="R1423" s="75"/>
      <c r="S1423" s="75"/>
    </row>
    <row r="1424" spans="1:19" ht="22.8" x14ac:dyDescent="0.3">
      <c r="A1424" s="35" t="s">
        <v>9015</v>
      </c>
      <c r="B1424" s="35" t="s">
        <v>9016</v>
      </c>
      <c r="C1424" s="36" t="s">
        <v>19</v>
      </c>
      <c r="D1424" s="34">
        <v>1071358874</v>
      </c>
      <c r="E1424" s="39" t="s">
        <v>29</v>
      </c>
      <c r="F1424" s="31" t="s">
        <v>2018</v>
      </c>
      <c r="G1424" s="32" t="s">
        <v>487</v>
      </c>
      <c r="H1424" s="31" t="s">
        <v>9017</v>
      </c>
      <c r="I1424" s="31" t="s">
        <v>9018</v>
      </c>
      <c r="J1424" s="34" t="s">
        <v>407</v>
      </c>
      <c r="K1424" s="33">
        <v>44634</v>
      </c>
      <c r="L1424" s="50">
        <v>44634</v>
      </c>
      <c r="M1424" s="50">
        <v>44725</v>
      </c>
      <c r="N1424" s="21">
        <v>20</v>
      </c>
      <c r="O1424" s="21" t="s">
        <v>25</v>
      </c>
      <c r="P1424" s="31" t="s">
        <v>215</v>
      </c>
      <c r="Q1424" s="31"/>
      <c r="R1424" s="75"/>
      <c r="S1424" s="75"/>
    </row>
    <row r="1425" spans="1:19" x14ac:dyDescent="0.3">
      <c r="A1425" s="1890" t="s">
        <v>6212</v>
      </c>
      <c r="B1425" s="1891" t="s">
        <v>6213</v>
      </c>
      <c r="C1425" s="1892" t="s">
        <v>201</v>
      </c>
      <c r="D1425" s="1893">
        <v>1129809342</v>
      </c>
      <c r="E1425" s="31" t="s">
        <v>29</v>
      </c>
      <c r="F1425" s="1700" t="s">
        <v>432</v>
      </c>
      <c r="G1425" s="32" t="s">
        <v>612</v>
      </c>
      <c r="H1425" s="1700" t="s">
        <v>9019</v>
      </c>
      <c r="I1425" s="1700" t="s">
        <v>6216</v>
      </c>
      <c r="J1425" s="33" t="s">
        <v>407</v>
      </c>
      <c r="K1425" s="1888">
        <v>44650</v>
      </c>
      <c r="L1425" s="1889">
        <v>44652</v>
      </c>
      <c r="M1425" s="1889">
        <v>44742</v>
      </c>
      <c r="N1425" s="21">
        <v>12</v>
      </c>
      <c r="O1425" s="21" t="s">
        <v>48</v>
      </c>
      <c r="P1425" s="31" t="s">
        <v>49</v>
      </c>
      <c r="Q1425" s="31"/>
      <c r="R1425" s="75"/>
      <c r="S1425" s="75"/>
    </row>
    <row r="1426" spans="1:19" ht="22.8" x14ac:dyDescent="0.3">
      <c r="A1426" s="1890"/>
      <c r="B1426" s="1891"/>
      <c r="C1426" s="1892"/>
      <c r="D1426" s="1893"/>
      <c r="E1426" s="31" t="s">
        <v>29</v>
      </c>
      <c r="F1426" s="1700"/>
      <c r="G1426" s="32" t="s">
        <v>612</v>
      </c>
      <c r="H1426" s="1700"/>
      <c r="I1426" s="1700"/>
      <c r="J1426" s="33" t="s">
        <v>407</v>
      </c>
      <c r="K1426" s="1888"/>
      <c r="L1426" s="1889"/>
      <c r="M1426" s="1889"/>
      <c r="N1426" s="21">
        <v>12</v>
      </c>
      <c r="O1426" s="21" t="s">
        <v>50</v>
      </c>
      <c r="P1426" s="31" t="s">
        <v>51</v>
      </c>
      <c r="Q1426" s="31"/>
      <c r="R1426" s="75"/>
      <c r="S1426" s="75"/>
    </row>
    <row r="1427" spans="1:19" s="985" customFormat="1" ht="30.6" x14ac:dyDescent="0.3">
      <c r="A1427" s="27" t="s">
        <v>9020</v>
      </c>
      <c r="B1427" s="35" t="s">
        <v>9021</v>
      </c>
      <c r="C1427" s="36" t="s">
        <v>19</v>
      </c>
      <c r="D1427" s="34">
        <v>1003643462</v>
      </c>
      <c r="E1427" s="31" t="s">
        <v>29</v>
      </c>
      <c r="F1427" s="31" t="s">
        <v>9022</v>
      </c>
      <c r="G1427" s="32" t="s">
        <v>1628</v>
      </c>
      <c r="H1427" s="31" t="s">
        <v>9023</v>
      </c>
      <c r="I1427" s="31" t="s">
        <v>9024</v>
      </c>
      <c r="J1427" s="33" t="s">
        <v>407</v>
      </c>
      <c r="K1427" s="33">
        <v>44651</v>
      </c>
      <c r="L1427" s="50">
        <v>44652</v>
      </c>
      <c r="M1427" s="50">
        <v>44742</v>
      </c>
      <c r="N1427" s="21">
        <v>20</v>
      </c>
      <c r="O1427" s="21" t="s">
        <v>25</v>
      </c>
      <c r="P1427" s="31" t="s">
        <v>32</v>
      </c>
      <c r="Q1427" s="31"/>
      <c r="R1427" s="1011"/>
      <c r="S1427" s="1011"/>
    </row>
    <row r="1428" spans="1:19" ht="22.8" x14ac:dyDescent="0.3">
      <c r="A1428" s="27" t="s">
        <v>5934</v>
      </c>
      <c r="B1428" s="35" t="s">
        <v>6607</v>
      </c>
      <c r="C1428" s="36" t="s">
        <v>19</v>
      </c>
      <c r="D1428" s="34">
        <v>2811878</v>
      </c>
      <c r="E1428" s="31" t="s">
        <v>29</v>
      </c>
      <c r="F1428" s="31" t="s">
        <v>965</v>
      </c>
      <c r="G1428" s="32" t="s">
        <v>31</v>
      </c>
      <c r="H1428" s="31" t="s">
        <v>9025</v>
      </c>
      <c r="I1428" s="31">
        <v>3145848852</v>
      </c>
      <c r="J1428" s="33" t="s">
        <v>407</v>
      </c>
      <c r="K1428" s="33">
        <v>44651</v>
      </c>
      <c r="L1428" s="50">
        <v>44652</v>
      </c>
      <c r="M1428" s="50">
        <v>44742</v>
      </c>
      <c r="N1428" s="21">
        <v>12</v>
      </c>
      <c r="O1428" s="21" t="s">
        <v>25</v>
      </c>
      <c r="P1428" s="31" t="s">
        <v>32</v>
      </c>
      <c r="Q1428" s="31"/>
      <c r="R1428" s="31"/>
      <c r="S1428" s="31"/>
    </row>
    <row r="1429" spans="1:19" ht="22.8" x14ac:dyDescent="0.3">
      <c r="A1429" s="27" t="s">
        <v>9026</v>
      </c>
      <c r="B1429" s="35" t="s">
        <v>9027</v>
      </c>
      <c r="C1429" s="36" t="s">
        <v>19</v>
      </c>
      <c r="D1429" s="34">
        <v>1062437166</v>
      </c>
      <c r="E1429" s="31" t="s">
        <v>29</v>
      </c>
      <c r="F1429" s="31" t="s">
        <v>693</v>
      </c>
      <c r="G1429" s="32" t="s">
        <v>55</v>
      </c>
      <c r="H1429" s="31" t="s">
        <v>9028</v>
      </c>
      <c r="I1429" s="31" t="s">
        <v>9029</v>
      </c>
      <c r="J1429" s="33" t="s">
        <v>407</v>
      </c>
      <c r="K1429" s="33">
        <v>44653</v>
      </c>
      <c r="L1429" s="50">
        <v>44653</v>
      </c>
      <c r="M1429" s="50">
        <v>44742</v>
      </c>
      <c r="N1429" s="21">
        <v>12</v>
      </c>
      <c r="O1429" s="21" t="s">
        <v>25</v>
      </c>
      <c r="P1429" s="31" t="s">
        <v>252</v>
      </c>
      <c r="Q1429" s="31"/>
      <c r="R1429" s="31"/>
      <c r="S1429" s="31"/>
    </row>
    <row r="1430" spans="1:19" ht="22.8" x14ac:dyDescent="0.3">
      <c r="A1430" s="35" t="s">
        <v>9030</v>
      </c>
      <c r="B1430" s="35" t="s">
        <v>9031</v>
      </c>
      <c r="C1430" s="36" t="s">
        <v>19</v>
      </c>
      <c r="D1430" s="34">
        <v>6862982</v>
      </c>
      <c r="E1430" s="31" t="s">
        <v>236</v>
      </c>
      <c r="F1430" s="31"/>
      <c r="G1430" s="32" t="s">
        <v>55</v>
      </c>
      <c r="H1430" s="31" t="s">
        <v>9032</v>
      </c>
      <c r="I1430" s="31" t="s">
        <v>9033</v>
      </c>
      <c r="J1430" s="33" t="s">
        <v>407</v>
      </c>
      <c r="K1430" s="33">
        <v>44660</v>
      </c>
      <c r="L1430" s="50">
        <v>44662</v>
      </c>
      <c r="M1430" s="50">
        <v>44722</v>
      </c>
      <c r="N1430" s="21">
        <v>24</v>
      </c>
      <c r="O1430" s="21" t="s">
        <v>25</v>
      </c>
      <c r="P1430" s="31" t="s">
        <v>3335</v>
      </c>
      <c r="Q1430" s="31" t="s">
        <v>9034</v>
      </c>
      <c r="R1430" s="31"/>
      <c r="S1430" s="31"/>
    </row>
    <row r="1431" spans="1:19" x14ac:dyDescent="0.3">
      <c r="A1431" s="1891" t="s">
        <v>9037</v>
      </c>
      <c r="B1431" s="1891" t="s">
        <v>9038</v>
      </c>
      <c r="C1431" s="1892" t="s">
        <v>19</v>
      </c>
      <c r="D1431" s="1893">
        <v>26013607</v>
      </c>
      <c r="E1431" s="31" t="s">
        <v>244</v>
      </c>
      <c r="F1431" s="1700"/>
      <c r="G1431" s="32" t="s">
        <v>1606</v>
      </c>
      <c r="H1431" s="1700" t="s">
        <v>9039</v>
      </c>
      <c r="I1431" s="1700" t="s">
        <v>9040</v>
      </c>
      <c r="J1431" s="33" t="s">
        <v>407</v>
      </c>
      <c r="K1431" s="1888">
        <v>44693</v>
      </c>
      <c r="L1431" s="1889">
        <v>44693</v>
      </c>
      <c r="M1431" s="1889">
        <v>44732</v>
      </c>
      <c r="N1431" s="21">
        <v>30</v>
      </c>
      <c r="O1431" s="21" t="s">
        <v>25</v>
      </c>
      <c r="P1431" s="31" t="s">
        <v>32</v>
      </c>
      <c r="Q1431" s="31"/>
      <c r="R1431" s="31"/>
      <c r="S1431" s="31"/>
    </row>
    <row r="1432" spans="1:19" x14ac:dyDescent="0.3">
      <c r="A1432" s="1891"/>
      <c r="B1432" s="1891"/>
      <c r="C1432" s="1892"/>
      <c r="D1432" s="1893"/>
      <c r="E1432" s="31" t="s">
        <v>244</v>
      </c>
      <c r="F1432" s="1700"/>
      <c r="G1432" s="32" t="s">
        <v>1606</v>
      </c>
      <c r="H1432" s="1700"/>
      <c r="I1432" s="1700"/>
      <c r="J1432" s="33" t="s">
        <v>407</v>
      </c>
      <c r="K1432" s="1888"/>
      <c r="L1432" s="1889"/>
      <c r="M1432" s="1889"/>
      <c r="N1432" s="21">
        <v>30</v>
      </c>
      <c r="O1432" s="21" t="s">
        <v>50</v>
      </c>
      <c r="P1432" s="31" t="s">
        <v>110</v>
      </c>
      <c r="Q1432" s="31" t="s">
        <v>9793</v>
      </c>
      <c r="R1432" s="31"/>
      <c r="S1432" s="31"/>
    </row>
    <row r="1433" spans="1:19" ht="22.8" x14ac:dyDescent="0.3">
      <c r="A1433" s="1891"/>
      <c r="B1433" s="1891"/>
      <c r="C1433" s="1892"/>
      <c r="D1433" s="1893"/>
      <c r="E1433" s="31" t="s">
        <v>244</v>
      </c>
      <c r="F1433" s="1700"/>
      <c r="G1433" s="32" t="s">
        <v>1606</v>
      </c>
      <c r="H1433" s="1700"/>
      <c r="I1433" s="1700"/>
      <c r="J1433" s="33" t="s">
        <v>407</v>
      </c>
      <c r="K1433" s="1888"/>
      <c r="L1433" s="1889"/>
      <c r="M1433" s="1889"/>
      <c r="N1433" s="21">
        <v>30</v>
      </c>
      <c r="O1433" s="21" t="s">
        <v>48</v>
      </c>
      <c r="P1433" s="31" t="s">
        <v>389</v>
      </c>
      <c r="Q1433" s="31"/>
      <c r="R1433" s="31"/>
      <c r="S1433" s="31"/>
    </row>
    <row r="1434" spans="1:19" ht="22.8" x14ac:dyDescent="0.3">
      <c r="A1434" s="35" t="s">
        <v>9041</v>
      </c>
      <c r="B1434" s="35" t="s">
        <v>9042</v>
      </c>
      <c r="C1434" s="36" t="s">
        <v>19</v>
      </c>
      <c r="D1434" s="34">
        <v>1066523978</v>
      </c>
      <c r="E1434" s="31" t="s">
        <v>29</v>
      </c>
      <c r="F1434" s="31"/>
      <c r="G1434" s="32" t="s">
        <v>377</v>
      </c>
      <c r="H1434" s="31" t="s">
        <v>9043</v>
      </c>
      <c r="I1434" s="31">
        <v>3132339546</v>
      </c>
      <c r="J1434" s="33" t="s">
        <v>407</v>
      </c>
      <c r="K1434" s="33">
        <v>44693</v>
      </c>
      <c r="L1434" s="50">
        <v>44693</v>
      </c>
      <c r="M1434" s="50">
        <v>44723</v>
      </c>
      <c r="N1434" s="21">
        <v>15</v>
      </c>
      <c r="O1434" s="21" t="s">
        <v>25</v>
      </c>
      <c r="P1434" s="31" t="s">
        <v>435</v>
      </c>
      <c r="Q1434" s="31"/>
      <c r="R1434" s="31"/>
      <c r="S1434" s="31"/>
    </row>
    <row r="1435" spans="1:19" ht="26.4" x14ac:dyDescent="0.3">
      <c r="A1435" s="649" t="s">
        <v>9045</v>
      </c>
      <c r="B1435" s="649" t="s">
        <v>9046</v>
      </c>
      <c r="C1435" s="36" t="s">
        <v>431</v>
      </c>
      <c r="D1435" s="34">
        <v>1067096045</v>
      </c>
      <c r="E1435" s="282" t="s">
        <v>29</v>
      </c>
      <c r="F1435" s="282" t="s">
        <v>9047</v>
      </c>
      <c r="G1435" s="32" t="s">
        <v>612</v>
      </c>
      <c r="H1435" s="282" t="s">
        <v>9048</v>
      </c>
      <c r="I1435" s="282" t="s">
        <v>9049</v>
      </c>
      <c r="J1435" s="285" t="s">
        <v>407</v>
      </c>
      <c r="K1435" s="285">
        <v>44699</v>
      </c>
      <c r="L1435" s="844">
        <v>44700</v>
      </c>
      <c r="M1435" s="844">
        <v>44730</v>
      </c>
      <c r="N1435" s="843">
        <v>20</v>
      </c>
      <c r="O1435" s="843" t="s">
        <v>25</v>
      </c>
      <c r="P1435" s="282" t="s">
        <v>615</v>
      </c>
      <c r="Q1435" s="282"/>
      <c r="R1435" s="31"/>
      <c r="S1435" s="31"/>
    </row>
    <row r="1436" spans="1:19" ht="26.4" x14ac:dyDescent="0.3">
      <c r="A1436" s="649" t="s">
        <v>9050</v>
      </c>
      <c r="B1436" s="649" t="s">
        <v>9051</v>
      </c>
      <c r="C1436" s="36" t="s">
        <v>19</v>
      </c>
      <c r="D1436" s="34">
        <v>25808656</v>
      </c>
      <c r="E1436" s="282" t="s">
        <v>29</v>
      </c>
      <c r="F1436" s="282"/>
      <c r="G1436" s="32" t="s">
        <v>377</v>
      </c>
      <c r="H1436" s="282" t="s">
        <v>9052</v>
      </c>
      <c r="I1436" s="282">
        <v>3226268064</v>
      </c>
      <c r="J1436" s="285" t="s">
        <v>407</v>
      </c>
      <c r="K1436" s="285">
        <v>44699</v>
      </c>
      <c r="L1436" s="844">
        <v>44700</v>
      </c>
      <c r="M1436" s="844">
        <v>44730</v>
      </c>
      <c r="N1436" s="843">
        <v>20</v>
      </c>
      <c r="O1436" s="843" t="s">
        <v>25</v>
      </c>
      <c r="P1436" s="282" t="s">
        <v>380</v>
      </c>
      <c r="Q1436" s="282"/>
      <c r="R1436" s="31"/>
      <c r="S1436" s="31"/>
    </row>
    <row r="1437" spans="1:19" ht="22.8" x14ac:dyDescent="0.3">
      <c r="A1437" s="1606" t="s">
        <v>8789</v>
      </c>
      <c r="B1437" s="1608" t="s">
        <v>9053</v>
      </c>
      <c r="C1437" s="1642" t="s">
        <v>19</v>
      </c>
      <c r="D1437" s="1900">
        <v>1063134193</v>
      </c>
      <c r="E1437" s="31" t="s">
        <v>481</v>
      </c>
      <c r="F1437" s="1507"/>
      <c r="G1437" s="32" t="s">
        <v>178</v>
      </c>
      <c r="H1437" s="1507" t="s">
        <v>9054</v>
      </c>
      <c r="I1437" s="1507" t="s">
        <v>9055</v>
      </c>
      <c r="J1437" s="34" t="s">
        <v>407</v>
      </c>
      <c r="K1437" s="33">
        <v>44702</v>
      </c>
      <c r="L1437" s="50">
        <v>44704</v>
      </c>
      <c r="M1437" s="50">
        <v>44734</v>
      </c>
      <c r="N1437" s="21">
        <v>8</v>
      </c>
      <c r="O1437" s="21" t="s">
        <v>48</v>
      </c>
      <c r="P1437" s="31" t="s">
        <v>389</v>
      </c>
      <c r="Q1437" s="31"/>
      <c r="R1437" s="31"/>
      <c r="S1437" s="31"/>
    </row>
    <row r="1438" spans="1:19" ht="22.8" x14ac:dyDescent="0.3">
      <c r="A1438" s="1898"/>
      <c r="B1438" s="1899"/>
      <c r="C1438" s="1643"/>
      <c r="D1438" s="1901"/>
      <c r="E1438" s="31" t="s">
        <v>481</v>
      </c>
      <c r="F1438" s="1523"/>
      <c r="G1438" s="32" t="s">
        <v>178</v>
      </c>
      <c r="H1438" s="1523"/>
      <c r="I1438" s="1523"/>
      <c r="J1438" s="34" t="s">
        <v>407</v>
      </c>
      <c r="K1438" s="1593">
        <v>44707</v>
      </c>
      <c r="L1438" s="1595">
        <v>44707</v>
      </c>
      <c r="M1438" s="1595">
        <v>44737</v>
      </c>
      <c r="N1438" s="21">
        <v>8</v>
      </c>
      <c r="O1438" s="21" t="s">
        <v>25</v>
      </c>
      <c r="P1438" s="31" t="s">
        <v>65</v>
      </c>
      <c r="Q1438" s="31"/>
      <c r="R1438" s="31"/>
      <c r="S1438" s="31"/>
    </row>
    <row r="1439" spans="1:19" ht="22.8" x14ac:dyDescent="0.3">
      <c r="A1439" s="1607"/>
      <c r="B1439" s="1609"/>
      <c r="C1439" s="1644"/>
      <c r="D1439" s="1902"/>
      <c r="E1439" s="31" t="s">
        <v>481</v>
      </c>
      <c r="F1439" s="1508"/>
      <c r="G1439" s="32" t="s">
        <v>178</v>
      </c>
      <c r="H1439" s="1508"/>
      <c r="I1439" s="1508"/>
      <c r="J1439" s="34" t="s">
        <v>407</v>
      </c>
      <c r="K1439" s="1594"/>
      <c r="L1439" s="1596"/>
      <c r="M1439" s="1596"/>
      <c r="N1439" s="21">
        <v>8</v>
      </c>
      <c r="O1439" s="21" t="s">
        <v>50</v>
      </c>
      <c r="P1439" s="31" t="s">
        <v>533</v>
      </c>
      <c r="Q1439" s="31"/>
      <c r="R1439" s="282"/>
      <c r="S1439" s="282"/>
    </row>
    <row r="1440" spans="1:19" ht="22.8" x14ac:dyDescent="0.3">
      <c r="A1440" s="845" t="s">
        <v>9056</v>
      </c>
      <c r="B1440" s="846" t="s">
        <v>9057</v>
      </c>
      <c r="C1440" s="839" t="s">
        <v>19</v>
      </c>
      <c r="D1440" s="840">
        <v>1002241094</v>
      </c>
      <c r="E1440" s="31" t="s">
        <v>29</v>
      </c>
      <c r="F1440" s="838"/>
      <c r="G1440" s="32" t="s">
        <v>233</v>
      </c>
      <c r="H1440" s="838" t="s">
        <v>9058</v>
      </c>
      <c r="I1440" s="838" t="s">
        <v>9059</v>
      </c>
      <c r="J1440" s="34" t="s">
        <v>407</v>
      </c>
      <c r="K1440" s="841">
        <v>44705</v>
      </c>
      <c r="L1440" s="847">
        <v>44706</v>
      </c>
      <c r="M1440" s="847">
        <v>44736</v>
      </c>
      <c r="N1440" s="21">
        <v>10</v>
      </c>
      <c r="O1440" s="21" t="s">
        <v>25</v>
      </c>
      <c r="P1440" s="31" t="s">
        <v>493</v>
      </c>
      <c r="Q1440" s="31"/>
      <c r="R1440" s="282"/>
      <c r="S1440" s="282"/>
    </row>
    <row r="1441" spans="1:19" ht="22.8" x14ac:dyDescent="0.3">
      <c r="A1441" s="845" t="s">
        <v>9060</v>
      </c>
      <c r="B1441" s="846" t="s">
        <v>3523</v>
      </c>
      <c r="C1441" s="839" t="s">
        <v>19</v>
      </c>
      <c r="D1441" s="840">
        <v>2736093</v>
      </c>
      <c r="E1441" s="31" t="s">
        <v>29</v>
      </c>
      <c r="F1441" s="838"/>
      <c r="G1441" s="32" t="s">
        <v>233</v>
      </c>
      <c r="H1441" s="838" t="s">
        <v>9061</v>
      </c>
      <c r="I1441" s="838">
        <v>3135052266</v>
      </c>
      <c r="J1441" s="34" t="s">
        <v>407</v>
      </c>
      <c r="K1441" s="841">
        <v>44706</v>
      </c>
      <c r="L1441" s="847">
        <v>44707</v>
      </c>
      <c r="M1441" s="847">
        <v>44737</v>
      </c>
      <c r="N1441" s="21">
        <v>12</v>
      </c>
      <c r="O1441" s="21" t="s">
        <v>25</v>
      </c>
      <c r="P1441" s="31" t="s">
        <v>493</v>
      </c>
      <c r="Q1441" s="31"/>
      <c r="R1441" s="40"/>
      <c r="S1441" s="40"/>
    </row>
    <row r="1442" spans="1:19" ht="22.8" x14ac:dyDescent="0.3">
      <c r="A1442" s="27" t="s">
        <v>9062</v>
      </c>
      <c r="B1442" s="35" t="s">
        <v>9063</v>
      </c>
      <c r="C1442" s="36" t="s">
        <v>19</v>
      </c>
      <c r="D1442" s="34">
        <v>1068809940</v>
      </c>
      <c r="E1442" s="31" t="s">
        <v>29</v>
      </c>
      <c r="F1442" s="31"/>
      <c r="G1442" s="32" t="s">
        <v>233</v>
      </c>
      <c r="H1442" s="31" t="s">
        <v>9064</v>
      </c>
      <c r="I1442" s="31">
        <v>3164263948</v>
      </c>
      <c r="J1442" s="33" t="s">
        <v>407</v>
      </c>
      <c r="K1442" s="33">
        <v>44706</v>
      </c>
      <c r="L1442" s="50">
        <v>44707</v>
      </c>
      <c r="M1442" s="50">
        <v>44737</v>
      </c>
      <c r="N1442" s="21">
        <v>15</v>
      </c>
      <c r="O1442" s="21" t="s">
        <v>25</v>
      </c>
      <c r="P1442" s="31" t="s">
        <v>493</v>
      </c>
      <c r="Q1442" s="31"/>
      <c r="R1442" s="40"/>
      <c r="S1442" s="40"/>
    </row>
    <row r="1443" spans="1:19" ht="22.8" x14ac:dyDescent="0.3">
      <c r="A1443" s="27" t="s">
        <v>9065</v>
      </c>
      <c r="B1443" s="35" t="s">
        <v>9066</v>
      </c>
      <c r="C1443" s="36" t="s">
        <v>201</v>
      </c>
      <c r="D1443" s="34">
        <v>1068824763</v>
      </c>
      <c r="E1443" s="31" t="s">
        <v>29</v>
      </c>
      <c r="F1443" s="31"/>
      <c r="G1443" s="32" t="s">
        <v>233</v>
      </c>
      <c r="H1443" s="31" t="s">
        <v>9067</v>
      </c>
      <c r="I1443" s="31" t="s">
        <v>9068</v>
      </c>
      <c r="J1443" s="33" t="s">
        <v>407</v>
      </c>
      <c r="K1443" s="33">
        <v>44706</v>
      </c>
      <c r="L1443" s="50">
        <v>44707</v>
      </c>
      <c r="M1443" s="50">
        <v>44737</v>
      </c>
      <c r="N1443" s="21">
        <v>10</v>
      </c>
      <c r="O1443" s="21" t="s">
        <v>25</v>
      </c>
      <c r="P1443" s="31" t="s">
        <v>493</v>
      </c>
      <c r="Q1443" s="31"/>
      <c r="R1443" s="40"/>
      <c r="S1443" s="40"/>
    </row>
    <row r="1444" spans="1:19" ht="22.8" x14ac:dyDescent="0.3">
      <c r="A1444" s="27" t="s">
        <v>9072</v>
      </c>
      <c r="B1444" s="35" t="s">
        <v>9073</v>
      </c>
      <c r="C1444" s="31" t="s">
        <v>19</v>
      </c>
      <c r="D1444" s="34">
        <v>50939242</v>
      </c>
      <c r="E1444" s="31" t="s">
        <v>29</v>
      </c>
      <c r="F1444" s="31"/>
      <c r="G1444" s="32" t="s">
        <v>377</v>
      </c>
      <c r="H1444" s="31" t="s">
        <v>9074</v>
      </c>
      <c r="I1444" s="31">
        <v>3145192132</v>
      </c>
      <c r="J1444" s="33" t="s">
        <v>407</v>
      </c>
      <c r="K1444" s="33">
        <v>44713</v>
      </c>
      <c r="L1444" s="50">
        <v>44713</v>
      </c>
      <c r="M1444" s="50">
        <v>44742</v>
      </c>
      <c r="N1444" s="21">
        <v>10</v>
      </c>
      <c r="O1444" s="21" t="s">
        <v>25</v>
      </c>
      <c r="P1444" s="31" t="s">
        <v>460</v>
      </c>
      <c r="Q1444" s="31"/>
      <c r="R1444" s="40"/>
      <c r="S1444" s="40"/>
    </row>
    <row r="1445" spans="1:19" ht="22.8" x14ac:dyDescent="0.3">
      <c r="A1445" s="27" t="s">
        <v>9075</v>
      </c>
      <c r="B1445" s="35" t="s">
        <v>9076</v>
      </c>
      <c r="C1445" s="31" t="s">
        <v>19</v>
      </c>
      <c r="D1445" s="34">
        <v>26159121</v>
      </c>
      <c r="E1445" s="31" t="s">
        <v>29</v>
      </c>
      <c r="F1445" s="31"/>
      <c r="G1445" s="32" t="s">
        <v>487</v>
      </c>
      <c r="H1445" s="31" t="s">
        <v>9077</v>
      </c>
      <c r="I1445" s="31" t="s">
        <v>9078</v>
      </c>
      <c r="J1445" s="33" t="s">
        <v>407</v>
      </c>
      <c r="K1445" s="33">
        <v>44713</v>
      </c>
      <c r="L1445" s="50">
        <v>44713</v>
      </c>
      <c r="M1445" s="50">
        <v>44742</v>
      </c>
      <c r="N1445" s="21">
        <v>15</v>
      </c>
      <c r="O1445" s="21" t="s">
        <v>25</v>
      </c>
      <c r="P1445" s="31" t="s">
        <v>215</v>
      </c>
      <c r="Q1445" s="31"/>
      <c r="R1445" s="40"/>
      <c r="S1445" s="40"/>
    </row>
    <row r="1446" spans="1:19" ht="26.4" x14ac:dyDescent="0.3">
      <c r="A1446" s="848" t="s">
        <v>7208</v>
      </c>
      <c r="B1446" s="649" t="s">
        <v>7209</v>
      </c>
      <c r="C1446" s="31" t="s">
        <v>19</v>
      </c>
      <c r="D1446" s="34">
        <v>50993802</v>
      </c>
      <c r="E1446" s="282" t="s">
        <v>29</v>
      </c>
      <c r="F1446" s="282" t="s">
        <v>7210</v>
      </c>
      <c r="G1446" s="32" t="s">
        <v>377</v>
      </c>
      <c r="H1446" s="282" t="s">
        <v>7211</v>
      </c>
      <c r="I1446" s="282">
        <v>3108217535</v>
      </c>
      <c r="J1446" s="706" t="s">
        <v>407</v>
      </c>
      <c r="K1446" s="285">
        <v>44714</v>
      </c>
      <c r="L1446" s="50">
        <v>44714</v>
      </c>
      <c r="M1446" s="50">
        <v>44742</v>
      </c>
      <c r="N1446" s="21">
        <v>20</v>
      </c>
      <c r="O1446" s="21" t="s">
        <v>25</v>
      </c>
      <c r="P1446" s="282" t="s">
        <v>380</v>
      </c>
      <c r="Q1446" s="282"/>
      <c r="R1446" s="31"/>
      <c r="S1446" s="31"/>
    </row>
    <row r="1447" spans="1:19" ht="22.8" x14ac:dyDescent="0.3">
      <c r="A1447" s="27" t="s">
        <v>9079</v>
      </c>
      <c r="B1447" s="35" t="s">
        <v>9080</v>
      </c>
      <c r="C1447" s="41" t="s">
        <v>19</v>
      </c>
      <c r="D1447" s="34">
        <v>33169443</v>
      </c>
      <c r="E1447" s="42" t="s">
        <v>236</v>
      </c>
      <c r="F1447" s="36"/>
      <c r="G1447" s="32" t="s">
        <v>262</v>
      </c>
      <c r="H1447" s="36" t="s">
        <v>9081</v>
      </c>
      <c r="I1447" s="31" t="s">
        <v>9082</v>
      </c>
      <c r="J1447" s="43" t="s">
        <v>407</v>
      </c>
      <c r="K1447" s="33">
        <v>44715</v>
      </c>
      <c r="L1447" s="50">
        <v>44716</v>
      </c>
      <c r="M1447" s="50">
        <v>44742</v>
      </c>
      <c r="N1447" s="21">
        <v>15</v>
      </c>
      <c r="O1447" s="21" t="s">
        <v>25</v>
      </c>
      <c r="P1447" s="31" t="s">
        <v>265</v>
      </c>
      <c r="Q1447" s="31"/>
      <c r="R1447" s="31"/>
      <c r="S1447" s="31"/>
    </row>
    <row r="1448" spans="1:19" ht="52.8" x14ac:dyDescent="0.3">
      <c r="A1448" s="848" t="s">
        <v>9083</v>
      </c>
      <c r="B1448" s="649" t="s">
        <v>9084</v>
      </c>
      <c r="C1448" s="31" t="s">
        <v>201</v>
      </c>
      <c r="D1448" s="34">
        <v>1066529316</v>
      </c>
      <c r="E1448" s="282" t="s">
        <v>29</v>
      </c>
      <c r="F1448" s="282" t="s">
        <v>9085</v>
      </c>
      <c r="G1448" s="32" t="s">
        <v>377</v>
      </c>
      <c r="H1448" s="282" t="s">
        <v>9086</v>
      </c>
      <c r="I1448" s="282">
        <v>3127922368</v>
      </c>
      <c r="J1448" s="706" t="s">
        <v>407</v>
      </c>
      <c r="K1448" s="285">
        <v>44707</v>
      </c>
      <c r="L1448" s="844">
        <v>44707</v>
      </c>
      <c r="M1448" s="844">
        <v>44742</v>
      </c>
      <c r="N1448" s="843">
        <v>30</v>
      </c>
      <c r="O1448" s="843" t="s">
        <v>50</v>
      </c>
      <c r="P1448" s="282" t="s">
        <v>381</v>
      </c>
      <c r="Q1448" s="282"/>
      <c r="R1448" s="31"/>
      <c r="S1448" s="31"/>
    </row>
    <row r="1449" spans="1:19" x14ac:dyDescent="0.3">
      <c r="A1449" s="1882" t="s">
        <v>9091</v>
      </c>
      <c r="B1449" s="1882" t="s">
        <v>9092</v>
      </c>
      <c r="C1449" s="1883" t="s">
        <v>19</v>
      </c>
      <c r="D1449" s="1885">
        <v>25788028</v>
      </c>
      <c r="E1449" s="980" t="s">
        <v>686</v>
      </c>
      <c r="F1449" s="1881" t="s">
        <v>687</v>
      </c>
      <c r="G1449" s="981" t="s">
        <v>55</v>
      </c>
      <c r="H1449" s="1881" t="s">
        <v>9093</v>
      </c>
      <c r="I1449" s="1881" t="s">
        <v>9094</v>
      </c>
      <c r="J1449" s="982" t="s">
        <v>690</v>
      </c>
      <c r="K1449" s="983" t="s">
        <v>9095</v>
      </c>
      <c r="L1449" s="984">
        <v>44687</v>
      </c>
      <c r="M1449" s="984">
        <v>44925</v>
      </c>
      <c r="N1449" s="982">
        <v>12</v>
      </c>
      <c r="O1449" s="982" t="s">
        <v>25</v>
      </c>
      <c r="P1449" s="982" t="s">
        <v>252</v>
      </c>
      <c r="Q1449" s="982" t="s">
        <v>9096</v>
      </c>
      <c r="R1449" s="31"/>
      <c r="S1449" s="31"/>
    </row>
    <row r="1450" spans="1:19" x14ac:dyDescent="0.3">
      <c r="A1450" s="1882"/>
      <c r="B1450" s="1882"/>
      <c r="C1450" s="1883"/>
      <c r="D1450" s="1885"/>
      <c r="E1450" s="980" t="s">
        <v>686</v>
      </c>
      <c r="F1450" s="1881"/>
      <c r="G1450" s="981" t="s">
        <v>55</v>
      </c>
      <c r="H1450" s="1881"/>
      <c r="I1450" s="1881"/>
      <c r="J1450" s="982" t="s">
        <v>690</v>
      </c>
      <c r="K1450" s="983" t="s">
        <v>9095</v>
      </c>
      <c r="L1450" s="984">
        <v>44687</v>
      </c>
      <c r="M1450" s="984">
        <v>44925</v>
      </c>
      <c r="N1450" s="982">
        <v>1</v>
      </c>
      <c r="O1450" s="982" t="s">
        <v>145</v>
      </c>
      <c r="P1450" s="982" t="s">
        <v>146</v>
      </c>
      <c r="Q1450" s="982" t="s">
        <v>9097</v>
      </c>
      <c r="R1450" s="282"/>
      <c r="S1450" s="282"/>
    </row>
    <row r="1451" spans="1:19" ht="22.8" x14ac:dyDescent="0.3">
      <c r="A1451" s="27" t="s">
        <v>9098</v>
      </c>
      <c r="B1451" s="35" t="s">
        <v>9099</v>
      </c>
      <c r="C1451" s="41" t="s">
        <v>19</v>
      </c>
      <c r="D1451" s="34">
        <v>45437630</v>
      </c>
      <c r="E1451" s="42" t="s">
        <v>481</v>
      </c>
      <c r="F1451" s="36"/>
      <c r="G1451" s="32" t="s">
        <v>178</v>
      </c>
      <c r="H1451" s="36" t="s">
        <v>9100</v>
      </c>
      <c r="I1451" s="31" t="s">
        <v>9101</v>
      </c>
      <c r="J1451" s="43" t="s">
        <v>407</v>
      </c>
      <c r="K1451" s="33">
        <v>44715</v>
      </c>
      <c r="L1451" s="50">
        <v>44715</v>
      </c>
      <c r="M1451" s="50">
        <v>44742</v>
      </c>
      <c r="N1451" s="21">
        <v>12</v>
      </c>
      <c r="O1451" s="21" t="s">
        <v>25</v>
      </c>
      <c r="P1451" s="31" t="s">
        <v>281</v>
      </c>
      <c r="Q1451" s="31"/>
      <c r="R1451" s="31"/>
      <c r="S1451" s="31"/>
    </row>
    <row r="1452" spans="1:19" ht="22.8" x14ac:dyDescent="0.3">
      <c r="A1452" s="1890" t="s">
        <v>9102</v>
      </c>
      <c r="B1452" s="1891" t="s">
        <v>9103</v>
      </c>
      <c r="C1452" s="1892" t="s">
        <v>19</v>
      </c>
      <c r="D1452" s="1893">
        <v>30646283</v>
      </c>
      <c r="E1452" s="31" t="s">
        <v>481</v>
      </c>
      <c r="F1452" s="31"/>
      <c r="G1452" s="32" t="s">
        <v>178</v>
      </c>
      <c r="H1452" s="1700" t="s">
        <v>9104</v>
      </c>
      <c r="I1452" s="1700">
        <v>3003022682</v>
      </c>
      <c r="J1452" s="33" t="s">
        <v>407</v>
      </c>
      <c r="K1452" s="1888">
        <v>44719</v>
      </c>
      <c r="L1452" s="1889">
        <v>44719</v>
      </c>
      <c r="M1452" s="1889">
        <v>44748</v>
      </c>
      <c r="N1452" s="21">
        <v>20</v>
      </c>
      <c r="O1452" s="21" t="s">
        <v>25</v>
      </c>
      <c r="P1452" s="31" t="s">
        <v>281</v>
      </c>
      <c r="Q1452" s="31"/>
      <c r="R1452" s="282"/>
      <c r="S1452" s="282"/>
    </row>
    <row r="1453" spans="1:19" s="985" customFormat="1" ht="22.8" x14ac:dyDescent="0.3">
      <c r="A1453" s="1890"/>
      <c r="B1453" s="1891"/>
      <c r="C1453" s="1892"/>
      <c r="D1453" s="1893"/>
      <c r="E1453" s="31" t="s">
        <v>481</v>
      </c>
      <c r="F1453" s="31"/>
      <c r="G1453" s="32" t="s">
        <v>178</v>
      </c>
      <c r="H1453" s="1700"/>
      <c r="I1453" s="1700"/>
      <c r="J1453" s="33" t="s">
        <v>407</v>
      </c>
      <c r="K1453" s="1888"/>
      <c r="L1453" s="1889"/>
      <c r="M1453" s="1889"/>
      <c r="N1453" s="21">
        <v>20</v>
      </c>
      <c r="O1453" s="21" t="s">
        <v>50</v>
      </c>
      <c r="P1453" s="31" t="s">
        <v>533</v>
      </c>
      <c r="Q1453" s="31"/>
      <c r="R1453" s="982"/>
      <c r="S1453" s="982"/>
    </row>
    <row r="1454" spans="1:19" s="985" customFormat="1" ht="22.8" x14ac:dyDescent="0.3">
      <c r="A1454" s="27" t="s">
        <v>9105</v>
      </c>
      <c r="B1454" s="35" t="s">
        <v>9106</v>
      </c>
      <c r="C1454" s="31" t="s">
        <v>19</v>
      </c>
      <c r="D1454" s="34">
        <v>25951142</v>
      </c>
      <c r="E1454" s="31" t="s">
        <v>244</v>
      </c>
      <c r="F1454" s="31"/>
      <c r="G1454" s="32" t="s">
        <v>178</v>
      </c>
      <c r="H1454" s="31" t="s">
        <v>9107</v>
      </c>
      <c r="I1454" s="31" t="s">
        <v>9108</v>
      </c>
      <c r="J1454" s="33" t="s">
        <v>407</v>
      </c>
      <c r="K1454" s="33">
        <v>44719</v>
      </c>
      <c r="L1454" s="50">
        <v>44719</v>
      </c>
      <c r="M1454" s="50">
        <v>44748</v>
      </c>
      <c r="N1454" s="21">
        <v>20</v>
      </c>
      <c r="O1454" s="21" t="s">
        <v>25</v>
      </c>
      <c r="P1454" s="31" t="s">
        <v>281</v>
      </c>
      <c r="Q1454" s="31"/>
      <c r="R1454" s="982"/>
      <c r="S1454" s="982"/>
    </row>
    <row r="1455" spans="1:19" ht="22.8" x14ac:dyDescent="0.3">
      <c r="A1455" s="52" t="s">
        <v>9109</v>
      </c>
      <c r="B1455" s="52" t="s">
        <v>9110</v>
      </c>
      <c r="C1455" s="53" t="s">
        <v>201</v>
      </c>
      <c r="D1455" s="54">
        <v>1062612400</v>
      </c>
      <c r="E1455" s="64" t="s">
        <v>686</v>
      </c>
      <c r="F1455" s="55"/>
      <c r="G1455" s="56" t="s">
        <v>55</v>
      </c>
      <c r="H1455" s="55" t="s">
        <v>9111</v>
      </c>
      <c r="I1455" s="55">
        <v>3207108003</v>
      </c>
      <c r="J1455" s="55" t="s">
        <v>2165</v>
      </c>
      <c r="K1455" s="54">
        <v>178672417</v>
      </c>
      <c r="L1455" s="50">
        <v>44727</v>
      </c>
      <c r="M1455" s="50">
        <v>44742</v>
      </c>
      <c r="N1455" s="21">
        <v>1</v>
      </c>
      <c r="O1455" s="21" t="s">
        <v>50</v>
      </c>
      <c r="P1455" s="55" t="s">
        <v>57</v>
      </c>
      <c r="Q1455" s="62"/>
      <c r="R1455" s="31"/>
      <c r="S1455" s="31"/>
    </row>
    <row r="1456" spans="1:19" ht="22.8" x14ac:dyDescent="0.3">
      <c r="A1456" s="52" t="s">
        <v>9112</v>
      </c>
      <c r="B1456" s="52" t="s">
        <v>9113</v>
      </c>
      <c r="C1456" s="53" t="s">
        <v>201</v>
      </c>
      <c r="D1456" s="54">
        <v>1138033706</v>
      </c>
      <c r="E1456" s="64" t="s">
        <v>686</v>
      </c>
      <c r="F1456" s="55"/>
      <c r="G1456" s="56" t="s">
        <v>55</v>
      </c>
      <c r="H1456" s="55" t="s">
        <v>9114</v>
      </c>
      <c r="I1456" s="55">
        <v>3014571696</v>
      </c>
      <c r="J1456" s="55" t="s">
        <v>2165</v>
      </c>
      <c r="K1456" s="54">
        <v>176013805</v>
      </c>
      <c r="L1456" s="50">
        <v>44729</v>
      </c>
      <c r="M1456" s="50">
        <v>44742</v>
      </c>
      <c r="N1456" s="21">
        <v>1</v>
      </c>
      <c r="O1456" s="21" t="s">
        <v>50</v>
      </c>
      <c r="P1456" s="55" t="s">
        <v>57</v>
      </c>
      <c r="Q1456" s="62"/>
      <c r="R1456" s="31"/>
      <c r="S1456" s="31"/>
    </row>
    <row r="1457" spans="1:19" ht="22.8" x14ac:dyDescent="0.3">
      <c r="A1457" s="986" t="s">
        <v>9115</v>
      </c>
      <c r="B1457" s="986" t="s">
        <v>9116</v>
      </c>
      <c r="C1457" s="987" t="s">
        <v>19</v>
      </c>
      <c r="D1457" s="983">
        <v>26060281</v>
      </c>
      <c r="E1457" s="980" t="s">
        <v>686</v>
      </c>
      <c r="F1457" s="982" t="s">
        <v>965</v>
      </c>
      <c r="G1457" s="981" t="s">
        <v>38</v>
      </c>
      <c r="H1457" s="982" t="s">
        <v>9117</v>
      </c>
      <c r="I1457" s="982" t="s">
        <v>9118</v>
      </c>
      <c r="J1457" s="982" t="s">
        <v>690</v>
      </c>
      <c r="K1457" s="983"/>
      <c r="L1457" s="984"/>
      <c r="M1457" s="984">
        <v>44742</v>
      </c>
      <c r="N1457" s="982">
        <v>12</v>
      </c>
      <c r="O1457" s="982" t="s">
        <v>48</v>
      </c>
      <c r="P1457" s="982" t="s">
        <v>232</v>
      </c>
      <c r="Q1457" s="982" t="s">
        <v>9119</v>
      </c>
      <c r="R1457" s="31"/>
      <c r="S1457" s="31"/>
    </row>
    <row r="1458" spans="1:19" ht="22.8" x14ac:dyDescent="0.3">
      <c r="A1458" s="1882" t="s">
        <v>9120</v>
      </c>
      <c r="B1458" s="1882" t="s">
        <v>9121</v>
      </c>
      <c r="C1458" s="1883" t="s">
        <v>19</v>
      </c>
      <c r="D1458" s="1885">
        <v>1071429876</v>
      </c>
      <c r="E1458" s="980" t="s">
        <v>686</v>
      </c>
      <c r="F1458" s="1881" t="s">
        <v>69</v>
      </c>
      <c r="G1458" s="981" t="s">
        <v>38</v>
      </c>
      <c r="H1458" s="1881" t="s">
        <v>9122</v>
      </c>
      <c r="I1458" s="1881" t="s">
        <v>9123</v>
      </c>
      <c r="J1458" s="982" t="s">
        <v>690</v>
      </c>
      <c r="K1458" s="983"/>
      <c r="L1458" s="984"/>
      <c r="M1458" s="984">
        <v>44742</v>
      </c>
      <c r="N1458" s="982">
        <v>12</v>
      </c>
      <c r="O1458" s="982" t="s">
        <v>25</v>
      </c>
      <c r="P1458" s="982" t="s">
        <v>40</v>
      </c>
      <c r="Q1458" s="982" t="s">
        <v>9124</v>
      </c>
      <c r="R1458" s="31"/>
      <c r="S1458" s="31"/>
    </row>
    <row r="1459" spans="1:19" ht="22.8" x14ac:dyDescent="0.3">
      <c r="A1459" s="1882"/>
      <c r="B1459" s="1882"/>
      <c r="C1459" s="1883"/>
      <c r="D1459" s="1885"/>
      <c r="E1459" s="980" t="s">
        <v>686</v>
      </c>
      <c r="F1459" s="1881"/>
      <c r="G1459" s="981" t="s">
        <v>38</v>
      </c>
      <c r="H1459" s="1881"/>
      <c r="I1459" s="1881"/>
      <c r="J1459" s="982" t="s">
        <v>407</v>
      </c>
      <c r="K1459" s="983"/>
      <c r="L1459" s="984"/>
      <c r="M1459" s="984">
        <v>44694</v>
      </c>
      <c r="N1459" s="982">
        <v>12</v>
      </c>
      <c r="O1459" s="982" t="s">
        <v>50</v>
      </c>
      <c r="P1459" s="982" t="s">
        <v>572</v>
      </c>
      <c r="Q1459" s="990" t="s">
        <v>9125</v>
      </c>
      <c r="R1459" s="55"/>
      <c r="S1459" s="55"/>
    </row>
    <row r="1460" spans="1:19" x14ac:dyDescent="0.3">
      <c r="A1460" s="1882"/>
      <c r="B1460" s="1882"/>
      <c r="C1460" s="1883"/>
      <c r="D1460" s="1885"/>
      <c r="E1460" s="980" t="s">
        <v>686</v>
      </c>
      <c r="F1460" s="1881"/>
      <c r="G1460" s="981" t="s">
        <v>38</v>
      </c>
      <c r="H1460" s="1881"/>
      <c r="I1460" s="1881"/>
      <c r="J1460" s="982" t="s">
        <v>407</v>
      </c>
      <c r="K1460" s="983"/>
      <c r="L1460" s="984"/>
      <c r="M1460" s="984">
        <v>44727</v>
      </c>
      <c r="N1460" s="982">
        <v>12</v>
      </c>
      <c r="O1460" s="982" t="s">
        <v>50</v>
      </c>
      <c r="P1460" s="982" t="s">
        <v>572</v>
      </c>
      <c r="Q1460" s="990"/>
      <c r="R1460" s="55"/>
      <c r="S1460" s="55"/>
    </row>
    <row r="1461" spans="1:19" s="985" customFormat="1" ht="24" x14ac:dyDescent="0.3">
      <c r="A1461" s="986" t="s">
        <v>1792</v>
      </c>
      <c r="B1461" s="986" t="s">
        <v>1793</v>
      </c>
      <c r="C1461" s="987" t="s">
        <v>19</v>
      </c>
      <c r="D1461" s="983">
        <v>50949721</v>
      </c>
      <c r="E1461" s="989" t="s">
        <v>686</v>
      </c>
      <c r="F1461" s="987" t="s">
        <v>1794</v>
      </c>
      <c r="G1461" s="987" t="s">
        <v>44</v>
      </c>
      <c r="H1461" s="987" t="s">
        <v>1795</v>
      </c>
      <c r="I1461" s="982" t="s">
        <v>1796</v>
      </c>
      <c r="J1461" s="987" t="s">
        <v>690</v>
      </c>
      <c r="K1461" s="1000" t="s">
        <v>1797</v>
      </c>
      <c r="L1461" s="984">
        <v>44687</v>
      </c>
      <c r="M1461" s="984">
        <v>44925</v>
      </c>
      <c r="N1461" s="982">
        <v>12</v>
      </c>
      <c r="O1461" s="982" t="s">
        <v>25</v>
      </c>
      <c r="P1461" s="982" t="s">
        <v>46</v>
      </c>
      <c r="Q1461" s="1001" t="s">
        <v>9582</v>
      </c>
      <c r="R1461" s="982"/>
      <c r="S1461" s="982"/>
    </row>
    <row r="1462" spans="1:19" s="985" customFormat="1" ht="22.8" x14ac:dyDescent="0.3">
      <c r="A1462" s="1013" t="s">
        <v>1196</v>
      </c>
      <c r="B1462" s="1013" t="s">
        <v>1197</v>
      </c>
      <c r="C1462" s="1012" t="s">
        <v>19</v>
      </c>
      <c r="D1462" s="1014">
        <v>15015946</v>
      </c>
      <c r="E1462" s="989" t="s">
        <v>686</v>
      </c>
      <c r="F1462" s="1012" t="s">
        <v>1198</v>
      </c>
      <c r="G1462" s="1012" t="s">
        <v>1193</v>
      </c>
      <c r="H1462" s="1012" t="s">
        <v>1199</v>
      </c>
      <c r="I1462" s="1011" t="s">
        <v>1200</v>
      </c>
      <c r="J1462" s="1012" t="s">
        <v>690</v>
      </c>
      <c r="K1462" s="1014"/>
      <c r="L1462" s="984"/>
      <c r="M1462" s="984">
        <v>44742</v>
      </c>
      <c r="N1462" s="1011">
        <v>12</v>
      </c>
      <c r="O1462" s="1011" t="s">
        <v>25</v>
      </c>
      <c r="P1462" s="1011" t="s">
        <v>65</v>
      </c>
      <c r="Q1462" s="1011" t="s">
        <v>9658</v>
      </c>
      <c r="R1462" s="982"/>
      <c r="S1462" s="982"/>
    </row>
    <row r="1463" spans="1:19" s="985" customFormat="1" ht="22.8" x14ac:dyDescent="0.3">
      <c r="A1463" s="58" t="s">
        <v>2201</v>
      </c>
      <c r="B1463" s="58" t="s">
        <v>2202</v>
      </c>
      <c r="C1463" s="59" t="s">
        <v>19</v>
      </c>
      <c r="D1463" s="60">
        <v>4989368</v>
      </c>
      <c r="E1463" s="893" t="s">
        <v>686</v>
      </c>
      <c r="F1463" s="59" t="s">
        <v>2203</v>
      </c>
      <c r="G1463" s="893" t="s">
        <v>55</v>
      </c>
      <c r="H1463" s="893" t="s">
        <v>2204</v>
      </c>
      <c r="I1463" s="61" t="s">
        <v>2205</v>
      </c>
      <c r="J1463" s="890" t="s">
        <v>407</v>
      </c>
      <c r="K1463" s="60"/>
      <c r="L1463" s="837"/>
      <c r="M1463" s="837">
        <v>44734</v>
      </c>
      <c r="N1463" s="74">
        <v>20</v>
      </c>
      <c r="O1463" s="44" t="s">
        <v>25</v>
      </c>
      <c r="P1463" s="61" t="s">
        <v>72</v>
      </c>
      <c r="Q1463" s="61"/>
      <c r="R1463" s="982"/>
      <c r="S1463" s="982"/>
    </row>
    <row r="1464" spans="1:19" s="985" customFormat="1" x14ac:dyDescent="0.3">
      <c r="A1464" s="1405" t="s">
        <v>2243</v>
      </c>
      <c r="B1464" s="1405" t="s">
        <v>2244</v>
      </c>
      <c r="C1464" s="1604" t="s">
        <v>19</v>
      </c>
      <c r="D1464" s="1605">
        <v>9091723</v>
      </c>
      <c r="E1464" s="918" t="s">
        <v>686</v>
      </c>
      <c r="F1464" s="1604"/>
      <c r="G1464" s="914" t="s">
        <v>55</v>
      </c>
      <c r="H1464" s="1604" t="s">
        <v>2245</v>
      </c>
      <c r="I1464" s="1519" t="s">
        <v>2246</v>
      </c>
      <c r="J1464" s="914" t="s">
        <v>690</v>
      </c>
      <c r="K1464" s="915"/>
      <c r="L1464" s="69"/>
      <c r="M1464" s="69">
        <v>44651</v>
      </c>
      <c r="N1464" s="913">
        <v>12</v>
      </c>
      <c r="O1464" s="913" t="s">
        <v>25</v>
      </c>
      <c r="P1464" s="913" t="s">
        <v>58</v>
      </c>
      <c r="Q1464" s="1519" t="s">
        <v>9684</v>
      </c>
      <c r="R1464" s="982"/>
      <c r="S1464" s="982"/>
    </row>
    <row r="1465" spans="1:19" s="1002" customFormat="1" ht="25.2" customHeight="1" x14ac:dyDescent="0.2">
      <c r="A1465" s="1405"/>
      <c r="B1465" s="1405"/>
      <c r="C1465" s="1604"/>
      <c r="D1465" s="1605"/>
      <c r="E1465" s="918" t="s">
        <v>686</v>
      </c>
      <c r="F1465" s="1604"/>
      <c r="G1465" s="914" t="s">
        <v>55</v>
      </c>
      <c r="H1465" s="1604"/>
      <c r="I1465" s="1519"/>
      <c r="J1465" s="914" t="s">
        <v>407</v>
      </c>
      <c r="K1465" s="915"/>
      <c r="L1465" s="69"/>
      <c r="M1465" s="69">
        <v>44681</v>
      </c>
      <c r="N1465" s="913">
        <v>18</v>
      </c>
      <c r="O1465" s="913" t="s">
        <v>25</v>
      </c>
      <c r="P1465" s="913" t="s">
        <v>58</v>
      </c>
      <c r="Q1465" s="1519"/>
    </row>
    <row r="1466" spans="1:19" s="1002" customFormat="1" ht="25.2" customHeight="1" x14ac:dyDescent="0.2">
      <c r="A1466" s="1519" t="s">
        <v>1329</v>
      </c>
      <c r="B1466" s="1519" t="s">
        <v>1330</v>
      </c>
      <c r="C1466" s="1604" t="s">
        <v>363</v>
      </c>
      <c r="D1466" s="1605">
        <v>22840257</v>
      </c>
      <c r="E1466" s="914" t="s">
        <v>686</v>
      </c>
      <c r="F1466" s="1604"/>
      <c r="G1466" s="914" t="s">
        <v>262</v>
      </c>
      <c r="H1466" s="1604" t="s">
        <v>1331</v>
      </c>
      <c r="I1466" s="1519">
        <v>3215968251</v>
      </c>
      <c r="J1466" s="914" t="s">
        <v>690</v>
      </c>
      <c r="K1466" s="913">
        <v>180576830</v>
      </c>
      <c r="L1466" s="69"/>
      <c r="M1466" s="69">
        <v>44772</v>
      </c>
      <c r="N1466" s="913">
        <v>6</v>
      </c>
      <c r="O1466" s="913" t="s">
        <v>25</v>
      </c>
      <c r="P1466" s="913"/>
      <c r="Q1466" s="1519" t="s">
        <v>9684</v>
      </c>
    </row>
    <row r="1467" spans="1:19" s="850" customFormat="1" ht="25.2" customHeight="1" x14ac:dyDescent="0.2">
      <c r="A1467" s="1519"/>
      <c r="B1467" s="1519"/>
      <c r="C1467" s="1604"/>
      <c r="D1467" s="1605"/>
      <c r="E1467" s="914" t="s">
        <v>686</v>
      </c>
      <c r="F1467" s="1604"/>
      <c r="G1467" s="914" t="s">
        <v>262</v>
      </c>
      <c r="H1467" s="1604"/>
      <c r="I1467" s="1519"/>
      <c r="J1467" s="914" t="s">
        <v>690</v>
      </c>
      <c r="K1467" s="913">
        <v>180576830</v>
      </c>
      <c r="L1467" s="69"/>
      <c r="M1467" s="69">
        <v>44772</v>
      </c>
      <c r="N1467" s="913">
        <v>6</v>
      </c>
      <c r="O1467" s="913" t="s">
        <v>48</v>
      </c>
      <c r="P1467" s="913"/>
      <c r="Q1467" s="1519"/>
    </row>
    <row r="1468" spans="1:19" s="920" customFormat="1" ht="25.2" customHeight="1" x14ac:dyDescent="0.2">
      <c r="A1468" s="1519"/>
      <c r="B1468" s="1519"/>
      <c r="C1468" s="1604"/>
      <c r="D1468" s="1605"/>
      <c r="E1468" s="914" t="s">
        <v>686</v>
      </c>
      <c r="F1468" s="1604"/>
      <c r="G1468" s="914" t="s">
        <v>262</v>
      </c>
      <c r="H1468" s="1604"/>
      <c r="I1468" s="1519"/>
      <c r="J1468" s="914" t="s">
        <v>407</v>
      </c>
      <c r="K1468" s="913">
        <v>180577105</v>
      </c>
      <c r="L1468" s="69"/>
      <c r="M1468" s="69">
        <v>44772</v>
      </c>
      <c r="N1468" s="913">
        <v>24</v>
      </c>
      <c r="O1468" s="913" t="s">
        <v>25</v>
      </c>
      <c r="P1468" s="913"/>
      <c r="Q1468" s="1519"/>
    </row>
    <row r="1469" spans="1:19" s="920" customFormat="1" ht="25.2" customHeight="1" x14ac:dyDescent="0.2">
      <c r="A1469" s="1519"/>
      <c r="B1469" s="1519"/>
      <c r="C1469" s="1604"/>
      <c r="D1469" s="1605"/>
      <c r="E1469" s="914" t="s">
        <v>686</v>
      </c>
      <c r="F1469" s="1604"/>
      <c r="G1469" s="914" t="s">
        <v>262</v>
      </c>
      <c r="H1469" s="1604"/>
      <c r="I1469" s="1519"/>
      <c r="J1469" s="914" t="s">
        <v>407</v>
      </c>
      <c r="K1469" s="913">
        <v>180577105</v>
      </c>
      <c r="L1469" s="69"/>
      <c r="M1469" s="69">
        <v>44772</v>
      </c>
      <c r="N1469" s="913">
        <v>24</v>
      </c>
      <c r="O1469" s="913" t="s">
        <v>48</v>
      </c>
      <c r="P1469" s="913"/>
      <c r="Q1469" s="1519"/>
    </row>
    <row r="1470" spans="1:19" s="920" customFormat="1" ht="25.2" customHeight="1" x14ac:dyDescent="0.2">
      <c r="A1470" s="896" t="s">
        <v>17</v>
      </c>
      <c r="B1470" s="896" t="s">
        <v>18</v>
      </c>
      <c r="C1470" s="897" t="s">
        <v>19</v>
      </c>
      <c r="D1470" s="898">
        <v>78301572</v>
      </c>
      <c r="E1470" s="897" t="s">
        <v>20</v>
      </c>
      <c r="F1470" s="897" t="s">
        <v>21</v>
      </c>
      <c r="G1470" s="897" t="s">
        <v>22</v>
      </c>
      <c r="H1470" s="899"/>
      <c r="I1470" s="900" t="s">
        <v>23</v>
      </c>
      <c r="J1470" s="917" t="s">
        <v>24</v>
      </c>
      <c r="K1470" s="901"/>
      <c r="L1470" s="894">
        <v>1</v>
      </c>
      <c r="M1470" s="894">
        <v>30</v>
      </c>
      <c r="N1470" s="912">
        <v>8</v>
      </c>
      <c r="O1470" s="902" t="s">
        <v>25</v>
      </c>
      <c r="P1470" s="895" t="s">
        <v>26</v>
      </c>
      <c r="Q1470" s="895"/>
    </row>
    <row r="1471" spans="1:19" s="920" customFormat="1" ht="25.2" customHeight="1" x14ac:dyDescent="0.2">
      <c r="A1471" s="1411" t="s">
        <v>561</v>
      </c>
      <c r="B1471" s="1411" t="s">
        <v>562</v>
      </c>
      <c r="C1471" s="1413" t="s">
        <v>19</v>
      </c>
      <c r="D1471" s="1887">
        <v>25960078</v>
      </c>
      <c r="E1471" s="903" t="s">
        <v>481</v>
      </c>
      <c r="F1471" s="1413"/>
      <c r="G1471" s="903" t="s">
        <v>178</v>
      </c>
      <c r="H1471" s="1413" t="s">
        <v>563</v>
      </c>
      <c r="I1471" s="1411" t="s">
        <v>564</v>
      </c>
      <c r="J1471" s="891" t="s">
        <v>407</v>
      </c>
      <c r="K1471" s="1430">
        <v>44727</v>
      </c>
      <c r="L1471" s="1886">
        <v>44727</v>
      </c>
      <c r="M1471" s="1886">
        <v>44756</v>
      </c>
      <c r="N1471" s="902">
        <v>8</v>
      </c>
      <c r="O1471" s="902" t="s">
        <v>25</v>
      </c>
      <c r="P1471" s="904" t="s">
        <v>84</v>
      </c>
      <c r="Q1471" s="904"/>
    </row>
    <row r="1472" spans="1:19" s="920" customFormat="1" ht="25.2" customHeight="1" x14ac:dyDescent="0.2">
      <c r="A1472" s="1411"/>
      <c r="B1472" s="1411"/>
      <c r="C1472" s="1413"/>
      <c r="D1472" s="1887"/>
      <c r="E1472" s="903" t="s">
        <v>481</v>
      </c>
      <c r="F1472" s="1413"/>
      <c r="G1472" s="903" t="s">
        <v>178</v>
      </c>
      <c r="H1472" s="1413"/>
      <c r="I1472" s="1411"/>
      <c r="J1472" s="903" t="s">
        <v>407</v>
      </c>
      <c r="K1472" s="1430"/>
      <c r="L1472" s="1886"/>
      <c r="M1472" s="1886"/>
      <c r="N1472" s="902">
        <v>8</v>
      </c>
      <c r="O1472" s="902" t="s">
        <v>48</v>
      </c>
      <c r="P1472" s="904" t="s">
        <v>98</v>
      </c>
      <c r="Q1472" s="904"/>
    </row>
    <row r="1473" spans="1:17" s="920" customFormat="1" ht="25.2" customHeight="1" x14ac:dyDescent="0.2">
      <c r="A1473" s="904" t="s">
        <v>593</v>
      </c>
      <c r="B1473" s="904" t="s">
        <v>594</v>
      </c>
      <c r="C1473" s="903" t="s">
        <v>19</v>
      </c>
      <c r="D1473" s="907">
        <v>26042003</v>
      </c>
      <c r="E1473" s="903" t="s">
        <v>244</v>
      </c>
      <c r="F1473" s="903"/>
      <c r="G1473" s="903" t="s">
        <v>262</v>
      </c>
      <c r="H1473" s="903" t="s">
        <v>595</v>
      </c>
      <c r="I1473" s="904" t="s">
        <v>596</v>
      </c>
      <c r="J1473" s="892" t="s">
        <v>407</v>
      </c>
      <c r="K1473" s="905">
        <v>44729</v>
      </c>
      <c r="L1473" s="906">
        <v>44729</v>
      </c>
      <c r="M1473" s="906">
        <v>44758</v>
      </c>
      <c r="N1473" s="902">
        <v>8</v>
      </c>
      <c r="O1473" s="902" t="s">
        <v>25</v>
      </c>
      <c r="P1473" s="904" t="s">
        <v>265</v>
      </c>
      <c r="Q1473" s="904"/>
    </row>
    <row r="1474" spans="1:17" s="920" customFormat="1" ht="25.2" customHeight="1" x14ac:dyDescent="0.2">
      <c r="A1474" s="986" t="s">
        <v>1726</v>
      </c>
      <c r="B1474" s="986" t="s">
        <v>1727</v>
      </c>
      <c r="C1474" s="987" t="s">
        <v>19</v>
      </c>
      <c r="D1474" s="988">
        <v>1073968912</v>
      </c>
      <c r="E1474" s="989" t="s">
        <v>686</v>
      </c>
      <c r="F1474" s="987" t="s">
        <v>1728</v>
      </c>
      <c r="G1474" s="987" t="s">
        <v>38</v>
      </c>
      <c r="H1474" s="987" t="s">
        <v>1729</v>
      </c>
      <c r="I1474" s="982" t="s">
        <v>1730</v>
      </c>
      <c r="J1474" s="987" t="s">
        <v>690</v>
      </c>
      <c r="K1474" s="982">
        <v>220578564</v>
      </c>
      <c r="L1474" s="984">
        <v>44687</v>
      </c>
      <c r="M1474" s="984">
        <v>44925</v>
      </c>
      <c r="N1474" s="982">
        <v>12</v>
      </c>
      <c r="O1474" s="982" t="s">
        <v>25</v>
      </c>
      <c r="P1474" s="982" t="s">
        <v>40</v>
      </c>
      <c r="Q1474" s="990" t="s">
        <v>9766</v>
      </c>
    </row>
    <row r="1475" spans="1:17" s="921" customFormat="1" ht="25.2" customHeight="1" x14ac:dyDescent="0.2">
      <c r="A1475" s="986" t="s">
        <v>1229</v>
      </c>
      <c r="B1475" s="986" t="s">
        <v>1230</v>
      </c>
      <c r="C1475" s="987" t="s">
        <v>201</v>
      </c>
      <c r="D1475" s="988">
        <v>1065296468</v>
      </c>
      <c r="E1475" s="989" t="s">
        <v>686</v>
      </c>
      <c r="F1475" s="987" t="s">
        <v>1231</v>
      </c>
      <c r="G1475" s="987" t="s">
        <v>212</v>
      </c>
      <c r="H1475" s="987" t="s">
        <v>1232</v>
      </c>
      <c r="I1475" s="982">
        <v>3225062268</v>
      </c>
      <c r="J1475" s="987" t="s">
        <v>690</v>
      </c>
      <c r="K1475" s="983">
        <v>180702666</v>
      </c>
      <c r="L1475" s="984">
        <v>44743</v>
      </c>
      <c r="M1475" s="984">
        <v>44769</v>
      </c>
      <c r="N1475" s="982">
        <v>12</v>
      </c>
      <c r="O1475" s="982" t="s">
        <v>34</v>
      </c>
      <c r="P1475" s="982" t="s">
        <v>423</v>
      </c>
      <c r="Q1475" s="982" t="s">
        <v>9767</v>
      </c>
    </row>
    <row r="1476" spans="1:17" s="921" customFormat="1" ht="25.2" customHeight="1" x14ac:dyDescent="0.2">
      <c r="A1476" s="986" t="s">
        <v>2274</v>
      </c>
      <c r="B1476" s="986" t="s">
        <v>2275</v>
      </c>
      <c r="C1476" s="987" t="s">
        <v>19</v>
      </c>
      <c r="D1476" s="988">
        <v>6878295</v>
      </c>
      <c r="E1476" s="987" t="s">
        <v>686</v>
      </c>
      <c r="F1476" s="987" t="s">
        <v>261</v>
      </c>
      <c r="G1476" s="987" t="s">
        <v>55</v>
      </c>
      <c r="H1476" s="987" t="s">
        <v>2276</v>
      </c>
      <c r="I1476" s="982">
        <v>3145103830</v>
      </c>
      <c r="J1476" s="988" t="s">
        <v>690</v>
      </c>
      <c r="K1476" s="983">
        <v>181286292</v>
      </c>
      <c r="L1476" s="984">
        <v>44749</v>
      </c>
      <c r="M1476" s="984">
        <v>44772</v>
      </c>
      <c r="N1476" s="983">
        <v>8</v>
      </c>
      <c r="O1476" s="982" t="s">
        <v>25</v>
      </c>
      <c r="P1476" s="982" t="s">
        <v>9710</v>
      </c>
      <c r="Q1476" s="982" t="s">
        <v>9680</v>
      </c>
    </row>
    <row r="1477" spans="1:17" s="921" customFormat="1" ht="25.2" customHeight="1" x14ac:dyDescent="0.2">
      <c r="A1477" s="982" t="s">
        <v>691</v>
      </c>
      <c r="B1477" s="982" t="s">
        <v>9574</v>
      </c>
      <c r="C1477" s="987" t="s">
        <v>19</v>
      </c>
      <c r="D1477" s="988">
        <v>7427225</v>
      </c>
      <c r="E1477" s="989" t="s">
        <v>686</v>
      </c>
      <c r="F1477" s="987"/>
      <c r="G1477" s="987" t="s">
        <v>55</v>
      </c>
      <c r="H1477" s="987" t="s">
        <v>9575</v>
      </c>
      <c r="I1477" s="982">
        <v>3007801830</v>
      </c>
      <c r="J1477" s="987" t="s">
        <v>690</v>
      </c>
      <c r="K1477" s="983">
        <v>180592165</v>
      </c>
      <c r="L1477" s="984">
        <v>44749</v>
      </c>
      <c r="M1477" s="984">
        <v>44765</v>
      </c>
      <c r="N1477" s="982">
        <v>12</v>
      </c>
      <c r="O1477" s="982" t="s">
        <v>25</v>
      </c>
      <c r="P1477" s="982" t="s">
        <v>240</v>
      </c>
      <c r="Q1477" s="982" t="s">
        <v>9683</v>
      </c>
    </row>
    <row r="1478" spans="1:17" s="991" customFormat="1" ht="25.2" customHeight="1" x14ac:dyDescent="0.2">
      <c r="A1478" s="986" t="s">
        <v>2440</v>
      </c>
      <c r="B1478" s="986" t="s">
        <v>2441</v>
      </c>
      <c r="C1478" s="987" t="s">
        <v>135</v>
      </c>
      <c r="D1478" s="988">
        <v>1062439755</v>
      </c>
      <c r="E1478" s="989" t="s">
        <v>686</v>
      </c>
      <c r="F1478" s="987" t="s">
        <v>486</v>
      </c>
      <c r="G1478" s="987" t="s">
        <v>55</v>
      </c>
      <c r="H1478" s="987" t="s">
        <v>2442</v>
      </c>
      <c r="I1478" s="982">
        <v>3015361078</v>
      </c>
      <c r="J1478" s="987" t="s">
        <v>690</v>
      </c>
      <c r="K1478" s="983">
        <v>181280073</v>
      </c>
      <c r="L1478" s="984">
        <v>44749</v>
      </c>
      <c r="M1478" s="984">
        <v>44772</v>
      </c>
      <c r="N1478" s="982">
        <v>12</v>
      </c>
      <c r="O1478" s="982" t="s">
        <v>25</v>
      </c>
      <c r="P1478" s="982" t="s">
        <v>78</v>
      </c>
      <c r="Q1478" s="982" t="s">
        <v>9769</v>
      </c>
    </row>
    <row r="1479" spans="1:17" s="991" customFormat="1" ht="25.2" customHeight="1" x14ac:dyDescent="0.2">
      <c r="A1479" s="1013" t="s">
        <v>2234</v>
      </c>
      <c r="B1479" s="1013" t="s">
        <v>2235</v>
      </c>
      <c r="C1479" s="1012" t="s">
        <v>19</v>
      </c>
      <c r="D1479" s="988">
        <v>78703718</v>
      </c>
      <c r="E1479" s="1012" t="s">
        <v>686</v>
      </c>
      <c r="F1479" s="1012" t="s">
        <v>913</v>
      </c>
      <c r="G1479" s="1012" t="s">
        <v>55</v>
      </c>
      <c r="H1479" s="1012" t="s">
        <v>2236</v>
      </c>
      <c r="I1479" s="1011" t="s">
        <v>2237</v>
      </c>
      <c r="J1479" s="988" t="s">
        <v>690</v>
      </c>
      <c r="K1479" s="1014">
        <v>181286410</v>
      </c>
      <c r="L1479" s="984">
        <v>44749</v>
      </c>
      <c r="M1479" s="984">
        <v>44772</v>
      </c>
      <c r="N1479" s="1014">
        <v>12</v>
      </c>
      <c r="O1479" s="1011" t="s">
        <v>25</v>
      </c>
      <c r="P1479" s="1011" t="s">
        <v>298</v>
      </c>
      <c r="Q1479" s="1011" t="s">
        <v>2238</v>
      </c>
    </row>
    <row r="1480" spans="1:17" s="991" customFormat="1" ht="25.2" customHeight="1" x14ac:dyDescent="0.2">
      <c r="A1480" s="1013" t="s">
        <v>1646</v>
      </c>
      <c r="B1480" s="1013" t="s">
        <v>1647</v>
      </c>
      <c r="C1480" s="1012" t="s">
        <v>363</v>
      </c>
      <c r="D1480" s="988">
        <v>26208148</v>
      </c>
      <c r="E1480" s="989" t="s">
        <v>686</v>
      </c>
      <c r="F1480" s="1012" t="s">
        <v>261</v>
      </c>
      <c r="G1480" s="1012" t="s">
        <v>38</v>
      </c>
      <c r="H1480" s="1012" t="s">
        <v>1648</v>
      </c>
      <c r="I1480" s="1011" t="s">
        <v>1649</v>
      </c>
      <c r="J1480" s="1012" t="s">
        <v>690</v>
      </c>
      <c r="K1480" s="1014">
        <v>181272575</v>
      </c>
      <c r="L1480" s="984">
        <v>44749</v>
      </c>
      <c r="M1480" s="984">
        <v>44772</v>
      </c>
      <c r="N1480" s="1011">
        <v>12</v>
      </c>
      <c r="O1480" s="1011" t="s">
        <v>25</v>
      </c>
      <c r="P1480" s="1011" t="s">
        <v>1639</v>
      </c>
      <c r="Q1480" s="1011" t="s">
        <v>1650</v>
      </c>
    </row>
    <row r="1481" spans="1:17" s="991" customFormat="1" ht="25.2" customHeight="1" x14ac:dyDescent="0.2">
      <c r="A1481" s="1882" t="s">
        <v>2222</v>
      </c>
      <c r="B1481" s="1882" t="s">
        <v>2223</v>
      </c>
      <c r="C1481" s="1883" t="s">
        <v>19</v>
      </c>
      <c r="D1481" s="1884">
        <v>78710101</v>
      </c>
      <c r="E1481" s="989" t="s">
        <v>686</v>
      </c>
      <c r="F1481" s="1883" t="s">
        <v>61</v>
      </c>
      <c r="G1481" s="1024" t="s">
        <v>55</v>
      </c>
      <c r="H1481" s="1883" t="s">
        <v>2224</v>
      </c>
      <c r="I1481" s="1881" t="s">
        <v>2225</v>
      </c>
      <c r="J1481" s="1024" t="s">
        <v>690</v>
      </c>
      <c r="K1481" s="1025">
        <v>181286411</v>
      </c>
      <c r="L1481" s="984">
        <v>44749</v>
      </c>
      <c r="M1481" s="984">
        <v>44772</v>
      </c>
      <c r="N1481" s="1025">
        <v>8</v>
      </c>
      <c r="O1481" s="1026" t="s">
        <v>25</v>
      </c>
      <c r="P1481" s="1026" t="s">
        <v>9710</v>
      </c>
      <c r="Q1481" s="991" t="s">
        <v>9792</v>
      </c>
    </row>
    <row r="1482" spans="1:17" s="991" customFormat="1" ht="25.2" customHeight="1" x14ac:dyDescent="0.2">
      <c r="A1482" s="1882"/>
      <c r="B1482" s="1882"/>
      <c r="C1482" s="1883"/>
      <c r="D1482" s="1884"/>
      <c r="E1482" s="989" t="s">
        <v>686</v>
      </c>
      <c r="F1482" s="1883"/>
      <c r="G1482" s="1024" t="s">
        <v>55</v>
      </c>
      <c r="H1482" s="1883"/>
      <c r="I1482" s="1881"/>
      <c r="J1482" s="1024" t="s">
        <v>407</v>
      </c>
      <c r="K1482" s="1025"/>
      <c r="L1482" s="984"/>
      <c r="M1482" s="984">
        <v>44730</v>
      </c>
      <c r="N1482" s="1025">
        <v>16</v>
      </c>
      <c r="O1482" s="1026" t="s">
        <v>48</v>
      </c>
      <c r="P1482" s="1026" t="s">
        <v>322</v>
      </c>
      <c r="Q1482" s="1026" t="s">
        <v>9788</v>
      </c>
    </row>
    <row r="1483" spans="1:17" s="991" customFormat="1" ht="25.2" customHeight="1" x14ac:dyDescent="0.2">
      <c r="A1483" s="1882" t="s">
        <v>1388</v>
      </c>
      <c r="B1483" s="1882" t="s">
        <v>1389</v>
      </c>
      <c r="C1483" s="1883" t="s">
        <v>19</v>
      </c>
      <c r="D1483" s="1884">
        <v>78739197</v>
      </c>
      <c r="E1483" s="1024" t="s">
        <v>686</v>
      </c>
      <c r="F1483" s="1883" t="s">
        <v>1390</v>
      </c>
      <c r="G1483" s="1024" t="s">
        <v>262</v>
      </c>
      <c r="H1483" s="1883" t="s">
        <v>1391</v>
      </c>
      <c r="I1483" s="1881" t="s">
        <v>1392</v>
      </c>
      <c r="J1483" s="1024" t="s">
        <v>690</v>
      </c>
      <c r="K1483" s="1026">
        <v>181286417</v>
      </c>
      <c r="L1483" s="984">
        <v>44749</v>
      </c>
      <c r="M1483" s="984">
        <v>44772</v>
      </c>
      <c r="N1483" s="1026">
        <v>4</v>
      </c>
      <c r="O1483" s="1026" t="s">
        <v>25</v>
      </c>
      <c r="P1483" s="1026"/>
      <c r="Q1483" s="1881" t="s">
        <v>1393</v>
      </c>
    </row>
    <row r="1484" spans="1:17" s="991" customFormat="1" ht="25.2" customHeight="1" x14ac:dyDescent="0.2">
      <c r="A1484" s="1882"/>
      <c r="B1484" s="1882"/>
      <c r="C1484" s="1883"/>
      <c r="D1484" s="1884"/>
      <c r="E1484" s="1024" t="s">
        <v>686</v>
      </c>
      <c r="F1484" s="1883"/>
      <c r="G1484" s="1024" t="s">
        <v>262</v>
      </c>
      <c r="H1484" s="1883"/>
      <c r="I1484" s="1881"/>
      <c r="J1484" s="1024" t="s">
        <v>690</v>
      </c>
      <c r="K1484" s="1026">
        <v>181286417</v>
      </c>
      <c r="L1484" s="984">
        <v>44749</v>
      </c>
      <c r="M1484" s="984">
        <v>44772</v>
      </c>
      <c r="N1484" s="1026">
        <v>4</v>
      </c>
      <c r="O1484" s="1026" t="s">
        <v>48</v>
      </c>
      <c r="P1484" s="1026"/>
      <c r="Q1484" s="1881"/>
    </row>
    <row r="1485" spans="1:17" s="991" customFormat="1" ht="25.2" customHeight="1" x14ac:dyDescent="0.2">
      <c r="A1485" s="1882"/>
      <c r="B1485" s="1882"/>
      <c r="C1485" s="1883"/>
      <c r="D1485" s="1884"/>
      <c r="E1485" s="1024" t="s">
        <v>686</v>
      </c>
      <c r="F1485" s="1883"/>
      <c r="G1485" s="1024" t="s">
        <v>262</v>
      </c>
      <c r="H1485" s="1883"/>
      <c r="I1485" s="1881"/>
      <c r="J1485" s="1024" t="s">
        <v>690</v>
      </c>
      <c r="K1485" s="1026">
        <v>181286417</v>
      </c>
      <c r="L1485" s="984">
        <v>44749</v>
      </c>
      <c r="M1485" s="984">
        <v>44772</v>
      </c>
      <c r="N1485" s="1026">
        <v>4</v>
      </c>
      <c r="O1485" s="1026" t="s">
        <v>50</v>
      </c>
      <c r="P1485" s="1026"/>
      <c r="Q1485" s="1881"/>
    </row>
    <row r="1486" spans="1:17" s="991" customFormat="1" ht="25.2" customHeight="1" x14ac:dyDescent="0.2">
      <c r="A1486" s="910" t="s">
        <v>1132</v>
      </c>
      <c r="B1486" s="1015" t="s">
        <v>1133</v>
      </c>
      <c r="C1486" s="908" t="s">
        <v>276</v>
      </c>
      <c r="D1486" s="923">
        <v>26008239</v>
      </c>
      <c r="E1486" s="68" t="s">
        <v>686</v>
      </c>
      <c r="F1486" s="908" t="s">
        <v>1134</v>
      </c>
      <c r="G1486" s="908" t="s">
        <v>1125</v>
      </c>
      <c r="H1486" s="908" t="s">
        <v>1135</v>
      </c>
      <c r="I1486" s="911" t="s">
        <v>1136</v>
      </c>
      <c r="J1486" s="908" t="s">
        <v>407</v>
      </c>
      <c r="K1486" s="909"/>
      <c r="L1486" s="919"/>
      <c r="M1486" s="919">
        <v>44742</v>
      </c>
      <c r="N1486" s="916">
        <v>12</v>
      </c>
      <c r="O1486" s="916" t="s">
        <v>25</v>
      </c>
      <c r="P1486" s="911" t="s">
        <v>1127</v>
      </c>
      <c r="Q1486" s="911"/>
    </row>
    <row r="1487" spans="1:17" s="991" customFormat="1" ht="25.2" customHeight="1" x14ac:dyDescent="0.2">
      <c r="A1487" s="1033" t="s">
        <v>2320</v>
      </c>
      <c r="B1487" s="1033" t="s">
        <v>2321</v>
      </c>
      <c r="C1487" s="1034" t="s">
        <v>19</v>
      </c>
      <c r="D1487" s="1035">
        <v>25880322</v>
      </c>
      <c r="E1487" s="989" t="s">
        <v>686</v>
      </c>
      <c r="F1487" s="1034" t="s">
        <v>1672</v>
      </c>
      <c r="G1487" s="1034" t="s">
        <v>55</v>
      </c>
      <c r="H1487" s="1034" t="s">
        <v>2322</v>
      </c>
      <c r="I1487" s="1032">
        <v>3116694398</v>
      </c>
      <c r="J1487" s="1034" t="s">
        <v>690</v>
      </c>
      <c r="K1487" s="1036">
        <v>181283244</v>
      </c>
      <c r="L1487" s="984">
        <v>44749</v>
      </c>
      <c r="M1487" s="984">
        <v>44772</v>
      </c>
      <c r="N1487" s="1032">
        <v>12</v>
      </c>
      <c r="O1487" s="1032" t="s">
        <v>25</v>
      </c>
      <c r="P1487" s="1032" t="s">
        <v>150</v>
      </c>
      <c r="Q1487" s="1001" t="s">
        <v>9825</v>
      </c>
    </row>
    <row r="1488" spans="1:17" s="991" customFormat="1" ht="25.2" customHeight="1" x14ac:dyDescent="0.2">
      <c r="A1488" s="1033" t="s">
        <v>2511</v>
      </c>
      <c r="B1488" s="1033" t="s">
        <v>2512</v>
      </c>
      <c r="C1488" s="1034" t="s">
        <v>276</v>
      </c>
      <c r="D1488" s="1035">
        <v>1538765</v>
      </c>
      <c r="E1488" s="989" t="s">
        <v>686</v>
      </c>
      <c r="F1488" s="1034" t="s">
        <v>2513</v>
      </c>
      <c r="G1488" s="1034" t="s">
        <v>55</v>
      </c>
      <c r="H1488" s="1034" t="s">
        <v>2514</v>
      </c>
      <c r="I1488" s="1032" t="s">
        <v>2515</v>
      </c>
      <c r="J1488" s="1034" t="s">
        <v>690</v>
      </c>
      <c r="K1488" s="1036">
        <v>181280863</v>
      </c>
      <c r="L1488" s="984">
        <v>44749</v>
      </c>
      <c r="M1488" s="984">
        <v>44772</v>
      </c>
      <c r="N1488" s="1032">
        <v>12</v>
      </c>
      <c r="O1488" s="1032" t="s">
        <v>25</v>
      </c>
      <c r="P1488" s="1032" t="s">
        <v>298</v>
      </c>
      <c r="Q1488" s="1032" t="s">
        <v>2516</v>
      </c>
    </row>
    <row r="1489" spans="1:17" s="991" customFormat="1" ht="25.2" customHeight="1" x14ac:dyDescent="0.2">
      <c r="A1489" s="1044" t="s">
        <v>2496</v>
      </c>
      <c r="B1489" s="1044" t="s">
        <v>2497</v>
      </c>
      <c r="C1489" s="1043" t="s">
        <v>19</v>
      </c>
      <c r="D1489" s="1046">
        <v>34800292</v>
      </c>
      <c r="E1489" s="989" t="s">
        <v>686</v>
      </c>
      <c r="F1489" s="1043" t="s">
        <v>797</v>
      </c>
      <c r="G1489" s="1043" t="s">
        <v>55</v>
      </c>
      <c r="H1489" s="1043" t="s">
        <v>2498</v>
      </c>
      <c r="I1489" s="1042" t="s">
        <v>2499</v>
      </c>
      <c r="J1489" s="1043" t="s">
        <v>690</v>
      </c>
      <c r="K1489" s="1000" t="s">
        <v>2500</v>
      </c>
      <c r="L1489" s="984">
        <v>44687</v>
      </c>
      <c r="M1489" s="984">
        <v>44925</v>
      </c>
      <c r="N1489" s="1042">
        <v>12</v>
      </c>
      <c r="O1489" s="1042" t="s">
        <v>25</v>
      </c>
      <c r="P1489" s="1042" t="s">
        <v>293</v>
      </c>
      <c r="Q1489" s="1052" t="s">
        <v>9841</v>
      </c>
    </row>
    <row r="1490" spans="1:17" s="920" customFormat="1" ht="25.2" customHeight="1" x14ac:dyDescent="0.2">
      <c r="A1490" s="1882" t="s">
        <v>1684</v>
      </c>
      <c r="B1490" s="1882" t="s">
        <v>1685</v>
      </c>
      <c r="C1490" s="1883" t="s">
        <v>135</v>
      </c>
      <c r="D1490" s="1884">
        <v>1043313737</v>
      </c>
      <c r="E1490" s="989" t="s">
        <v>686</v>
      </c>
      <c r="F1490" s="1883" t="s">
        <v>352</v>
      </c>
      <c r="G1490" s="1043" t="s">
        <v>38</v>
      </c>
      <c r="H1490" s="1883"/>
      <c r="I1490" s="1881">
        <v>3205741874</v>
      </c>
      <c r="J1490" s="1043" t="s">
        <v>690</v>
      </c>
      <c r="K1490" s="1045">
        <v>181280004</v>
      </c>
      <c r="L1490" s="984">
        <v>44749</v>
      </c>
      <c r="M1490" s="984">
        <v>44772</v>
      </c>
      <c r="N1490" s="1042">
        <v>6</v>
      </c>
      <c r="O1490" s="1042" t="s">
        <v>25</v>
      </c>
      <c r="P1490" s="1042" t="s">
        <v>1639</v>
      </c>
      <c r="Q1490" s="1881" t="s">
        <v>1686</v>
      </c>
    </row>
    <row r="1491" spans="1:17" s="991" customFormat="1" ht="25.2" customHeight="1" x14ac:dyDescent="0.2">
      <c r="A1491" s="1882"/>
      <c r="B1491" s="1882"/>
      <c r="C1491" s="1883"/>
      <c r="D1491" s="1884"/>
      <c r="E1491" s="989" t="s">
        <v>686</v>
      </c>
      <c r="F1491" s="1883"/>
      <c r="G1491" s="1043" t="s">
        <v>38</v>
      </c>
      <c r="H1491" s="1883"/>
      <c r="I1491" s="1881"/>
      <c r="J1491" s="1043" t="s">
        <v>690</v>
      </c>
      <c r="K1491" s="1045">
        <v>181280004</v>
      </c>
      <c r="L1491" s="984">
        <v>44749</v>
      </c>
      <c r="M1491" s="984">
        <v>44772</v>
      </c>
      <c r="N1491" s="1042">
        <v>6</v>
      </c>
      <c r="O1491" s="1042" t="s">
        <v>50</v>
      </c>
      <c r="P1491" s="1042" t="s">
        <v>232</v>
      </c>
      <c r="Q1491" s="1881"/>
    </row>
    <row r="1492" spans="1:17" s="991" customFormat="1" ht="25.2" customHeight="1" x14ac:dyDescent="0.2">
      <c r="A1492" s="1048" t="s">
        <v>9642</v>
      </c>
      <c r="B1492" s="1048" t="s">
        <v>9643</v>
      </c>
      <c r="C1492" s="1049" t="s">
        <v>363</v>
      </c>
      <c r="D1492" s="1050">
        <v>26023752</v>
      </c>
      <c r="E1492" s="989" t="s">
        <v>686</v>
      </c>
      <c r="F1492" s="1049" t="s">
        <v>693</v>
      </c>
      <c r="G1492" s="1049" t="s">
        <v>223</v>
      </c>
      <c r="H1492" s="1049" t="s">
        <v>9745</v>
      </c>
      <c r="I1492" s="1047" t="s">
        <v>9641</v>
      </c>
      <c r="J1492" s="1049" t="s">
        <v>690</v>
      </c>
      <c r="K1492" s="1051">
        <v>181400056</v>
      </c>
      <c r="L1492" s="984">
        <v>44753</v>
      </c>
      <c r="M1492" s="984">
        <v>44772</v>
      </c>
      <c r="N1492" s="1047">
        <v>12</v>
      </c>
      <c r="O1492" s="1047" t="s">
        <v>25</v>
      </c>
      <c r="P1492" s="1047" t="s">
        <v>226</v>
      </c>
      <c r="Q1492" s="1047" t="s">
        <v>9853</v>
      </c>
    </row>
    <row r="1493" spans="1:17" s="991" customFormat="1" ht="25.2" customHeight="1" x14ac:dyDescent="0.2">
      <c r="A1493" s="1054" t="s">
        <v>1259</v>
      </c>
      <c r="B1493" s="1054" t="s">
        <v>1260</v>
      </c>
      <c r="C1493" s="1055" t="s">
        <v>19</v>
      </c>
      <c r="D1493" s="1056">
        <v>2757839</v>
      </c>
      <c r="E1493" s="989" t="s">
        <v>686</v>
      </c>
      <c r="F1493" s="1055" t="s">
        <v>330</v>
      </c>
      <c r="G1493" s="1055" t="s">
        <v>212</v>
      </c>
      <c r="H1493" s="1055" t="s">
        <v>1261</v>
      </c>
      <c r="I1493" s="1053" t="s">
        <v>1262</v>
      </c>
      <c r="J1493" s="1055" t="s">
        <v>690</v>
      </c>
      <c r="K1493" s="1057">
        <v>181283795</v>
      </c>
      <c r="L1493" s="984">
        <v>44749</v>
      </c>
      <c r="M1493" s="984">
        <v>44772</v>
      </c>
      <c r="N1493" s="1053">
        <v>12</v>
      </c>
      <c r="O1493" s="1053" t="s">
        <v>25</v>
      </c>
      <c r="P1493" s="1053" t="s">
        <v>423</v>
      </c>
      <c r="Q1493" s="1053" t="s">
        <v>9859</v>
      </c>
    </row>
    <row r="1494" spans="1:17" s="991" customFormat="1" ht="25.2" customHeight="1" x14ac:dyDescent="0.2">
      <c r="A1494" s="67" t="s">
        <v>2813</v>
      </c>
      <c r="B1494" s="67" t="s">
        <v>2814</v>
      </c>
      <c r="C1494" s="1059" t="s">
        <v>19</v>
      </c>
      <c r="D1494" s="1060">
        <v>23096097</v>
      </c>
      <c r="E1494" s="68" t="s">
        <v>686</v>
      </c>
      <c r="F1494" s="1059" t="s">
        <v>113</v>
      </c>
      <c r="G1494" s="1059" t="s">
        <v>55</v>
      </c>
      <c r="H1494" s="1059" t="s">
        <v>2815</v>
      </c>
      <c r="I1494" s="1058" t="s">
        <v>2816</v>
      </c>
      <c r="J1494" s="1059" t="s">
        <v>407</v>
      </c>
      <c r="K1494" s="1062">
        <v>181850493</v>
      </c>
      <c r="L1494" s="1068">
        <v>44756</v>
      </c>
      <c r="M1494" s="1068">
        <v>44760</v>
      </c>
      <c r="N1494" s="1061">
        <v>5</v>
      </c>
      <c r="O1494" s="1061" t="s">
        <v>34</v>
      </c>
      <c r="P1494" s="1058" t="s">
        <v>240</v>
      </c>
      <c r="Q1494" s="849" t="s">
        <v>2817</v>
      </c>
    </row>
    <row r="1495" spans="1:17" s="991" customFormat="1" ht="25.2" customHeight="1" x14ac:dyDescent="0.2">
      <c r="A1495" s="1207" t="s">
        <v>507</v>
      </c>
      <c r="B1495" s="1065" t="s">
        <v>508</v>
      </c>
      <c r="C1495" s="1066" t="s">
        <v>19</v>
      </c>
      <c r="D1495" s="1067">
        <v>6621836</v>
      </c>
      <c r="E1495" s="1066" t="s">
        <v>29</v>
      </c>
      <c r="F1495" s="1066" t="s">
        <v>509</v>
      </c>
      <c r="G1495" s="1066" t="s">
        <v>377</v>
      </c>
      <c r="H1495" s="1066" t="s">
        <v>510</v>
      </c>
      <c r="I1495" s="1063">
        <v>3103929177</v>
      </c>
      <c r="J1495" s="891" t="s">
        <v>407</v>
      </c>
      <c r="K1495" s="1064">
        <v>44706</v>
      </c>
      <c r="L1495" s="1068">
        <v>44706</v>
      </c>
      <c r="M1495" s="1068">
        <v>44797</v>
      </c>
      <c r="N1495" s="1061">
        <v>10</v>
      </c>
      <c r="O1495" s="1061" t="s">
        <v>25</v>
      </c>
      <c r="P1495" s="1063" t="s">
        <v>460</v>
      </c>
      <c r="Q1495" s="1063" t="s">
        <v>9900</v>
      </c>
    </row>
    <row r="1496" spans="1:17" s="991" customFormat="1" ht="12" x14ac:dyDescent="0.2">
      <c r="A1496" s="1882" t="s">
        <v>1990</v>
      </c>
      <c r="B1496" s="1882" t="s">
        <v>1991</v>
      </c>
      <c r="C1496" s="1883" t="s">
        <v>135</v>
      </c>
      <c r="D1496" s="1884">
        <v>1030645327</v>
      </c>
      <c r="E1496" s="989" t="s">
        <v>686</v>
      </c>
      <c r="F1496" s="1883" t="s">
        <v>237</v>
      </c>
      <c r="G1496" s="1076" t="s">
        <v>377</v>
      </c>
      <c r="H1496" s="1883" t="s">
        <v>1992</v>
      </c>
      <c r="I1496" s="1881">
        <v>3043734528</v>
      </c>
      <c r="J1496" s="1076" t="s">
        <v>690</v>
      </c>
      <c r="K1496" s="1077">
        <v>181279986</v>
      </c>
      <c r="L1496" s="984">
        <v>44749</v>
      </c>
      <c r="M1496" s="984">
        <v>44772</v>
      </c>
      <c r="N1496" s="1075">
        <v>12</v>
      </c>
      <c r="O1496" s="1075" t="s">
        <v>25</v>
      </c>
      <c r="P1496" s="1075" t="s">
        <v>460</v>
      </c>
      <c r="Q1496" s="1881" t="s">
        <v>9914</v>
      </c>
    </row>
    <row r="1497" spans="1:17" s="991" customFormat="1" ht="25.2" customHeight="1" x14ac:dyDescent="0.2">
      <c r="A1497" s="1882"/>
      <c r="B1497" s="1882"/>
      <c r="C1497" s="1883"/>
      <c r="D1497" s="1884"/>
      <c r="E1497" s="989" t="s">
        <v>686</v>
      </c>
      <c r="F1497" s="1883"/>
      <c r="G1497" s="1076" t="s">
        <v>377</v>
      </c>
      <c r="H1497" s="1883"/>
      <c r="I1497" s="1881"/>
      <c r="J1497" s="1076" t="s">
        <v>407</v>
      </c>
      <c r="K1497" s="1077"/>
      <c r="L1497" s="984"/>
      <c r="M1497" s="984">
        <v>44711</v>
      </c>
      <c r="N1497" s="1075">
        <v>12</v>
      </c>
      <c r="O1497" s="1075" t="s">
        <v>48</v>
      </c>
      <c r="P1497" s="1075" t="s">
        <v>436</v>
      </c>
      <c r="Q1497" s="1881"/>
    </row>
    <row r="1498" spans="1:17" s="920" customFormat="1" ht="25.2" customHeight="1" x14ac:dyDescent="0.2">
      <c r="A1498" s="1882"/>
      <c r="B1498" s="1882"/>
      <c r="C1498" s="1883"/>
      <c r="D1498" s="1884"/>
      <c r="E1498" s="989" t="s">
        <v>686</v>
      </c>
      <c r="F1498" s="1883"/>
      <c r="G1498" s="1076" t="s">
        <v>377</v>
      </c>
      <c r="H1498" s="1883"/>
      <c r="I1498" s="1881"/>
      <c r="J1498" s="1076" t="s">
        <v>407</v>
      </c>
      <c r="K1498" s="1077"/>
      <c r="L1498" s="984"/>
      <c r="M1498" s="984">
        <v>44711</v>
      </c>
      <c r="N1498" s="1075">
        <v>12</v>
      </c>
      <c r="O1498" s="1075" t="s">
        <v>50</v>
      </c>
      <c r="P1498" s="1075" t="s">
        <v>381</v>
      </c>
      <c r="Q1498" s="1881"/>
    </row>
    <row r="1499" spans="1:17" s="921" customFormat="1" ht="25.2" customHeight="1" x14ac:dyDescent="0.2">
      <c r="A1499" s="1470" t="s">
        <v>403</v>
      </c>
      <c r="B1499" s="1440" t="s">
        <v>404</v>
      </c>
      <c r="C1499" s="1441" t="s">
        <v>135</v>
      </c>
      <c r="D1499" s="1442">
        <v>1063298622</v>
      </c>
      <c r="E1499" s="1097" t="s">
        <v>29</v>
      </c>
      <c r="F1499" s="1441" t="s">
        <v>30</v>
      </c>
      <c r="G1499" s="1097" t="s">
        <v>22</v>
      </c>
      <c r="H1499" s="1441" t="s">
        <v>405</v>
      </c>
      <c r="I1499" s="1440" t="s">
        <v>406</v>
      </c>
      <c r="J1499" s="1098" t="s">
        <v>407</v>
      </c>
      <c r="K1499" s="1879">
        <v>44559</v>
      </c>
      <c r="L1499" s="1880">
        <v>44682</v>
      </c>
      <c r="M1499" s="1880">
        <v>44772</v>
      </c>
      <c r="N1499" s="1080">
        <v>12</v>
      </c>
      <c r="O1499" s="1080" t="s">
        <v>25</v>
      </c>
      <c r="P1499" s="1082" t="s">
        <v>26</v>
      </c>
      <c r="Q1499" s="1082"/>
    </row>
    <row r="1500" spans="1:17" s="991" customFormat="1" ht="25.2" customHeight="1" x14ac:dyDescent="0.2">
      <c r="A1500" s="1470"/>
      <c r="B1500" s="1440"/>
      <c r="C1500" s="1441"/>
      <c r="D1500" s="1442"/>
      <c r="E1500" s="1097" t="s">
        <v>29</v>
      </c>
      <c r="F1500" s="1441"/>
      <c r="G1500" s="1097" t="s">
        <v>22</v>
      </c>
      <c r="H1500" s="1441"/>
      <c r="I1500" s="1440"/>
      <c r="J1500" s="1098" t="s">
        <v>407</v>
      </c>
      <c r="K1500" s="1879"/>
      <c r="L1500" s="1880"/>
      <c r="M1500" s="1880"/>
      <c r="N1500" s="1080">
        <v>12</v>
      </c>
      <c r="O1500" s="1080" t="s">
        <v>48</v>
      </c>
      <c r="P1500" s="1082" t="s">
        <v>356</v>
      </c>
      <c r="Q1500" s="1082"/>
    </row>
    <row r="1501" spans="1:17" s="991" customFormat="1" ht="25.2" customHeight="1" x14ac:dyDescent="0.2">
      <c r="A1501" s="1470"/>
      <c r="B1501" s="1440"/>
      <c r="C1501" s="1441"/>
      <c r="D1501" s="1442"/>
      <c r="E1501" s="1097" t="s">
        <v>29</v>
      </c>
      <c r="F1501" s="1441"/>
      <c r="G1501" s="1097" t="s">
        <v>22</v>
      </c>
      <c r="H1501" s="1441"/>
      <c r="I1501" s="1440"/>
      <c r="J1501" s="1098" t="s">
        <v>407</v>
      </c>
      <c r="K1501" s="1879"/>
      <c r="L1501" s="1880"/>
      <c r="M1501" s="1880"/>
      <c r="N1501" s="1080">
        <v>12</v>
      </c>
      <c r="O1501" s="1080" t="s">
        <v>50</v>
      </c>
      <c r="P1501" s="1082" t="s">
        <v>166</v>
      </c>
      <c r="Q1501" s="1082"/>
    </row>
    <row r="1502" spans="1:17" s="991" customFormat="1" ht="25.2" customHeight="1" x14ac:dyDescent="0.2">
      <c r="A1502" s="1440" t="s">
        <v>412</v>
      </c>
      <c r="B1502" s="1440" t="s">
        <v>413</v>
      </c>
      <c r="C1502" s="1441" t="s">
        <v>135</v>
      </c>
      <c r="D1502" s="1442">
        <v>1067289248</v>
      </c>
      <c r="E1502" s="1097" t="s">
        <v>29</v>
      </c>
      <c r="F1502" s="1441"/>
      <c r="G1502" s="1097" t="s">
        <v>44</v>
      </c>
      <c r="H1502" s="1441" t="s">
        <v>414</v>
      </c>
      <c r="I1502" s="1440">
        <v>3008500162</v>
      </c>
      <c r="J1502" s="1098" t="s">
        <v>407</v>
      </c>
      <c r="K1502" s="1879">
        <v>44581</v>
      </c>
      <c r="L1502" s="1880">
        <v>44671</v>
      </c>
      <c r="M1502" s="1880">
        <v>44761</v>
      </c>
      <c r="N1502" s="1080">
        <v>8</v>
      </c>
      <c r="O1502" s="1080" t="s">
        <v>25</v>
      </c>
      <c r="P1502" s="1082" t="s">
        <v>46</v>
      </c>
      <c r="Q1502" s="1440"/>
    </row>
    <row r="1503" spans="1:17" s="1099" customFormat="1" ht="25.2" customHeight="1" x14ac:dyDescent="0.3">
      <c r="A1503" s="1440"/>
      <c r="B1503" s="1440"/>
      <c r="C1503" s="1441"/>
      <c r="D1503" s="1442"/>
      <c r="E1503" s="1097" t="s">
        <v>29</v>
      </c>
      <c r="F1503" s="1441"/>
      <c r="G1503" s="1097" t="s">
        <v>44</v>
      </c>
      <c r="H1503" s="1441"/>
      <c r="I1503" s="1440"/>
      <c r="J1503" s="1098" t="s">
        <v>407</v>
      </c>
      <c r="K1503" s="1879"/>
      <c r="L1503" s="1880"/>
      <c r="M1503" s="1880"/>
      <c r="N1503" s="1080">
        <v>8</v>
      </c>
      <c r="O1503" s="1080" t="s">
        <v>50</v>
      </c>
      <c r="P1503" s="1082" t="s">
        <v>51</v>
      </c>
      <c r="Q1503" s="1440"/>
    </row>
    <row r="1504" spans="1:17" s="1099" customFormat="1" ht="25.2" customHeight="1" x14ac:dyDescent="0.3">
      <c r="A1504" s="1440"/>
      <c r="B1504" s="1440"/>
      <c r="C1504" s="1441"/>
      <c r="D1504" s="1442"/>
      <c r="E1504" s="1097" t="s">
        <v>29</v>
      </c>
      <c r="F1504" s="1441"/>
      <c r="G1504" s="1097" t="s">
        <v>44</v>
      </c>
      <c r="H1504" s="1441"/>
      <c r="I1504" s="1440"/>
      <c r="J1504" s="1098" t="s">
        <v>407</v>
      </c>
      <c r="K1504" s="1879"/>
      <c r="L1504" s="1880"/>
      <c r="M1504" s="1880"/>
      <c r="N1504" s="1080">
        <v>8</v>
      </c>
      <c r="O1504" s="1080" t="s">
        <v>48</v>
      </c>
      <c r="P1504" s="1082" t="s">
        <v>49</v>
      </c>
      <c r="Q1504" s="1440"/>
    </row>
    <row r="1505" spans="1:17" s="1099" customFormat="1" ht="25.2" customHeight="1" x14ac:dyDescent="0.3">
      <c r="A1505" s="1080" t="s">
        <v>444</v>
      </c>
      <c r="B1505" s="1082" t="s">
        <v>445</v>
      </c>
      <c r="C1505" s="1097" t="s">
        <v>19</v>
      </c>
      <c r="D1505" s="1100">
        <v>11180023</v>
      </c>
      <c r="E1505" s="1097" t="s">
        <v>29</v>
      </c>
      <c r="F1505" s="1097" t="s">
        <v>61</v>
      </c>
      <c r="G1505" s="1097" t="s">
        <v>31</v>
      </c>
      <c r="H1505" s="1097" t="s">
        <v>446</v>
      </c>
      <c r="I1505" s="1082">
        <v>3135370099</v>
      </c>
      <c r="J1505" s="1100" t="s">
        <v>407</v>
      </c>
      <c r="K1505" s="1101">
        <v>44685</v>
      </c>
      <c r="L1505" s="1102">
        <v>44687</v>
      </c>
      <c r="M1505" s="1102">
        <v>44778</v>
      </c>
      <c r="N1505" s="1080">
        <v>8</v>
      </c>
      <c r="O1505" s="1080" t="s">
        <v>25</v>
      </c>
      <c r="P1505" s="1082" t="s">
        <v>32</v>
      </c>
      <c r="Q1505" s="1082"/>
    </row>
    <row r="1506" spans="1:17" s="1099" customFormat="1" ht="25.2" customHeight="1" x14ac:dyDescent="0.3">
      <c r="A1506" s="1440" t="s">
        <v>447</v>
      </c>
      <c r="B1506" s="1440" t="s">
        <v>448</v>
      </c>
      <c r="C1506" s="1441" t="s">
        <v>201</v>
      </c>
      <c r="D1506" s="1442">
        <v>1064899250</v>
      </c>
      <c r="E1506" s="1097" t="s">
        <v>29</v>
      </c>
      <c r="F1506" s="1441" t="s">
        <v>449</v>
      </c>
      <c r="G1506" s="1097" t="s">
        <v>377</v>
      </c>
      <c r="H1506" s="1441" t="s">
        <v>450</v>
      </c>
      <c r="I1506" s="1440">
        <v>3127380729</v>
      </c>
      <c r="J1506" s="1098" t="s">
        <v>407</v>
      </c>
      <c r="K1506" s="1879">
        <v>44723</v>
      </c>
      <c r="L1506" s="1880">
        <v>44724</v>
      </c>
      <c r="M1506" s="1880">
        <v>44753</v>
      </c>
      <c r="N1506" s="1080">
        <v>30</v>
      </c>
      <c r="O1506" s="1080" t="s">
        <v>48</v>
      </c>
      <c r="P1506" s="1082" t="s">
        <v>436</v>
      </c>
      <c r="Q1506" s="1082" t="s">
        <v>451</v>
      </c>
    </row>
    <row r="1507" spans="1:17" s="1099" customFormat="1" ht="25.2" customHeight="1" x14ac:dyDescent="0.3">
      <c r="A1507" s="1440"/>
      <c r="B1507" s="1440"/>
      <c r="C1507" s="1441"/>
      <c r="D1507" s="1442"/>
      <c r="E1507" s="1097" t="s">
        <v>29</v>
      </c>
      <c r="F1507" s="1441"/>
      <c r="G1507" s="1097" t="s">
        <v>377</v>
      </c>
      <c r="H1507" s="1441"/>
      <c r="I1507" s="1440"/>
      <c r="J1507" s="1098" t="s">
        <v>407</v>
      </c>
      <c r="K1507" s="1879"/>
      <c r="L1507" s="1880"/>
      <c r="M1507" s="1880"/>
      <c r="N1507" s="1080">
        <v>30</v>
      </c>
      <c r="O1507" s="1080" t="s">
        <v>50</v>
      </c>
      <c r="P1507" s="1082" t="s">
        <v>381</v>
      </c>
      <c r="Q1507" s="1082"/>
    </row>
    <row r="1508" spans="1:17" s="1099" customFormat="1" ht="25.2" customHeight="1" x14ac:dyDescent="0.3">
      <c r="A1508" s="1080" t="s">
        <v>479</v>
      </c>
      <c r="B1508" s="1082" t="s">
        <v>480</v>
      </c>
      <c r="C1508" s="1097" t="s">
        <v>19</v>
      </c>
      <c r="D1508" s="1100">
        <v>25950925</v>
      </c>
      <c r="E1508" s="1097" t="s">
        <v>481</v>
      </c>
      <c r="F1508" s="1097"/>
      <c r="G1508" s="1097" t="s">
        <v>178</v>
      </c>
      <c r="H1508" s="1097" t="s">
        <v>482</v>
      </c>
      <c r="I1508" s="1082">
        <v>3023960268</v>
      </c>
      <c r="J1508" s="1100" t="s">
        <v>407</v>
      </c>
      <c r="K1508" s="1101">
        <v>44702</v>
      </c>
      <c r="L1508" s="1102">
        <v>44736</v>
      </c>
      <c r="M1508" s="1102">
        <v>44765</v>
      </c>
      <c r="N1508" s="1080">
        <v>12</v>
      </c>
      <c r="O1508" s="1080" t="s">
        <v>25</v>
      </c>
      <c r="P1508" s="1082" t="s">
        <v>281</v>
      </c>
      <c r="Q1508" s="1082"/>
    </row>
    <row r="1509" spans="1:17" s="1099" customFormat="1" ht="25.2" customHeight="1" x14ac:dyDescent="0.3">
      <c r="A1509" s="1082" t="s">
        <v>490</v>
      </c>
      <c r="B1509" s="1082" t="s">
        <v>491</v>
      </c>
      <c r="C1509" s="1097" t="s">
        <v>19</v>
      </c>
      <c r="D1509" s="1100">
        <v>50572962</v>
      </c>
      <c r="E1509" s="1097" t="s">
        <v>29</v>
      </c>
      <c r="F1509" s="1097"/>
      <c r="G1509" s="1097" t="s">
        <v>233</v>
      </c>
      <c r="H1509" s="1097" t="s">
        <v>492</v>
      </c>
      <c r="I1509" s="1082">
        <v>3114316024</v>
      </c>
      <c r="J1509" s="1100" t="s">
        <v>407</v>
      </c>
      <c r="K1509" s="1101">
        <v>44723</v>
      </c>
      <c r="L1509" s="1102">
        <v>44735</v>
      </c>
      <c r="M1509" s="1102">
        <v>44764</v>
      </c>
      <c r="N1509" s="1080">
        <v>15</v>
      </c>
      <c r="O1509" s="1080" t="s">
        <v>25</v>
      </c>
      <c r="P1509" s="1082" t="s">
        <v>493</v>
      </c>
      <c r="Q1509" s="1082"/>
    </row>
    <row r="1510" spans="1:17" s="1099" customFormat="1" ht="25.2" customHeight="1" x14ac:dyDescent="0.3">
      <c r="A1510" s="1080" t="s">
        <v>494</v>
      </c>
      <c r="B1510" s="1082" t="s">
        <v>495</v>
      </c>
      <c r="C1510" s="1097" t="s">
        <v>19</v>
      </c>
      <c r="D1510" s="1100">
        <v>26085740</v>
      </c>
      <c r="E1510" s="1097" t="s">
        <v>29</v>
      </c>
      <c r="F1510" s="1097"/>
      <c r="G1510" s="1097" t="s">
        <v>31</v>
      </c>
      <c r="H1510" s="1097" t="s">
        <v>496</v>
      </c>
      <c r="I1510" s="1082" t="s">
        <v>497</v>
      </c>
      <c r="J1510" s="1100" t="s">
        <v>407</v>
      </c>
      <c r="K1510" s="1101">
        <v>44705</v>
      </c>
      <c r="L1510" s="1102">
        <v>44705</v>
      </c>
      <c r="M1510" s="1102">
        <v>44765</v>
      </c>
      <c r="N1510" s="1080">
        <v>20</v>
      </c>
      <c r="O1510" s="1080" t="s">
        <v>25</v>
      </c>
      <c r="P1510" s="1082" t="s">
        <v>466</v>
      </c>
      <c r="Q1510" s="1082"/>
    </row>
    <row r="1511" spans="1:17" s="1099" customFormat="1" ht="25.2" customHeight="1" x14ac:dyDescent="0.3">
      <c r="A1511" s="1082" t="s">
        <v>544</v>
      </c>
      <c r="B1511" s="1082" t="s">
        <v>545</v>
      </c>
      <c r="C1511" s="1097" t="s">
        <v>19</v>
      </c>
      <c r="D1511" s="1100">
        <v>26083559</v>
      </c>
      <c r="E1511" s="1103" t="s">
        <v>29</v>
      </c>
      <c r="F1511" s="1097" t="s">
        <v>546</v>
      </c>
      <c r="G1511" s="1097" t="s">
        <v>31</v>
      </c>
      <c r="H1511" s="1097" t="s">
        <v>547</v>
      </c>
      <c r="I1511" s="1082">
        <v>3145535439</v>
      </c>
      <c r="J1511" s="1100" t="s">
        <v>407</v>
      </c>
      <c r="K1511" s="1101">
        <v>44725</v>
      </c>
      <c r="L1511" s="1102">
        <v>44725</v>
      </c>
      <c r="M1511" s="1102">
        <v>44754</v>
      </c>
      <c r="N1511" s="1080">
        <v>20</v>
      </c>
      <c r="O1511" s="1080" t="s">
        <v>25</v>
      </c>
      <c r="P1511" s="1082" t="s">
        <v>32</v>
      </c>
      <c r="Q1511" s="1082"/>
    </row>
    <row r="1512" spans="1:17" s="1099" customFormat="1" ht="25.2" customHeight="1" x14ac:dyDescent="0.3">
      <c r="A1512" s="1082" t="s">
        <v>283</v>
      </c>
      <c r="B1512" s="1082" t="s">
        <v>553</v>
      </c>
      <c r="C1512" s="1097" t="s">
        <v>19</v>
      </c>
      <c r="D1512" s="1100">
        <v>22335207</v>
      </c>
      <c r="E1512" s="1097" t="s">
        <v>29</v>
      </c>
      <c r="F1512" s="1097"/>
      <c r="G1512" s="1097" t="s">
        <v>476</v>
      </c>
      <c r="H1512" s="1097" t="s">
        <v>554</v>
      </c>
      <c r="I1512" s="1082">
        <v>3126209104</v>
      </c>
      <c r="J1512" s="1098" t="s">
        <v>407</v>
      </c>
      <c r="K1512" s="1101">
        <v>44726</v>
      </c>
      <c r="L1512" s="1102">
        <v>44726</v>
      </c>
      <c r="M1512" s="1102">
        <v>44755</v>
      </c>
      <c r="N1512" s="1080">
        <v>20</v>
      </c>
      <c r="O1512" s="1080" t="s">
        <v>25</v>
      </c>
      <c r="P1512" s="1082" t="s">
        <v>478</v>
      </c>
      <c r="Q1512" s="1082"/>
    </row>
    <row r="1513" spans="1:17" s="1099" customFormat="1" ht="25.2" customHeight="1" x14ac:dyDescent="0.3">
      <c r="A1513" s="1082" t="s">
        <v>555</v>
      </c>
      <c r="B1513" s="1082" t="s">
        <v>556</v>
      </c>
      <c r="C1513" s="1097" t="s">
        <v>19</v>
      </c>
      <c r="D1513" s="1100">
        <v>78106774</v>
      </c>
      <c r="E1513" s="1097" t="s">
        <v>29</v>
      </c>
      <c r="F1513" s="1097"/>
      <c r="G1513" s="1097" t="s">
        <v>377</v>
      </c>
      <c r="H1513" s="1097" t="s">
        <v>557</v>
      </c>
      <c r="I1513" s="1082">
        <v>3127356113</v>
      </c>
      <c r="J1513" s="1098" t="s">
        <v>407</v>
      </c>
      <c r="K1513" s="1101">
        <v>44727</v>
      </c>
      <c r="L1513" s="1102">
        <v>44727</v>
      </c>
      <c r="M1513" s="1102">
        <v>44756</v>
      </c>
      <c r="N1513" s="1080">
        <v>10</v>
      </c>
      <c r="O1513" s="1080" t="s">
        <v>25</v>
      </c>
      <c r="P1513" s="1082" t="s">
        <v>460</v>
      </c>
      <c r="Q1513" s="1082"/>
    </row>
    <row r="1514" spans="1:17" s="1099" customFormat="1" ht="25.2" customHeight="1" x14ac:dyDescent="0.3">
      <c r="A1514" s="1082" t="s">
        <v>558</v>
      </c>
      <c r="B1514" s="1082" t="s">
        <v>559</v>
      </c>
      <c r="C1514" s="1097" t="s">
        <v>19</v>
      </c>
      <c r="D1514" s="1100">
        <v>16204388</v>
      </c>
      <c r="E1514" s="1097" t="s">
        <v>244</v>
      </c>
      <c r="F1514" s="1097"/>
      <c r="G1514" s="1097" t="s">
        <v>55</v>
      </c>
      <c r="H1514" s="1097" t="s">
        <v>560</v>
      </c>
      <c r="I1514" s="1082">
        <v>3053528793</v>
      </c>
      <c r="J1514" s="1098" t="s">
        <v>407</v>
      </c>
      <c r="K1514" s="1101">
        <v>44727</v>
      </c>
      <c r="L1514" s="1102">
        <v>44727</v>
      </c>
      <c r="M1514" s="1102">
        <v>44756</v>
      </c>
      <c r="N1514" s="1080">
        <v>12</v>
      </c>
      <c r="O1514" s="1080" t="s">
        <v>50</v>
      </c>
      <c r="P1514" s="1082" t="s">
        <v>57</v>
      </c>
      <c r="Q1514" s="1082"/>
    </row>
    <row r="1515" spans="1:17" s="1099" customFormat="1" ht="25.2" customHeight="1" x14ac:dyDescent="0.3">
      <c r="A1515" s="1082" t="s">
        <v>565</v>
      </c>
      <c r="B1515" s="1082" t="s">
        <v>566</v>
      </c>
      <c r="C1515" s="1097" t="s">
        <v>19</v>
      </c>
      <c r="D1515" s="1100">
        <v>6581754</v>
      </c>
      <c r="E1515" s="1097" t="s">
        <v>244</v>
      </c>
      <c r="F1515" s="1097"/>
      <c r="G1515" s="1097" t="s">
        <v>114</v>
      </c>
      <c r="H1515" s="1097" t="s">
        <v>567</v>
      </c>
      <c r="I1515" s="1082">
        <v>3127756566</v>
      </c>
      <c r="J1515" s="1100" t="s">
        <v>407</v>
      </c>
      <c r="K1515" s="1101">
        <v>44727</v>
      </c>
      <c r="L1515" s="1102">
        <v>44727</v>
      </c>
      <c r="M1515" s="1102">
        <v>44756</v>
      </c>
      <c r="N1515" s="1092">
        <v>8</v>
      </c>
      <c r="O1515" s="1080" t="s">
        <v>25</v>
      </c>
      <c r="P1515" s="1082" t="s">
        <v>121</v>
      </c>
      <c r="Q1515" s="1104" t="s">
        <v>568</v>
      </c>
    </row>
    <row r="1516" spans="1:17" s="1099" customFormat="1" ht="25.2" customHeight="1" x14ac:dyDescent="0.3">
      <c r="A1516" s="1440" t="s">
        <v>569</v>
      </c>
      <c r="B1516" s="1440" t="s">
        <v>570</v>
      </c>
      <c r="C1516" s="1441" t="s">
        <v>135</v>
      </c>
      <c r="D1516" s="1442">
        <v>1062446042</v>
      </c>
      <c r="E1516" s="1097" t="s">
        <v>29</v>
      </c>
      <c r="F1516" s="1441"/>
      <c r="G1516" s="1097" t="s">
        <v>233</v>
      </c>
      <c r="H1516" s="1441" t="s">
        <v>571</v>
      </c>
      <c r="I1516" s="1440">
        <v>3135530433</v>
      </c>
      <c r="J1516" s="1098" t="s">
        <v>407</v>
      </c>
      <c r="K1516" s="1879">
        <v>44727</v>
      </c>
      <c r="L1516" s="1880">
        <v>44728</v>
      </c>
      <c r="M1516" s="1880">
        <v>44757</v>
      </c>
      <c r="N1516" s="1080">
        <v>16</v>
      </c>
      <c r="O1516" s="1080" t="s">
        <v>50</v>
      </c>
      <c r="P1516" s="1082" t="s">
        <v>232</v>
      </c>
      <c r="Q1516" s="1082"/>
    </row>
    <row r="1517" spans="1:17" s="1099" customFormat="1" ht="25.2" customHeight="1" x14ac:dyDescent="0.3">
      <c r="A1517" s="1440"/>
      <c r="B1517" s="1440"/>
      <c r="C1517" s="1441"/>
      <c r="D1517" s="1442"/>
      <c r="E1517" s="1097" t="s">
        <v>29</v>
      </c>
      <c r="F1517" s="1441"/>
      <c r="G1517" s="1097" t="s">
        <v>233</v>
      </c>
      <c r="H1517" s="1441"/>
      <c r="I1517" s="1440"/>
      <c r="J1517" s="1097" t="s">
        <v>407</v>
      </c>
      <c r="K1517" s="1879"/>
      <c r="L1517" s="1880"/>
      <c r="M1517" s="1880"/>
      <c r="N1517" s="1080">
        <v>16</v>
      </c>
      <c r="O1517" s="1080" t="s">
        <v>48</v>
      </c>
      <c r="P1517" s="1082" t="s">
        <v>572</v>
      </c>
      <c r="Q1517" s="1082"/>
    </row>
    <row r="1518" spans="1:17" s="1099" customFormat="1" ht="25.2" customHeight="1" x14ac:dyDescent="0.3">
      <c r="A1518" s="1082" t="s">
        <v>582</v>
      </c>
      <c r="B1518" s="1082" t="s">
        <v>583</v>
      </c>
      <c r="C1518" s="1097" t="s">
        <v>19</v>
      </c>
      <c r="D1518" s="1100">
        <v>25766776</v>
      </c>
      <c r="E1518" s="1097" t="s">
        <v>29</v>
      </c>
      <c r="F1518" s="1097"/>
      <c r="G1518" s="1097" t="s">
        <v>476</v>
      </c>
      <c r="H1518" s="1097" t="s">
        <v>584</v>
      </c>
      <c r="I1518" s="1082" t="s">
        <v>585</v>
      </c>
      <c r="J1518" s="1100" t="s">
        <v>407</v>
      </c>
      <c r="K1518" s="1101">
        <v>44725</v>
      </c>
      <c r="L1518" s="1102">
        <v>44725</v>
      </c>
      <c r="M1518" s="1102">
        <v>44754</v>
      </c>
      <c r="N1518" s="1080">
        <v>20</v>
      </c>
      <c r="O1518" s="1080" t="s">
        <v>25</v>
      </c>
      <c r="P1518" s="1082" t="s">
        <v>478</v>
      </c>
      <c r="Q1518" s="1082"/>
    </row>
    <row r="1519" spans="1:17" s="1099" customFormat="1" ht="25.2" customHeight="1" x14ac:dyDescent="0.3">
      <c r="A1519" s="1080" t="s">
        <v>601</v>
      </c>
      <c r="B1519" s="1082" t="s">
        <v>602</v>
      </c>
      <c r="C1519" s="1097" t="s">
        <v>19</v>
      </c>
      <c r="D1519" s="1100">
        <v>2792156</v>
      </c>
      <c r="E1519" s="1097" t="s">
        <v>29</v>
      </c>
      <c r="F1519" s="1097"/>
      <c r="G1519" s="1097" t="s">
        <v>504</v>
      </c>
      <c r="H1519" s="1097" t="s">
        <v>603</v>
      </c>
      <c r="I1519" s="1082">
        <v>3122839757</v>
      </c>
      <c r="J1519" s="1100" t="s">
        <v>407</v>
      </c>
      <c r="K1519" s="1101">
        <v>44734</v>
      </c>
      <c r="L1519" s="1102">
        <v>44734</v>
      </c>
      <c r="M1519" s="1102">
        <v>44772</v>
      </c>
      <c r="N1519" s="1080">
        <v>30</v>
      </c>
      <c r="O1519" s="1080" t="s">
        <v>25</v>
      </c>
      <c r="P1519" s="1082" t="s">
        <v>466</v>
      </c>
      <c r="Q1519" s="1082"/>
    </row>
    <row r="1520" spans="1:17" s="1099" customFormat="1" ht="25.2" customHeight="1" x14ac:dyDescent="0.3">
      <c r="A1520" s="1080" t="s">
        <v>604</v>
      </c>
      <c r="B1520" s="1082" t="s">
        <v>605</v>
      </c>
      <c r="C1520" s="1097" t="s">
        <v>19</v>
      </c>
      <c r="D1520" s="1097">
        <v>92515647</v>
      </c>
      <c r="E1520" s="1097" t="s">
        <v>29</v>
      </c>
      <c r="F1520" s="1097"/>
      <c r="G1520" s="1097" t="s">
        <v>377</v>
      </c>
      <c r="H1520" s="1097" t="s">
        <v>606</v>
      </c>
      <c r="I1520" s="1082">
        <v>3135534033</v>
      </c>
      <c r="J1520" s="1100" t="s">
        <v>407</v>
      </c>
      <c r="K1520" s="1101">
        <v>44734</v>
      </c>
      <c r="L1520" s="1102">
        <v>44734</v>
      </c>
      <c r="M1520" s="1102">
        <v>44769</v>
      </c>
      <c r="N1520" s="1080">
        <v>20</v>
      </c>
      <c r="O1520" s="1080" t="s">
        <v>25</v>
      </c>
      <c r="P1520" s="1082" t="s">
        <v>460</v>
      </c>
      <c r="Q1520" s="1082"/>
    </row>
    <row r="1521" spans="1:17" s="1099" customFormat="1" ht="25.2" customHeight="1" x14ac:dyDescent="0.3">
      <c r="A1521" s="1080" t="s">
        <v>616</v>
      </c>
      <c r="B1521" s="1082" t="s">
        <v>617</v>
      </c>
      <c r="C1521" s="1097" t="s">
        <v>135</v>
      </c>
      <c r="D1521" s="1100">
        <v>1064898840</v>
      </c>
      <c r="E1521" s="1097" t="s">
        <v>29</v>
      </c>
      <c r="F1521" s="1097"/>
      <c r="G1521" s="1097" t="s">
        <v>377</v>
      </c>
      <c r="H1521" s="1097" t="s">
        <v>618</v>
      </c>
      <c r="I1521" s="1082">
        <v>3116884868</v>
      </c>
      <c r="J1521" s="1098" t="s">
        <v>407</v>
      </c>
      <c r="K1521" s="1101">
        <v>44734</v>
      </c>
      <c r="L1521" s="1102">
        <v>44734</v>
      </c>
      <c r="M1521" s="1102">
        <v>44772</v>
      </c>
      <c r="N1521" s="1080">
        <v>30</v>
      </c>
      <c r="O1521" s="1080" t="s">
        <v>25</v>
      </c>
      <c r="P1521" s="1082" t="s">
        <v>460</v>
      </c>
      <c r="Q1521" s="1082"/>
    </row>
    <row r="1522" spans="1:17" s="1099" customFormat="1" ht="25.2" customHeight="1" x14ac:dyDescent="0.3">
      <c r="A1522" s="1080" t="s">
        <v>619</v>
      </c>
      <c r="B1522" s="1082" t="s">
        <v>620</v>
      </c>
      <c r="C1522" s="1097" t="s">
        <v>19</v>
      </c>
      <c r="D1522" s="1100">
        <v>8387569</v>
      </c>
      <c r="E1522" s="1097" t="s">
        <v>236</v>
      </c>
      <c r="F1522" s="1097"/>
      <c r="G1522" s="1097" t="s">
        <v>114</v>
      </c>
      <c r="H1522" s="1097" t="s">
        <v>621</v>
      </c>
      <c r="I1522" s="1082" t="s">
        <v>622</v>
      </c>
      <c r="J1522" s="1098" t="s">
        <v>407</v>
      </c>
      <c r="K1522" s="1101">
        <v>44735</v>
      </c>
      <c r="L1522" s="1102">
        <v>44736</v>
      </c>
      <c r="M1522" s="1102">
        <v>44765</v>
      </c>
      <c r="N1522" s="1080">
        <v>20</v>
      </c>
      <c r="O1522" s="1080" t="s">
        <v>25</v>
      </c>
      <c r="P1522" s="1082" t="s">
        <v>9981</v>
      </c>
      <c r="Q1522" s="1082"/>
    </row>
    <row r="1523" spans="1:17" s="1099" customFormat="1" ht="25.2" customHeight="1" x14ac:dyDescent="0.3">
      <c r="A1523" s="1080" t="s">
        <v>628</v>
      </c>
      <c r="B1523" s="1082" t="s">
        <v>629</v>
      </c>
      <c r="C1523" s="1097" t="s">
        <v>19</v>
      </c>
      <c r="D1523" s="1100">
        <v>10900361</v>
      </c>
      <c r="E1523" s="1097" t="s">
        <v>29</v>
      </c>
      <c r="F1523" s="1097"/>
      <c r="G1523" s="1097" t="s">
        <v>233</v>
      </c>
      <c r="H1523" s="1097" t="s">
        <v>630</v>
      </c>
      <c r="I1523" s="1082">
        <v>3103668900</v>
      </c>
      <c r="J1523" s="1100" t="s">
        <v>407</v>
      </c>
      <c r="K1523" s="1101">
        <v>44736</v>
      </c>
      <c r="L1523" s="1102">
        <v>44736</v>
      </c>
      <c r="M1523" s="1102">
        <v>44765</v>
      </c>
      <c r="N1523" s="1080">
        <v>20</v>
      </c>
      <c r="O1523" s="1080" t="s">
        <v>25</v>
      </c>
      <c r="P1523" s="1082" t="s">
        <v>493</v>
      </c>
      <c r="Q1523" s="1082"/>
    </row>
    <row r="1524" spans="1:17" s="1099" customFormat="1" ht="25.2" customHeight="1" x14ac:dyDescent="0.3">
      <c r="A1524" s="1080" t="s">
        <v>631</v>
      </c>
      <c r="B1524" s="1082" t="s">
        <v>632</v>
      </c>
      <c r="C1524" s="1097" t="s">
        <v>19</v>
      </c>
      <c r="D1524" s="1100">
        <v>25806258</v>
      </c>
      <c r="E1524" s="1097" t="s">
        <v>29</v>
      </c>
      <c r="F1524" s="1097"/>
      <c r="G1524" s="1097" t="s">
        <v>377</v>
      </c>
      <c r="H1524" s="1097" t="s">
        <v>633</v>
      </c>
      <c r="I1524" s="1082">
        <v>3107195520</v>
      </c>
      <c r="J1524" s="1100" t="s">
        <v>407</v>
      </c>
      <c r="K1524" s="1101">
        <v>44736</v>
      </c>
      <c r="L1524" s="1102">
        <v>44736</v>
      </c>
      <c r="M1524" s="1102">
        <v>44765</v>
      </c>
      <c r="N1524" s="1080">
        <v>20</v>
      </c>
      <c r="O1524" s="1080" t="s">
        <v>25</v>
      </c>
      <c r="P1524" s="1082" t="s">
        <v>460</v>
      </c>
      <c r="Q1524" s="1082"/>
    </row>
    <row r="1525" spans="1:17" s="1099" customFormat="1" ht="25.2" customHeight="1" x14ac:dyDescent="0.3">
      <c r="A1525" s="1080" t="s">
        <v>634</v>
      </c>
      <c r="B1525" s="1082" t="s">
        <v>635</v>
      </c>
      <c r="C1525" s="1097" t="s">
        <v>19</v>
      </c>
      <c r="D1525" s="1100">
        <v>26162700</v>
      </c>
      <c r="E1525" s="1097" t="s">
        <v>29</v>
      </c>
      <c r="F1525" s="1097"/>
      <c r="G1525" s="1097" t="s">
        <v>487</v>
      </c>
      <c r="H1525" s="1097" t="s">
        <v>636</v>
      </c>
      <c r="I1525" s="1082" t="s">
        <v>637</v>
      </c>
      <c r="J1525" s="1100" t="s">
        <v>407</v>
      </c>
      <c r="K1525" s="1101">
        <v>44736</v>
      </c>
      <c r="L1525" s="1102">
        <v>44736</v>
      </c>
      <c r="M1525" s="1102">
        <v>44765</v>
      </c>
      <c r="N1525" s="1080">
        <v>8</v>
      </c>
      <c r="O1525" s="1080" t="s">
        <v>25</v>
      </c>
      <c r="P1525" s="1082" t="s">
        <v>215</v>
      </c>
      <c r="Q1525" s="1082"/>
    </row>
    <row r="1526" spans="1:17" s="1099" customFormat="1" ht="25.2" customHeight="1" x14ac:dyDescent="0.3">
      <c r="A1526" s="1080" t="s">
        <v>638</v>
      </c>
      <c r="B1526" s="1082" t="s">
        <v>639</v>
      </c>
      <c r="C1526" s="1097" t="s">
        <v>19</v>
      </c>
      <c r="D1526" s="1100">
        <v>78109156</v>
      </c>
      <c r="E1526" s="1097" t="s">
        <v>29</v>
      </c>
      <c r="F1526" s="1097"/>
      <c r="G1526" s="1097" t="s">
        <v>377</v>
      </c>
      <c r="H1526" s="1097" t="s">
        <v>640</v>
      </c>
      <c r="I1526" s="1082" t="s">
        <v>641</v>
      </c>
      <c r="J1526" s="1100" t="s">
        <v>407</v>
      </c>
      <c r="K1526" s="1101">
        <v>44740</v>
      </c>
      <c r="L1526" s="1102">
        <v>44740</v>
      </c>
      <c r="M1526" s="1102">
        <v>44772</v>
      </c>
      <c r="N1526" s="1080">
        <v>30</v>
      </c>
      <c r="O1526" s="1080" t="s">
        <v>25</v>
      </c>
      <c r="P1526" s="1082" t="s">
        <v>642</v>
      </c>
      <c r="Q1526" s="1082"/>
    </row>
    <row r="1527" spans="1:17" s="1099" customFormat="1" ht="25.2" customHeight="1" x14ac:dyDescent="0.3">
      <c r="A1527" s="1080" t="s">
        <v>643</v>
      </c>
      <c r="B1527" s="1082" t="s">
        <v>644</v>
      </c>
      <c r="C1527" s="1097" t="s">
        <v>19</v>
      </c>
      <c r="D1527" s="1100">
        <v>50966497</v>
      </c>
      <c r="E1527" s="1097" t="s">
        <v>29</v>
      </c>
      <c r="F1527" s="1097"/>
      <c r="G1527" s="1097" t="s">
        <v>377</v>
      </c>
      <c r="H1527" s="1097" t="s">
        <v>618</v>
      </c>
      <c r="I1527" s="1082">
        <v>3126088301</v>
      </c>
      <c r="J1527" s="1100" t="s">
        <v>407</v>
      </c>
      <c r="K1527" s="1101">
        <v>44740</v>
      </c>
      <c r="L1527" s="1102">
        <v>44740</v>
      </c>
      <c r="M1527" s="1102">
        <v>44770</v>
      </c>
      <c r="N1527" s="1080">
        <v>10</v>
      </c>
      <c r="O1527" s="1080" t="s">
        <v>25</v>
      </c>
      <c r="P1527" s="1082" t="s">
        <v>435</v>
      </c>
      <c r="Q1527" s="1082"/>
    </row>
    <row r="1528" spans="1:17" s="1099" customFormat="1" ht="25.2" customHeight="1" x14ac:dyDescent="0.3">
      <c r="A1528" s="1080" t="s">
        <v>645</v>
      </c>
      <c r="B1528" s="1082" t="s">
        <v>646</v>
      </c>
      <c r="C1528" s="1097" t="s">
        <v>19</v>
      </c>
      <c r="D1528" s="1100">
        <v>11152323</v>
      </c>
      <c r="E1528" s="1097" t="s">
        <v>29</v>
      </c>
      <c r="F1528" s="1097"/>
      <c r="G1528" s="1097" t="s">
        <v>487</v>
      </c>
      <c r="H1528" s="1097" t="s">
        <v>647</v>
      </c>
      <c r="I1528" s="1082" t="s">
        <v>648</v>
      </c>
      <c r="J1528" s="1100" t="s">
        <v>407</v>
      </c>
      <c r="K1528" s="1101">
        <v>44740</v>
      </c>
      <c r="L1528" s="1102">
        <v>44740</v>
      </c>
      <c r="M1528" s="1102">
        <v>44772</v>
      </c>
      <c r="N1528" s="1080">
        <v>14</v>
      </c>
      <c r="O1528" s="1080" t="s">
        <v>25</v>
      </c>
      <c r="P1528" s="1082" t="s">
        <v>215</v>
      </c>
      <c r="Q1528" s="1082"/>
    </row>
    <row r="1529" spans="1:17" s="1099" customFormat="1" ht="25.2" customHeight="1" x14ac:dyDescent="0.3">
      <c r="A1529" s="1080" t="s">
        <v>652</v>
      </c>
      <c r="B1529" s="1082" t="s">
        <v>653</v>
      </c>
      <c r="C1529" s="1097" t="s">
        <v>363</v>
      </c>
      <c r="D1529" s="1100">
        <v>25865169</v>
      </c>
      <c r="E1529" s="1097" t="s">
        <v>244</v>
      </c>
      <c r="F1529" s="1097" t="s">
        <v>113</v>
      </c>
      <c r="G1529" s="1097" t="s">
        <v>55</v>
      </c>
      <c r="H1529" s="1097" t="s">
        <v>654</v>
      </c>
      <c r="I1529" s="1082">
        <v>3114313574</v>
      </c>
      <c r="J1529" s="1100" t="s">
        <v>407</v>
      </c>
      <c r="K1529" s="1101">
        <v>44742</v>
      </c>
      <c r="L1529" s="1102">
        <v>44742</v>
      </c>
      <c r="M1529" s="1102">
        <v>44771</v>
      </c>
      <c r="N1529" s="1080">
        <v>20</v>
      </c>
      <c r="O1529" s="1080" t="s">
        <v>25</v>
      </c>
      <c r="P1529" s="1082" t="s">
        <v>298</v>
      </c>
      <c r="Q1529" s="1082" t="s">
        <v>655</v>
      </c>
    </row>
    <row r="1530" spans="1:17" s="1099" customFormat="1" ht="25.2" customHeight="1" x14ac:dyDescent="0.3">
      <c r="A1530" s="1080" t="s">
        <v>656</v>
      </c>
      <c r="B1530" s="1082" t="s">
        <v>657</v>
      </c>
      <c r="C1530" s="1097" t="s">
        <v>19</v>
      </c>
      <c r="D1530" s="1100">
        <v>7494060</v>
      </c>
      <c r="E1530" s="1097" t="s">
        <v>244</v>
      </c>
      <c r="F1530" s="1097"/>
      <c r="G1530" s="1097" t="s">
        <v>212</v>
      </c>
      <c r="H1530" s="1097" t="s">
        <v>658</v>
      </c>
      <c r="I1530" s="1082">
        <v>3106338376</v>
      </c>
      <c r="J1530" s="1100" t="s">
        <v>407</v>
      </c>
      <c r="K1530" s="1101">
        <v>44742</v>
      </c>
      <c r="L1530" s="1102">
        <v>44743</v>
      </c>
      <c r="M1530" s="1102">
        <v>44772</v>
      </c>
      <c r="N1530" s="1080">
        <v>20</v>
      </c>
      <c r="O1530" s="1080" t="s">
        <v>25</v>
      </c>
      <c r="P1530" s="1082" t="s">
        <v>387</v>
      </c>
      <c r="Q1530" s="1082"/>
    </row>
    <row r="1531" spans="1:17" s="1099" customFormat="1" ht="25.2" customHeight="1" x14ac:dyDescent="0.3">
      <c r="A1531" s="1470" t="s">
        <v>660</v>
      </c>
      <c r="B1531" s="1440" t="s">
        <v>661</v>
      </c>
      <c r="C1531" s="1441" t="s">
        <v>431</v>
      </c>
      <c r="D1531" s="1442">
        <v>1063140920</v>
      </c>
      <c r="E1531" s="1097" t="s">
        <v>244</v>
      </c>
      <c r="F1531" s="1441"/>
      <c r="G1531" s="1097" t="s">
        <v>178</v>
      </c>
      <c r="H1531" s="1441" t="s">
        <v>662</v>
      </c>
      <c r="I1531" s="1440" t="s">
        <v>663</v>
      </c>
      <c r="J1531" s="1100" t="s">
        <v>407</v>
      </c>
      <c r="K1531" s="1879">
        <v>44747</v>
      </c>
      <c r="L1531" s="1880">
        <v>44747</v>
      </c>
      <c r="M1531" s="1880">
        <v>44772</v>
      </c>
      <c r="N1531" s="1080">
        <v>8</v>
      </c>
      <c r="O1531" s="1080" t="s">
        <v>25</v>
      </c>
      <c r="P1531" s="1082" t="s">
        <v>281</v>
      </c>
      <c r="Q1531" s="1082"/>
    </row>
    <row r="1532" spans="1:17" s="1099" customFormat="1" ht="25.2" customHeight="1" x14ac:dyDescent="0.3">
      <c r="A1532" s="1470"/>
      <c r="B1532" s="1440"/>
      <c r="C1532" s="1441"/>
      <c r="D1532" s="1442"/>
      <c r="E1532" s="1097" t="s">
        <v>244</v>
      </c>
      <c r="F1532" s="1441"/>
      <c r="G1532" s="1097" t="s">
        <v>178</v>
      </c>
      <c r="H1532" s="1441"/>
      <c r="I1532" s="1440"/>
      <c r="J1532" s="1100" t="s">
        <v>407</v>
      </c>
      <c r="K1532" s="1879"/>
      <c r="L1532" s="1880"/>
      <c r="M1532" s="1880"/>
      <c r="N1532" s="1080">
        <v>8</v>
      </c>
      <c r="O1532" s="1080" t="s">
        <v>50</v>
      </c>
      <c r="P1532" s="1082" t="s">
        <v>517</v>
      </c>
      <c r="Q1532" s="1082"/>
    </row>
    <row r="1533" spans="1:17" s="1099" customFormat="1" ht="25.2" customHeight="1" x14ac:dyDescent="0.3">
      <c r="A1533" s="1470"/>
      <c r="B1533" s="1440"/>
      <c r="C1533" s="1441"/>
      <c r="D1533" s="1442"/>
      <c r="E1533" s="1097" t="s">
        <v>244</v>
      </c>
      <c r="F1533" s="1441"/>
      <c r="G1533" s="1097" t="s">
        <v>178</v>
      </c>
      <c r="H1533" s="1441"/>
      <c r="I1533" s="1440"/>
      <c r="J1533" s="1100" t="s">
        <v>407</v>
      </c>
      <c r="K1533" s="1879"/>
      <c r="L1533" s="1880"/>
      <c r="M1533" s="1880"/>
      <c r="N1533" s="1080">
        <v>8</v>
      </c>
      <c r="O1533" s="1080" t="s">
        <v>48</v>
      </c>
      <c r="P1533" s="1082" t="s">
        <v>389</v>
      </c>
      <c r="Q1533" s="1082"/>
    </row>
    <row r="1534" spans="1:17" s="1099" customFormat="1" ht="25.2" customHeight="1" x14ac:dyDescent="0.3">
      <c r="A1534" s="1080" t="s">
        <v>676</v>
      </c>
      <c r="B1534" s="1082" t="s">
        <v>677</v>
      </c>
      <c r="C1534" s="1097" t="s">
        <v>19</v>
      </c>
      <c r="D1534" s="1100">
        <v>78774420</v>
      </c>
      <c r="E1534" s="1097" t="s">
        <v>29</v>
      </c>
      <c r="F1534" s="1097" t="s">
        <v>69</v>
      </c>
      <c r="G1534" s="1097" t="s">
        <v>170</v>
      </c>
      <c r="H1534" s="1097" t="s">
        <v>678</v>
      </c>
      <c r="I1534" s="1082" t="s">
        <v>679</v>
      </c>
      <c r="J1534" s="1100" t="s">
        <v>407</v>
      </c>
      <c r="K1534" s="1101">
        <v>44748</v>
      </c>
      <c r="L1534" s="1102">
        <v>44748</v>
      </c>
      <c r="M1534" s="1102">
        <v>44778</v>
      </c>
      <c r="N1534" s="1080">
        <v>15</v>
      </c>
      <c r="O1534" s="1080" t="s">
        <v>25</v>
      </c>
      <c r="P1534" s="1082" t="s">
        <v>552</v>
      </c>
      <c r="Q1534" s="1082"/>
    </row>
    <row r="1535" spans="1:17" s="1099" customFormat="1" ht="25.2" customHeight="1" x14ac:dyDescent="0.3">
      <c r="A1535" s="1080" t="s">
        <v>680</v>
      </c>
      <c r="B1535" s="1082" t="s">
        <v>681</v>
      </c>
      <c r="C1535" s="1097" t="s">
        <v>363</v>
      </c>
      <c r="D1535" s="1100">
        <v>25956175</v>
      </c>
      <c r="E1535" s="1097" t="s">
        <v>481</v>
      </c>
      <c r="F1535" s="1097"/>
      <c r="G1535" s="1097" t="s">
        <v>178</v>
      </c>
      <c r="H1535" s="1097" t="s">
        <v>682</v>
      </c>
      <c r="I1535" s="1082" t="s">
        <v>683</v>
      </c>
      <c r="J1535" s="1100" t="s">
        <v>407</v>
      </c>
      <c r="K1535" s="1101">
        <v>44749</v>
      </c>
      <c r="L1535" s="1102">
        <v>44749</v>
      </c>
      <c r="M1535" s="1102">
        <v>44779</v>
      </c>
      <c r="N1535" s="1092">
        <v>15</v>
      </c>
      <c r="O1535" s="1080" t="s">
        <v>25</v>
      </c>
      <c r="P1535" s="1082" t="s">
        <v>65</v>
      </c>
      <c r="Q1535" s="1104"/>
    </row>
    <row r="1536" spans="1:17" s="1099" customFormat="1" ht="25.2" customHeight="1" x14ac:dyDescent="0.3">
      <c r="A1536" s="1080" t="s">
        <v>1459</v>
      </c>
      <c r="B1536" s="1082" t="s">
        <v>9145</v>
      </c>
      <c r="C1536" s="1097" t="s">
        <v>19</v>
      </c>
      <c r="D1536" s="1100">
        <v>6883656</v>
      </c>
      <c r="E1536" s="1097" t="s">
        <v>236</v>
      </c>
      <c r="F1536" s="1097"/>
      <c r="G1536" s="1097" t="s">
        <v>55</v>
      </c>
      <c r="H1536" s="1097" t="s">
        <v>9146</v>
      </c>
      <c r="I1536" s="1082">
        <v>3135659148</v>
      </c>
      <c r="J1536" s="1100" t="s">
        <v>407</v>
      </c>
      <c r="K1536" s="1101">
        <v>44749</v>
      </c>
      <c r="L1536" s="1102">
        <v>44749</v>
      </c>
      <c r="M1536" s="1102">
        <v>44779</v>
      </c>
      <c r="N1536" s="1080">
        <v>10</v>
      </c>
      <c r="O1536" s="1080" t="s">
        <v>25</v>
      </c>
      <c r="P1536" s="1082" t="s">
        <v>252</v>
      </c>
      <c r="Q1536" s="1082"/>
    </row>
    <row r="1537" spans="1:19" s="1099" customFormat="1" ht="25.2" customHeight="1" x14ac:dyDescent="0.3">
      <c r="A1537" s="1080" t="s">
        <v>9035</v>
      </c>
      <c r="B1537" s="1082" t="s">
        <v>2999</v>
      </c>
      <c r="C1537" s="1097" t="s">
        <v>19</v>
      </c>
      <c r="D1537" s="1100">
        <v>50995262</v>
      </c>
      <c r="E1537" s="1097" t="s">
        <v>29</v>
      </c>
      <c r="F1537" s="1082"/>
      <c r="G1537" s="1097" t="s">
        <v>377</v>
      </c>
      <c r="H1537" s="1097" t="s">
        <v>9036</v>
      </c>
      <c r="I1537" s="1082">
        <v>3015316030</v>
      </c>
      <c r="J1537" s="1098" t="s">
        <v>407</v>
      </c>
      <c r="K1537" s="1101">
        <v>44750</v>
      </c>
      <c r="L1537" s="1102">
        <v>44750</v>
      </c>
      <c r="M1537" s="1102">
        <v>44780</v>
      </c>
      <c r="N1537" s="1080">
        <v>30</v>
      </c>
      <c r="O1537" s="1080" t="s">
        <v>25</v>
      </c>
      <c r="P1537" s="1082" t="s">
        <v>460</v>
      </c>
      <c r="Q1537" s="1082"/>
    </row>
    <row r="1538" spans="1:19" s="1099" customFormat="1" ht="25.2" customHeight="1" x14ac:dyDescent="0.3">
      <c r="A1538" s="1470" t="s">
        <v>7662</v>
      </c>
      <c r="B1538" s="1440" t="s">
        <v>7663</v>
      </c>
      <c r="C1538" s="1440" t="s">
        <v>19</v>
      </c>
      <c r="D1538" s="1442">
        <v>25952543</v>
      </c>
      <c r="E1538" s="1097" t="s">
        <v>244</v>
      </c>
      <c r="F1538" s="1082"/>
      <c r="G1538" s="1097" t="s">
        <v>178</v>
      </c>
      <c r="H1538" s="1441" t="s">
        <v>7664</v>
      </c>
      <c r="I1538" s="1440">
        <v>3016094176</v>
      </c>
      <c r="J1538" s="1098" t="s">
        <v>407</v>
      </c>
      <c r="K1538" s="1101">
        <v>44533</v>
      </c>
      <c r="L1538" s="1102">
        <v>44746</v>
      </c>
      <c r="M1538" s="1102">
        <v>44772</v>
      </c>
      <c r="N1538" s="1080">
        <v>12</v>
      </c>
      <c r="O1538" s="1080" t="s">
        <v>25</v>
      </c>
      <c r="P1538" s="1082" t="s">
        <v>281</v>
      </c>
      <c r="Q1538" s="1082"/>
    </row>
    <row r="1539" spans="1:19" s="1099" customFormat="1" ht="25.2" customHeight="1" x14ac:dyDescent="0.3">
      <c r="A1539" s="1470"/>
      <c r="B1539" s="1440"/>
      <c r="C1539" s="1440"/>
      <c r="D1539" s="1442"/>
      <c r="E1539" s="1097" t="s">
        <v>244</v>
      </c>
      <c r="F1539" s="1082"/>
      <c r="G1539" s="1097" t="s">
        <v>178</v>
      </c>
      <c r="H1539" s="1441"/>
      <c r="I1539" s="1440"/>
      <c r="J1539" s="1098" t="s">
        <v>407</v>
      </c>
      <c r="K1539" s="1101">
        <v>44757</v>
      </c>
      <c r="L1539" s="1102">
        <v>44757</v>
      </c>
      <c r="M1539" s="1102">
        <v>44781</v>
      </c>
      <c r="N1539" s="1080">
        <v>8</v>
      </c>
      <c r="O1539" s="1080" t="s">
        <v>50</v>
      </c>
      <c r="P1539" s="1082" t="s">
        <v>533</v>
      </c>
      <c r="Q1539" s="1082"/>
    </row>
    <row r="1540" spans="1:19" s="1099" customFormat="1" ht="25.2" customHeight="1" x14ac:dyDescent="0.3">
      <c r="A1540" s="1080" t="s">
        <v>9687</v>
      </c>
      <c r="B1540" s="1082" t="s">
        <v>9688</v>
      </c>
      <c r="C1540" s="1097" t="s">
        <v>19</v>
      </c>
      <c r="D1540" s="1100">
        <v>34969552</v>
      </c>
      <c r="E1540" s="1097" t="s">
        <v>29</v>
      </c>
      <c r="F1540" s="1097" t="s">
        <v>9689</v>
      </c>
      <c r="G1540" s="1097" t="s">
        <v>233</v>
      </c>
      <c r="H1540" s="1097"/>
      <c r="I1540" s="1082"/>
      <c r="J1540" s="1100" t="s">
        <v>407</v>
      </c>
      <c r="K1540" s="1101">
        <v>44747</v>
      </c>
      <c r="L1540" s="1102">
        <v>44747</v>
      </c>
      <c r="M1540" s="1102">
        <v>44777</v>
      </c>
      <c r="N1540" s="1080">
        <v>10</v>
      </c>
      <c r="O1540" s="1080" t="s">
        <v>25</v>
      </c>
      <c r="P1540" s="1082" t="s">
        <v>493</v>
      </c>
      <c r="Q1540" s="1082" t="s">
        <v>10001</v>
      </c>
    </row>
    <row r="1541" spans="1:19" s="1105" customFormat="1" ht="22.8" x14ac:dyDescent="0.3">
      <c r="A1541" s="1082" t="s">
        <v>8023</v>
      </c>
      <c r="B1541" s="1082" t="s">
        <v>9810</v>
      </c>
      <c r="C1541" s="1082" t="s">
        <v>19</v>
      </c>
      <c r="D1541" s="1100">
        <v>10778428</v>
      </c>
      <c r="E1541" s="1097" t="s">
        <v>244</v>
      </c>
      <c r="F1541" s="1107"/>
      <c r="G1541" s="1097" t="s">
        <v>55</v>
      </c>
      <c r="H1541" s="1097" t="s">
        <v>9811</v>
      </c>
      <c r="I1541" s="1082">
        <v>3022230240</v>
      </c>
      <c r="J1541" s="1098" t="s">
        <v>407</v>
      </c>
      <c r="K1541" s="1101">
        <v>44764</v>
      </c>
      <c r="L1541" s="1102">
        <v>44764</v>
      </c>
      <c r="M1541" s="1102">
        <v>44772</v>
      </c>
      <c r="N1541" s="1080">
        <v>1</v>
      </c>
      <c r="O1541" s="1080" t="s">
        <v>145</v>
      </c>
      <c r="P1541" s="1082" t="s">
        <v>146</v>
      </c>
      <c r="Q1541" s="1082"/>
      <c r="R1541" s="1082"/>
      <c r="S1541" s="1082"/>
    </row>
    <row r="1542" spans="1:19" s="1105" customFormat="1" ht="29.4" customHeight="1" x14ac:dyDescent="0.3">
      <c r="A1542" s="1405" t="s">
        <v>9866</v>
      </c>
      <c r="B1542" s="1405" t="s">
        <v>9867</v>
      </c>
      <c r="C1542" s="1405" t="s">
        <v>19</v>
      </c>
      <c r="D1542" s="1462">
        <v>11037153</v>
      </c>
      <c r="E1542" s="1128" t="s">
        <v>29</v>
      </c>
      <c r="F1542" s="1404" t="s">
        <v>918</v>
      </c>
      <c r="G1542" s="1128" t="s">
        <v>178</v>
      </c>
      <c r="H1542" s="1402" t="s">
        <v>9869</v>
      </c>
      <c r="I1542" s="1405">
        <v>3107233452</v>
      </c>
      <c r="J1542" s="1139" t="s">
        <v>407</v>
      </c>
      <c r="K1542" s="2122">
        <v>44769</v>
      </c>
      <c r="L1542" s="2123">
        <v>44769</v>
      </c>
      <c r="M1542" s="2123">
        <v>44860</v>
      </c>
      <c r="N1542" s="1085">
        <v>12</v>
      </c>
      <c r="O1542" s="1085" t="s">
        <v>25</v>
      </c>
      <c r="P1542" s="1085" t="s">
        <v>96</v>
      </c>
      <c r="Q1542" s="1085"/>
      <c r="R1542" s="1082"/>
      <c r="S1542" s="1082"/>
    </row>
    <row r="1543" spans="1:19" s="1105" customFormat="1" ht="29.4" customHeight="1" x14ac:dyDescent="0.3">
      <c r="A1543" s="1405"/>
      <c r="B1543" s="1405"/>
      <c r="C1543" s="1405"/>
      <c r="D1543" s="1462"/>
      <c r="E1543" s="1128" t="s">
        <v>29</v>
      </c>
      <c r="F1543" s="1404"/>
      <c r="G1543" s="1128" t="s">
        <v>178</v>
      </c>
      <c r="H1543" s="1402"/>
      <c r="I1543" s="1405"/>
      <c r="J1543" s="1139" t="s">
        <v>407</v>
      </c>
      <c r="K1543" s="2122"/>
      <c r="L1543" s="2123"/>
      <c r="M1543" s="2123"/>
      <c r="N1543" s="1085">
        <v>12</v>
      </c>
      <c r="O1543" s="1085" t="s">
        <v>50</v>
      </c>
      <c r="P1543" s="1085" t="s">
        <v>517</v>
      </c>
      <c r="Q1543" s="1085"/>
      <c r="R1543" s="1082"/>
      <c r="S1543" s="1082"/>
    </row>
    <row r="1544" spans="1:19" s="1099" customFormat="1" ht="25.2" customHeight="1" x14ac:dyDescent="0.3">
      <c r="A1544" s="1464" t="s">
        <v>573</v>
      </c>
      <c r="B1544" s="1464" t="s">
        <v>574</v>
      </c>
      <c r="C1544" s="1468" t="s">
        <v>19</v>
      </c>
      <c r="D1544" s="1496">
        <v>78701764</v>
      </c>
      <c r="E1544" s="1088" t="s">
        <v>29</v>
      </c>
      <c r="F1544" s="1468"/>
      <c r="G1544" s="1088" t="s">
        <v>55</v>
      </c>
      <c r="H1544" s="1468" t="s">
        <v>575</v>
      </c>
      <c r="I1544" s="2124" t="s">
        <v>576</v>
      </c>
      <c r="J1544" s="1093" t="s">
        <v>407</v>
      </c>
      <c r="K1544" s="1482">
        <v>44727</v>
      </c>
      <c r="L1544" s="1431">
        <v>44744</v>
      </c>
      <c r="M1544" s="1431">
        <v>44774</v>
      </c>
      <c r="N1544" s="1152">
        <v>20</v>
      </c>
      <c r="O1544" s="1152" t="s">
        <v>25</v>
      </c>
      <c r="P1544" s="1083" t="s">
        <v>58</v>
      </c>
      <c r="Q1544" s="1464" t="s">
        <v>9772</v>
      </c>
    </row>
    <row r="1545" spans="1:19" s="1105" customFormat="1" ht="29.4" customHeight="1" x14ac:dyDescent="0.3">
      <c r="A1545" s="1464"/>
      <c r="B1545" s="1464"/>
      <c r="C1545" s="1468"/>
      <c r="D1545" s="1496"/>
      <c r="E1545" s="1088" t="s">
        <v>29</v>
      </c>
      <c r="F1545" s="1468"/>
      <c r="G1545" s="1088" t="s">
        <v>55</v>
      </c>
      <c r="H1545" s="1468"/>
      <c r="I1545" s="2124"/>
      <c r="J1545" s="1093" t="s">
        <v>407</v>
      </c>
      <c r="K1545" s="1482"/>
      <c r="L1545" s="1431"/>
      <c r="M1545" s="1431"/>
      <c r="N1545" s="1152">
        <v>20</v>
      </c>
      <c r="O1545" s="1152" t="s">
        <v>34</v>
      </c>
      <c r="P1545" s="1083" t="s">
        <v>58</v>
      </c>
      <c r="Q1545" s="1464"/>
      <c r="R1545" s="1082"/>
      <c r="S1545" s="1082"/>
    </row>
    <row r="1546" spans="1:19" s="1140" customFormat="1" ht="24" customHeight="1" x14ac:dyDescent="0.3">
      <c r="A1546" s="1464"/>
      <c r="B1546" s="1464"/>
      <c r="C1546" s="1468"/>
      <c r="D1546" s="1496"/>
      <c r="E1546" s="1088" t="s">
        <v>29</v>
      </c>
      <c r="F1546" s="1468"/>
      <c r="G1546" s="1088" t="s">
        <v>55</v>
      </c>
      <c r="H1546" s="1468"/>
      <c r="I1546" s="2124"/>
      <c r="J1546" s="1088" t="s">
        <v>407</v>
      </c>
      <c r="K1546" s="1482"/>
      <c r="L1546" s="1431"/>
      <c r="M1546" s="1431"/>
      <c r="N1546" s="1152">
        <v>20</v>
      </c>
      <c r="O1546" s="1152" t="s">
        <v>50</v>
      </c>
      <c r="P1546" s="1083" t="s">
        <v>79</v>
      </c>
      <c r="Q1546" s="1464"/>
      <c r="R1546" s="1085"/>
      <c r="S1546" s="1085"/>
    </row>
    <row r="1547" spans="1:19" s="1140" customFormat="1" ht="22.2" customHeight="1" x14ac:dyDescent="0.3">
      <c r="A1547" s="1161" t="s">
        <v>8579</v>
      </c>
      <c r="B1547" s="1161" t="s">
        <v>8580</v>
      </c>
      <c r="C1547" s="1161" t="s">
        <v>19</v>
      </c>
      <c r="D1547" s="1162">
        <v>26226292</v>
      </c>
      <c r="E1547" s="1168" t="s">
        <v>686</v>
      </c>
      <c r="F1547" s="1161" t="s">
        <v>1198</v>
      </c>
      <c r="G1547" s="1161" t="s">
        <v>55</v>
      </c>
      <c r="H1547" s="1161" t="s">
        <v>8581</v>
      </c>
      <c r="I1547" s="1161">
        <v>3134602040</v>
      </c>
      <c r="J1547" s="1161" t="s">
        <v>690</v>
      </c>
      <c r="K1547" s="1162">
        <v>169758473</v>
      </c>
      <c r="L1547" s="1160">
        <v>44658</v>
      </c>
      <c r="M1547" s="1160">
        <v>44681</v>
      </c>
      <c r="N1547" s="1161">
        <v>8</v>
      </c>
      <c r="O1547" s="1161" t="s">
        <v>48</v>
      </c>
      <c r="P1547" s="1161" t="s">
        <v>322</v>
      </c>
      <c r="Q1547" s="1161" t="s">
        <v>10023</v>
      </c>
      <c r="R1547" s="1085"/>
      <c r="S1547" s="1085"/>
    </row>
    <row r="1548" spans="1:19" s="1095" customFormat="1" ht="25.2" customHeight="1" x14ac:dyDescent="0.3">
      <c r="A1548" s="1079" t="s">
        <v>2366</v>
      </c>
      <c r="B1548" s="1079" t="s">
        <v>2367</v>
      </c>
      <c r="C1548" s="1113" t="s">
        <v>19</v>
      </c>
      <c r="D1548" s="1114">
        <v>9082215</v>
      </c>
      <c r="E1548" s="1117" t="s">
        <v>686</v>
      </c>
      <c r="F1548" s="1113" t="s">
        <v>330</v>
      </c>
      <c r="G1548" s="1113" t="s">
        <v>55</v>
      </c>
      <c r="H1548" s="1113" t="s">
        <v>2368</v>
      </c>
      <c r="I1548" s="1079">
        <v>3114161747</v>
      </c>
      <c r="J1548" s="1113" t="s">
        <v>690</v>
      </c>
      <c r="K1548" s="1115">
        <v>181286538</v>
      </c>
      <c r="L1548" s="1167">
        <v>44781</v>
      </c>
      <c r="M1548" s="1167">
        <v>44803</v>
      </c>
      <c r="N1548" s="1152">
        <v>12</v>
      </c>
      <c r="O1548" s="1152" t="s">
        <v>25</v>
      </c>
      <c r="P1548" s="1079" t="s">
        <v>150</v>
      </c>
      <c r="Q1548" s="80" t="s">
        <v>10077</v>
      </c>
    </row>
    <row r="1549" spans="1:19" s="1095" customFormat="1" ht="25.2" customHeight="1" x14ac:dyDescent="0.3">
      <c r="A1549" s="1464" t="s">
        <v>9713</v>
      </c>
      <c r="B1549" s="1464" t="s">
        <v>9714</v>
      </c>
      <c r="C1549" s="1468" t="s">
        <v>19</v>
      </c>
      <c r="D1549" s="1496">
        <v>1015450560</v>
      </c>
      <c r="E1549" s="1091" t="s">
        <v>29</v>
      </c>
      <c r="F1549" s="1468" t="s">
        <v>124</v>
      </c>
      <c r="G1549" s="1088" t="s">
        <v>55</v>
      </c>
      <c r="H1549" s="1468" t="s">
        <v>9712</v>
      </c>
      <c r="I1549" s="1464">
        <v>3203006310</v>
      </c>
      <c r="J1549" s="1089" t="s">
        <v>24</v>
      </c>
      <c r="K1549" s="1482">
        <v>44757</v>
      </c>
      <c r="L1549" s="1466">
        <v>1</v>
      </c>
      <c r="M1549" s="1466">
        <v>30</v>
      </c>
      <c r="N1549" s="1152">
        <v>60</v>
      </c>
      <c r="O1549" s="1152" t="s">
        <v>34</v>
      </c>
      <c r="P1549" s="1083" t="s">
        <v>9710</v>
      </c>
      <c r="Q1549" s="1083" t="s">
        <v>9715</v>
      </c>
    </row>
    <row r="1550" spans="1:19" s="1095" customFormat="1" ht="25.2" customHeight="1" x14ac:dyDescent="0.3">
      <c r="A1550" s="1464"/>
      <c r="B1550" s="1464"/>
      <c r="C1550" s="1468"/>
      <c r="D1550" s="1496"/>
      <c r="E1550" s="1091" t="s">
        <v>29</v>
      </c>
      <c r="F1550" s="1468"/>
      <c r="G1550" s="1088" t="s">
        <v>55</v>
      </c>
      <c r="H1550" s="1468"/>
      <c r="I1550" s="1464"/>
      <c r="J1550" s="1089" t="s">
        <v>24</v>
      </c>
      <c r="K1550" s="1482"/>
      <c r="L1550" s="1466"/>
      <c r="M1550" s="1466"/>
      <c r="N1550" s="1152">
        <v>60</v>
      </c>
      <c r="O1550" s="1152" t="s">
        <v>25</v>
      </c>
      <c r="P1550" s="1083" t="s">
        <v>9710</v>
      </c>
      <c r="Q1550" s="1094" t="s">
        <v>10086</v>
      </c>
    </row>
    <row r="1551" spans="1:19" s="1169" customFormat="1" x14ac:dyDescent="0.3">
      <c r="A1551" s="1464"/>
      <c r="B1551" s="1464"/>
      <c r="C1551" s="1468"/>
      <c r="D1551" s="1496"/>
      <c r="E1551" s="1091" t="s">
        <v>29</v>
      </c>
      <c r="F1551" s="1468"/>
      <c r="G1551" s="1088" t="s">
        <v>55</v>
      </c>
      <c r="H1551" s="1468"/>
      <c r="I1551" s="1464"/>
      <c r="J1551" s="1089" t="s">
        <v>24</v>
      </c>
      <c r="K1551" s="1482"/>
      <c r="L1551" s="1466"/>
      <c r="M1551" s="1466"/>
      <c r="N1551" s="1152">
        <v>12</v>
      </c>
      <c r="O1551" s="1152" t="s">
        <v>50</v>
      </c>
      <c r="P1551" s="1083" t="s">
        <v>57</v>
      </c>
      <c r="Q1551" s="1094"/>
      <c r="R1551" s="1161"/>
      <c r="S1551" s="1161"/>
    </row>
    <row r="1552" spans="1:19" s="1087" customFormat="1" ht="25.2" customHeight="1" x14ac:dyDescent="0.3">
      <c r="A1552" s="1082" t="s">
        <v>2071</v>
      </c>
      <c r="B1552" s="1082" t="s">
        <v>9783</v>
      </c>
      <c r="C1552" s="1082" t="s">
        <v>19</v>
      </c>
      <c r="D1552" s="1106">
        <v>6818382</v>
      </c>
      <c r="E1552" s="1082" t="s">
        <v>29</v>
      </c>
      <c r="F1552" s="1082"/>
      <c r="G1552" s="1082" t="s">
        <v>504</v>
      </c>
      <c r="H1552" s="1082" t="s">
        <v>9784</v>
      </c>
      <c r="I1552" s="1082">
        <v>3116656302</v>
      </c>
      <c r="J1552" s="1101" t="s">
        <v>407</v>
      </c>
      <c r="K1552" s="1101">
        <v>44761</v>
      </c>
      <c r="L1552" s="1151">
        <v>44762</v>
      </c>
      <c r="M1552" s="1151">
        <v>44792</v>
      </c>
      <c r="N1552" s="1152">
        <v>15</v>
      </c>
      <c r="O1552" s="1152" t="s">
        <v>25</v>
      </c>
      <c r="P1552" s="1082" t="s">
        <v>466</v>
      </c>
      <c r="Q1552" s="1082"/>
    </row>
    <row r="1553" spans="1:19" s="1087" customFormat="1" ht="25.2" customHeight="1" x14ac:dyDescent="0.3">
      <c r="A1553" s="1173" t="s">
        <v>2162</v>
      </c>
      <c r="B1553" s="1173" t="s">
        <v>2163</v>
      </c>
      <c r="C1553" s="1172" t="s">
        <v>19</v>
      </c>
      <c r="D1553" s="1171">
        <v>1128053727</v>
      </c>
      <c r="E1553" s="1117" t="s">
        <v>686</v>
      </c>
      <c r="F1553" s="1172"/>
      <c r="G1553" s="1172" t="s">
        <v>55</v>
      </c>
      <c r="H1553" s="1172" t="s">
        <v>2164</v>
      </c>
      <c r="I1553" s="1173"/>
      <c r="J1553" s="1172" t="s">
        <v>2165</v>
      </c>
      <c r="K1553" s="1175">
        <v>180840286</v>
      </c>
      <c r="L1553" s="1176"/>
      <c r="M1553" s="1176">
        <v>44772</v>
      </c>
      <c r="N1553" s="1061">
        <v>1</v>
      </c>
      <c r="O1553" s="1061" t="s">
        <v>50</v>
      </c>
      <c r="P1553" s="1173" t="s">
        <v>57</v>
      </c>
      <c r="Q1553" s="1174"/>
    </row>
    <row r="1554" spans="1:19" s="1087" customFormat="1" ht="25.2" customHeight="1" x14ac:dyDescent="0.3">
      <c r="A1554" s="1080" t="s">
        <v>9670</v>
      </c>
      <c r="B1554" s="1082" t="s">
        <v>9671</v>
      </c>
      <c r="C1554" s="1097" t="s">
        <v>19</v>
      </c>
      <c r="D1554" s="1067">
        <v>6621938</v>
      </c>
      <c r="E1554" s="1097" t="s">
        <v>29</v>
      </c>
      <c r="F1554" s="1097"/>
      <c r="G1554" s="1097" t="s">
        <v>377</v>
      </c>
      <c r="H1554" s="1097" t="s">
        <v>9672</v>
      </c>
      <c r="I1554" s="1082">
        <v>3106853806</v>
      </c>
      <c r="J1554" s="1100" t="s">
        <v>407</v>
      </c>
      <c r="K1554" s="1101">
        <v>44754</v>
      </c>
      <c r="L1554" s="1151">
        <v>44754</v>
      </c>
      <c r="M1554" s="1151">
        <v>44784</v>
      </c>
      <c r="N1554" s="1152">
        <v>20</v>
      </c>
      <c r="O1554" s="1152" t="s">
        <v>25</v>
      </c>
      <c r="P1554" s="1082" t="s">
        <v>435</v>
      </c>
      <c r="Q1554" s="1082"/>
    </row>
    <row r="1555" spans="1:19" s="1087" customFormat="1" ht="25.2" customHeight="1" x14ac:dyDescent="0.3">
      <c r="A1555" s="1079" t="s">
        <v>706</v>
      </c>
      <c r="B1555" s="1079" t="s">
        <v>707</v>
      </c>
      <c r="C1555" s="1113" t="s">
        <v>19</v>
      </c>
      <c r="D1555" s="1060">
        <v>6583635</v>
      </c>
      <c r="E1555" s="1113" t="s">
        <v>686</v>
      </c>
      <c r="F1555" s="1113" t="s">
        <v>261</v>
      </c>
      <c r="G1555" s="1113" t="s">
        <v>114</v>
      </c>
      <c r="H1555" s="1113" t="s">
        <v>708</v>
      </c>
      <c r="I1555" s="1079" t="s">
        <v>709</v>
      </c>
      <c r="J1555" s="1116" t="s">
        <v>690</v>
      </c>
      <c r="K1555" s="1115">
        <v>181286208</v>
      </c>
      <c r="L1555" s="1167">
        <v>44781</v>
      </c>
      <c r="M1555" s="1167">
        <v>44803</v>
      </c>
      <c r="N1555" s="1152">
        <v>12</v>
      </c>
      <c r="O1555" s="1152" t="s">
        <v>25</v>
      </c>
      <c r="P1555" s="1079" t="s">
        <v>9981</v>
      </c>
      <c r="Q1555" s="1079" t="s">
        <v>10145</v>
      </c>
    </row>
    <row r="1556" spans="1:19" s="1105" customFormat="1" ht="22.8" x14ac:dyDescent="0.3">
      <c r="A1556" s="1161" t="s">
        <v>8772</v>
      </c>
      <c r="B1556" s="1161" t="s">
        <v>8773</v>
      </c>
      <c r="C1556" s="1185" t="s">
        <v>19</v>
      </c>
      <c r="D1556" s="1162">
        <v>26082233</v>
      </c>
      <c r="E1556" s="1161" t="s">
        <v>686</v>
      </c>
      <c r="F1556" s="1161" t="s">
        <v>261</v>
      </c>
      <c r="G1556" s="1186" t="s">
        <v>262</v>
      </c>
      <c r="H1556" s="1161" t="s">
        <v>8774</v>
      </c>
      <c r="I1556" s="1161">
        <v>3116704033</v>
      </c>
      <c r="J1556" s="1161" t="s">
        <v>690</v>
      </c>
      <c r="K1556" s="1161">
        <v>169757836</v>
      </c>
      <c r="L1556" s="1160">
        <v>44687</v>
      </c>
      <c r="M1556" s="1160">
        <v>44711</v>
      </c>
      <c r="N1556" s="1161">
        <v>12</v>
      </c>
      <c r="O1556" s="1161" t="s">
        <v>25</v>
      </c>
      <c r="P1556" s="1161" t="s">
        <v>265</v>
      </c>
      <c r="Q1556" s="1161" t="s">
        <v>10146</v>
      </c>
      <c r="R1556" s="1082"/>
      <c r="S1556" s="1082"/>
    </row>
    <row r="1557" spans="1:19" s="1087" customFormat="1" ht="25.2" customHeight="1" x14ac:dyDescent="0.3">
      <c r="A1557" s="1202" t="s">
        <v>1191</v>
      </c>
      <c r="B1557" s="1210" t="s">
        <v>7096</v>
      </c>
      <c r="C1557" s="1161" t="s">
        <v>19</v>
      </c>
      <c r="D1557" s="1217">
        <v>24275322</v>
      </c>
      <c r="E1557" s="1168" t="s">
        <v>686</v>
      </c>
      <c r="F1557" s="1161" t="s">
        <v>7097</v>
      </c>
      <c r="G1557" s="1161" t="s">
        <v>55</v>
      </c>
      <c r="H1557" s="1161" t="s">
        <v>4791</v>
      </c>
      <c r="I1557" s="1161">
        <v>3123145345</v>
      </c>
      <c r="J1557" s="1161" t="s">
        <v>690</v>
      </c>
      <c r="K1557" s="1162">
        <v>58111807</v>
      </c>
      <c r="L1557" s="1160">
        <v>44445</v>
      </c>
      <c r="M1557" s="1160">
        <v>44469</v>
      </c>
      <c r="N1557" s="1161">
        <v>12</v>
      </c>
      <c r="O1557" s="1161" t="s">
        <v>25</v>
      </c>
      <c r="P1557" s="1161" t="s">
        <v>78</v>
      </c>
      <c r="Q1557" s="1161" t="s">
        <v>10216</v>
      </c>
    </row>
    <row r="1558" spans="1:19" s="1087" customFormat="1" ht="25.2" customHeight="1" x14ac:dyDescent="0.3">
      <c r="A1558" s="1221" t="s">
        <v>397</v>
      </c>
      <c r="B1558" s="1251" t="s">
        <v>398</v>
      </c>
      <c r="C1558" s="1252" t="s">
        <v>19</v>
      </c>
      <c r="D1558" s="1253">
        <v>34935052</v>
      </c>
      <c r="E1558" s="1252" t="s">
        <v>29</v>
      </c>
      <c r="F1558" s="1252"/>
      <c r="G1558" s="1252" t="s">
        <v>399</v>
      </c>
      <c r="H1558" s="1247" t="s">
        <v>400</v>
      </c>
      <c r="I1558" s="1248">
        <v>3104327082</v>
      </c>
      <c r="J1558" s="1187" t="s">
        <v>393</v>
      </c>
      <c r="K1558" s="1249">
        <v>44442</v>
      </c>
      <c r="L1558" s="1250">
        <v>1</v>
      </c>
      <c r="M1558" s="1250">
        <v>30</v>
      </c>
      <c r="N1558" s="1152">
        <v>12</v>
      </c>
      <c r="O1558" s="1152" t="s">
        <v>25</v>
      </c>
      <c r="P1558" s="1247" t="s">
        <v>401</v>
      </c>
      <c r="Q1558" s="1277" t="s">
        <v>10257</v>
      </c>
    </row>
    <row r="1559" spans="1:19" s="1087" customFormat="1" ht="25.2" customHeight="1" x14ac:dyDescent="0.3">
      <c r="A1559" s="809"/>
      <c r="B1559" s="527"/>
      <c r="C1559" s="527"/>
      <c r="D1559" s="810"/>
      <c r="E1559" s="527"/>
      <c r="F1559" s="527"/>
      <c r="G1559" s="527"/>
      <c r="H1559" s="527"/>
      <c r="I1559" s="527"/>
      <c r="J1559" s="527"/>
      <c r="K1559" s="527"/>
      <c r="L1559" s="527"/>
      <c r="M1559" s="527"/>
      <c r="N1559" s="527"/>
      <c r="O1559" s="527"/>
      <c r="P1559" s="527"/>
      <c r="Q1559" s="527"/>
    </row>
    <row r="1560" spans="1:19" s="1169" customFormat="1" x14ac:dyDescent="0.3">
      <c r="A1560" s="809"/>
      <c r="B1560" s="527"/>
      <c r="C1560" s="527"/>
      <c r="D1560" s="810"/>
      <c r="E1560" s="527"/>
      <c r="F1560" s="527"/>
      <c r="G1560" s="527"/>
      <c r="H1560" s="527"/>
      <c r="I1560" s="527"/>
      <c r="J1560" s="527"/>
      <c r="K1560" s="527"/>
      <c r="L1560" s="527"/>
      <c r="M1560" s="527"/>
      <c r="N1560" s="527"/>
      <c r="O1560" s="527"/>
      <c r="P1560" s="527"/>
      <c r="Q1560" s="527"/>
      <c r="R1560" s="1161"/>
      <c r="S1560" s="1161"/>
    </row>
    <row r="1561" spans="1:19" s="1169" customFormat="1" x14ac:dyDescent="0.3">
      <c r="A1561" s="809"/>
      <c r="B1561" s="527"/>
      <c r="C1561" s="527"/>
      <c r="D1561" s="810"/>
      <c r="E1561" s="527"/>
      <c r="F1561" s="527"/>
      <c r="G1561" s="527"/>
      <c r="H1561" s="527"/>
      <c r="I1561" s="527"/>
      <c r="J1561" s="527"/>
      <c r="K1561" s="527"/>
      <c r="L1561" s="527"/>
      <c r="M1561" s="527"/>
      <c r="N1561" s="527"/>
      <c r="O1561" s="527"/>
      <c r="P1561" s="527"/>
      <c r="Q1561" s="527"/>
      <c r="R1561" s="1161"/>
      <c r="S1561" s="1161"/>
    </row>
  </sheetData>
  <mergeCells count="2359">
    <mergeCell ref="A1549:A1551"/>
    <mergeCell ref="B1549:B1551"/>
    <mergeCell ref="C1549:C1551"/>
    <mergeCell ref="D1549:D1551"/>
    <mergeCell ref="F1549:F1551"/>
    <mergeCell ref="H1549:H1551"/>
    <mergeCell ref="I1549:I1551"/>
    <mergeCell ref="K1549:K1551"/>
    <mergeCell ref="L1549:L1551"/>
    <mergeCell ref="M1549:M1551"/>
    <mergeCell ref="I1544:I1546"/>
    <mergeCell ref="K1544:K1546"/>
    <mergeCell ref="L1544:L1546"/>
    <mergeCell ref="M1544:M1546"/>
    <mergeCell ref="Q1544:Q1546"/>
    <mergeCell ref="A1544:A1546"/>
    <mergeCell ref="B1544:B1546"/>
    <mergeCell ref="C1544:C1546"/>
    <mergeCell ref="D1544:D1546"/>
    <mergeCell ref="F1544:F1546"/>
    <mergeCell ref="H1544:H1546"/>
    <mergeCell ref="I1538:I1539"/>
    <mergeCell ref="A1538:A1539"/>
    <mergeCell ref="B1538:B1539"/>
    <mergeCell ref="C1538:C1539"/>
    <mergeCell ref="D1538:D1539"/>
    <mergeCell ref="H1538:H1539"/>
    <mergeCell ref="A1542:A1543"/>
    <mergeCell ref="B1542:B1543"/>
    <mergeCell ref="C1542:C1543"/>
    <mergeCell ref="D1542:D1543"/>
    <mergeCell ref="F1542:F1543"/>
    <mergeCell ref="H1542:H1543"/>
    <mergeCell ref="I1542:I1543"/>
    <mergeCell ref="K1542:K1543"/>
    <mergeCell ref="L1542:L1543"/>
    <mergeCell ref="M1542:M1543"/>
    <mergeCell ref="R2:R3"/>
    <mergeCell ref="A5:A6"/>
    <mergeCell ref="B5:B6"/>
    <mergeCell ref="C5:C6"/>
    <mergeCell ref="D5:D6"/>
    <mergeCell ref="H5:H6"/>
    <mergeCell ref="A2:A3"/>
    <mergeCell ref="B2:B3"/>
    <mergeCell ref="C2:C3"/>
    <mergeCell ref="D2:D3"/>
    <mergeCell ref="F2:F3"/>
    <mergeCell ref="H2:H3"/>
    <mergeCell ref="I7:I9"/>
    <mergeCell ref="K7:K9"/>
    <mergeCell ref="L7:L9"/>
    <mergeCell ref="M7:M9"/>
    <mergeCell ref="I5:I6"/>
    <mergeCell ref="K5:K6"/>
    <mergeCell ref="L5:L6"/>
    <mergeCell ref="M5:M6"/>
    <mergeCell ref="A7:A9"/>
    <mergeCell ref="B7:B9"/>
    <mergeCell ref="C7:C9"/>
    <mergeCell ref="D7:D9"/>
    <mergeCell ref="F7:F9"/>
    <mergeCell ref="H7:H9"/>
    <mergeCell ref="I14:I15"/>
    <mergeCell ref="K14:K15"/>
    <mergeCell ref="L14:L15"/>
    <mergeCell ref="M14:M15"/>
    <mergeCell ref="I2:I3"/>
    <mergeCell ref="K2:K3"/>
    <mergeCell ref="L2:L3"/>
    <mergeCell ref="M2:M3"/>
    <mergeCell ref="I10:I11"/>
    <mergeCell ref="K10:K11"/>
    <mergeCell ref="L10:L11"/>
    <mergeCell ref="M10:M11"/>
    <mergeCell ref="A14:A15"/>
    <mergeCell ref="B14:B15"/>
    <mergeCell ref="C14:C15"/>
    <mergeCell ref="D14:D15"/>
    <mergeCell ref="F14:F15"/>
    <mergeCell ref="H14:H15"/>
    <mergeCell ref="I26:I27"/>
    <mergeCell ref="K26:K27"/>
    <mergeCell ref="L26:L27"/>
    <mergeCell ref="M26:M27"/>
    <mergeCell ref="A10:A11"/>
    <mergeCell ref="B10:B11"/>
    <mergeCell ref="C10:C11"/>
    <mergeCell ref="D10:D11"/>
    <mergeCell ref="F10:F11"/>
    <mergeCell ref="H10:H11"/>
    <mergeCell ref="I21:I23"/>
    <mergeCell ref="K21:K23"/>
    <mergeCell ref="L21:L23"/>
    <mergeCell ref="M21:M23"/>
    <mergeCell ref="A26:A27"/>
    <mergeCell ref="B26:B27"/>
    <mergeCell ref="C26:C27"/>
    <mergeCell ref="D26:D27"/>
    <mergeCell ref="F26:F27"/>
    <mergeCell ref="H26:H27"/>
    <mergeCell ref="A21:A23"/>
    <mergeCell ref="B21:B23"/>
    <mergeCell ref="C21:C23"/>
    <mergeCell ref="D21:D23"/>
    <mergeCell ref="F21:F23"/>
    <mergeCell ref="H21:H23"/>
    <mergeCell ref="A18:A19"/>
    <mergeCell ref="B18:B19"/>
    <mergeCell ref="D18:D19"/>
    <mergeCell ref="F18:F19"/>
    <mergeCell ref="H18:H19"/>
    <mergeCell ref="I18:I19"/>
    <mergeCell ref="Q44:Q45"/>
    <mergeCell ref="A46:A47"/>
    <mergeCell ref="B46:B47"/>
    <mergeCell ref="C46:C47"/>
    <mergeCell ref="D46:D47"/>
    <mergeCell ref="F46:F47"/>
    <mergeCell ref="H46:H47"/>
    <mergeCell ref="I46:I47"/>
    <mergeCell ref="K46:K47"/>
    <mergeCell ref="L46:L47"/>
    <mergeCell ref="L39:L40"/>
    <mergeCell ref="M39:M40"/>
    <mergeCell ref="Q39:R40"/>
    <mergeCell ref="A44:A45"/>
    <mergeCell ref="B44:B45"/>
    <mergeCell ref="C44:C45"/>
    <mergeCell ref="D44:D45"/>
    <mergeCell ref="F44:F45"/>
    <mergeCell ref="H44:H45"/>
    <mergeCell ref="I44:I45"/>
    <mergeCell ref="A39:A40"/>
    <mergeCell ref="B39:B40"/>
    <mergeCell ref="D39:D40"/>
    <mergeCell ref="F39:F40"/>
    <mergeCell ref="H39:H40"/>
    <mergeCell ref="I39:I40"/>
    <mergeCell ref="M57:M59"/>
    <mergeCell ref="A69:A70"/>
    <mergeCell ref="B69:B70"/>
    <mergeCell ref="C69:C70"/>
    <mergeCell ref="D69:D70"/>
    <mergeCell ref="F69:F70"/>
    <mergeCell ref="H69:H70"/>
    <mergeCell ref="I69:I70"/>
    <mergeCell ref="K69:K70"/>
    <mergeCell ref="M46:M47"/>
    <mergeCell ref="A56:A59"/>
    <mergeCell ref="B56:B59"/>
    <mergeCell ref="C56:C59"/>
    <mergeCell ref="D56:D59"/>
    <mergeCell ref="F56:F59"/>
    <mergeCell ref="H56:H59"/>
    <mergeCell ref="I56:I59"/>
    <mergeCell ref="K57:K59"/>
    <mergeCell ref="L57:L59"/>
    <mergeCell ref="M79:M80"/>
    <mergeCell ref="A81:A82"/>
    <mergeCell ref="B81:B82"/>
    <mergeCell ref="C81:C82"/>
    <mergeCell ref="D81:D82"/>
    <mergeCell ref="F81:F82"/>
    <mergeCell ref="H81:H82"/>
    <mergeCell ref="I81:I82"/>
    <mergeCell ref="S69:S70"/>
    <mergeCell ref="A79:A80"/>
    <mergeCell ref="B79:B80"/>
    <mergeCell ref="C79:C80"/>
    <mergeCell ref="D79:D80"/>
    <mergeCell ref="F79:F80"/>
    <mergeCell ref="H79:H80"/>
    <mergeCell ref="I79:I80"/>
    <mergeCell ref="K79:K80"/>
    <mergeCell ref="L79:L80"/>
    <mergeCell ref="I100:I101"/>
    <mergeCell ref="Q100:Q101"/>
    <mergeCell ref="A109:A111"/>
    <mergeCell ref="B109:B111"/>
    <mergeCell ref="C109:C111"/>
    <mergeCell ref="D109:D111"/>
    <mergeCell ref="F109:F111"/>
    <mergeCell ref="H109:H111"/>
    <mergeCell ref="I109:I111"/>
    <mergeCell ref="K110:K111"/>
    <mergeCell ref="A100:A101"/>
    <mergeCell ref="B100:B101"/>
    <mergeCell ref="C100:C101"/>
    <mergeCell ref="D100:D101"/>
    <mergeCell ref="F100:F101"/>
    <mergeCell ref="H100:H101"/>
    <mergeCell ref="I89:I90"/>
    <mergeCell ref="J89:J90"/>
    <mergeCell ref="K89:K90"/>
    <mergeCell ref="L89:L90"/>
    <mergeCell ref="M89:M90"/>
    <mergeCell ref="Q89:Q90"/>
    <mergeCell ref="A89:A90"/>
    <mergeCell ref="B89:B90"/>
    <mergeCell ref="C89:C90"/>
    <mergeCell ref="D89:D90"/>
    <mergeCell ref="F89:F90"/>
    <mergeCell ref="H89:H90"/>
    <mergeCell ref="L113:L114"/>
    <mergeCell ref="M113:M114"/>
    <mergeCell ref="Q113:Q114"/>
    <mergeCell ref="A115:A116"/>
    <mergeCell ref="B115:B116"/>
    <mergeCell ref="C115:C116"/>
    <mergeCell ref="D115:D116"/>
    <mergeCell ref="F115:F116"/>
    <mergeCell ref="H115:H116"/>
    <mergeCell ref="I115:I116"/>
    <mergeCell ref="L110:L111"/>
    <mergeCell ref="M110:M111"/>
    <mergeCell ref="A113:A114"/>
    <mergeCell ref="B113:B114"/>
    <mergeCell ref="C113:C114"/>
    <mergeCell ref="D113:D114"/>
    <mergeCell ref="F113:F114"/>
    <mergeCell ref="H113:H114"/>
    <mergeCell ref="I113:I114"/>
    <mergeCell ref="K113:K114"/>
    <mergeCell ref="L122:L123"/>
    <mergeCell ref="M122:M123"/>
    <mergeCell ref="Q122:Q123"/>
    <mergeCell ref="A130:A131"/>
    <mergeCell ref="B130:B131"/>
    <mergeCell ref="C130:C131"/>
    <mergeCell ref="D130:D131"/>
    <mergeCell ref="F130:F131"/>
    <mergeCell ref="H130:H131"/>
    <mergeCell ref="I130:I131"/>
    <mergeCell ref="K115:K116"/>
    <mergeCell ref="A122:A123"/>
    <mergeCell ref="B122:B123"/>
    <mergeCell ref="C122:C123"/>
    <mergeCell ref="D122:D123"/>
    <mergeCell ref="F122:F123"/>
    <mergeCell ref="H122:H123"/>
    <mergeCell ref="I122:I123"/>
    <mergeCell ref="K122:K123"/>
    <mergeCell ref="I133:I134"/>
    <mergeCell ref="A138:A139"/>
    <mergeCell ref="B138:B139"/>
    <mergeCell ref="C138:C139"/>
    <mergeCell ref="D138:D139"/>
    <mergeCell ref="F138:F139"/>
    <mergeCell ref="H138:H139"/>
    <mergeCell ref="I138:I139"/>
    <mergeCell ref="K130:K131"/>
    <mergeCell ref="L130:L131"/>
    <mergeCell ref="M130:M131"/>
    <mergeCell ref="Q130:Q131"/>
    <mergeCell ref="A133:A134"/>
    <mergeCell ref="B133:B134"/>
    <mergeCell ref="C133:C134"/>
    <mergeCell ref="D133:D134"/>
    <mergeCell ref="F133:F134"/>
    <mergeCell ref="H133:H134"/>
    <mergeCell ref="A151:A152"/>
    <mergeCell ref="B151:B152"/>
    <mergeCell ref="D151:D152"/>
    <mergeCell ref="F151:F152"/>
    <mergeCell ref="H151:H152"/>
    <mergeCell ref="I151:I152"/>
    <mergeCell ref="I140:I141"/>
    <mergeCell ref="K140:K141"/>
    <mergeCell ref="L140:L141"/>
    <mergeCell ref="M140:M141"/>
    <mergeCell ref="Q140:Q141"/>
    <mergeCell ref="R140:R141"/>
    <mergeCell ref="K138:K139"/>
    <mergeCell ref="L138:L139"/>
    <mergeCell ref="M138:M139"/>
    <mergeCell ref="Q138:Q139"/>
    <mergeCell ref="A140:A141"/>
    <mergeCell ref="B140:B141"/>
    <mergeCell ref="C140:C141"/>
    <mergeCell ref="D140:D141"/>
    <mergeCell ref="F140:F141"/>
    <mergeCell ref="H140:H141"/>
    <mergeCell ref="H164:H166"/>
    <mergeCell ref="I164:I166"/>
    <mergeCell ref="K164:K166"/>
    <mergeCell ref="L164:L166"/>
    <mergeCell ref="M164:M166"/>
    <mergeCell ref="A168:A169"/>
    <mergeCell ref="B168:B169"/>
    <mergeCell ref="C168:C169"/>
    <mergeCell ref="D168:D169"/>
    <mergeCell ref="F168:F169"/>
    <mergeCell ref="I157:I160"/>
    <mergeCell ref="K157:K160"/>
    <mergeCell ref="L157:L160"/>
    <mergeCell ref="M157:M160"/>
    <mergeCell ref="Q157:Q160"/>
    <mergeCell ref="A164:A166"/>
    <mergeCell ref="B164:B166"/>
    <mergeCell ref="C164:C166"/>
    <mergeCell ref="D164:D166"/>
    <mergeCell ref="F164:F166"/>
    <mergeCell ref="A157:A160"/>
    <mergeCell ref="B157:B160"/>
    <mergeCell ref="C157:C160"/>
    <mergeCell ref="D157:D160"/>
    <mergeCell ref="F157:F160"/>
    <mergeCell ref="H157:H160"/>
    <mergeCell ref="Q171:Q172"/>
    <mergeCell ref="A179:A181"/>
    <mergeCell ref="B179:B181"/>
    <mergeCell ref="C179:C181"/>
    <mergeCell ref="D179:D181"/>
    <mergeCell ref="F179:F181"/>
    <mergeCell ref="H179:H181"/>
    <mergeCell ref="I179:I181"/>
    <mergeCell ref="K179:K181"/>
    <mergeCell ref="L179:L181"/>
    <mergeCell ref="H168:H169"/>
    <mergeCell ref="I168:I169"/>
    <mergeCell ref="Q168:Q169"/>
    <mergeCell ref="A171:A172"/>
    <mergeCell ref="B171:B172"/>
    <mergeCell ref="C171:C172"/>
    <mergeCell ref="D171:D172"/>
    <mergeCell ref="F171:F172"/>
    <mergeCell ref="H171:H172"/>
    <mergeCell ref="I171:I172"/>
    <mergeCell ref="M185:M186"/>
    <mergeCell ref="Q185:Q186"/>
    <mergeCell ref="A191:A193"/>
    <mergeCell ref="B191:B193"/>
    <mergeCell ref="C191:C193"/>
    <mergeCell ref="D191:D193"/>
    <mergeCell ref="F191:F193"/>
    <mergeCell ref="H191:H193"/>
    <mergeCell ref="I191:I193"/>
    <mergeCell ref="K191:K193"/>
    <mergeCell ref="M179:M181"/>
    <mergeCell ref="A185:A186"/>
    <mergeCell ref="B185:B186"/>
    <mergeCell ref="C185:C186"/>
    <mergeCell ref="D185:D186"/>
    <mergeCell ref="F185:F186"/>
    <mergeCell ref="H185:H186"/>
    <mergeCell ref="I185:I186"/>
    <mergeCell ref="K185:K186"/>
    <mergeCell ref="L185:L186"/>
    <mergeCell ref="L196:L198"/>
    <mergeCell ref="M196:M198"/>
    <mergeCell ref="Q196:Q198"/>
    <mergeCell ref="A201:A203"/>
    <mergeCell ref="B201:B203"/>
    <mergeCell ref="C201:C203"/>
    <mergeCell ref="D201:D203"/>
    <mergeCell ref="F201:F203"/>
    <mergeCell ref="H201:H203"/>
    <mergeCell ref="I201:I203"/>
    <mergeCell ref="L191:L193"/>
    <mergeCell ref="M191:M193"/>
    <mergeCell ref="A196:A198"/>
    <mergeCell ref="B196:B198"/>
    <mergeCell ref="C196:C198"/>
    <mergeCell ref="D196:D198"/>
    <mergeCell ref="F196:F198"/>
    <mergeCell ref="H196:H198"/>
    <mergeCell ref="I196:I198"/>
    <mergeCell ref="K196:K198"/>
    <mergeCell ref="K204:K205"/>
    <mergeCell ref="L204:L205"/>
    <mergeCell ref="M204:M205"/>
    <mergeCell ref="A206:A207"/>
    <mergeCell ref="B206:B207"/>
    <mergeCell ref="C206:C207"/>
    <mergeCell ref="D206:D207"/>
    <mergeCell ref="F206:F207"/>
    <mergeCell ref="H206:H207"/>
    <mergeCell ref="I206:I207"/>
    <mergeCell ref="L201:L203"/>
    <mergeCell ref="M201:M203"/>
    <mergeCell ref="Q201:Q203"/>
    <mergeCell ref="A204:A205"/>
    <mergeCell ref="B204:B205"/>
    <mergeCell ref="C204:C205"/>
    <mergeCell ref="D204:D205"/>
    <mergeCell ref="F204:F205"/>
    <mergeCell ref="H204:H205"/>
    <mergeCell ref="I204:I205"/>
    <mergeCell ref="I210:I211"/>
    <mergeCell ref="K210:K211"/>
    <mergeCell ref="L210:L211"/>
    <mergeCell ref="M210:M211"/>
    <mergeCell ref="Q210:Q211"/>
    <mergeCell ref="A216:A219"/>
    <mergeCell ref="B216:B219"/>
    <mergeCell ref="C216:C219"/>
    <mergeCell ref="D216:D219"/>
    <mergeCell ref="F216:F219"/>
    <mergeCell ref="K206:K207"/>
    <mergeCell ref="L206:L207"/>
    <mergeCell ref="M206:M207"/>
    <mergeCell ref="Q206:Q207"/>
    <mergeCell ref="A210:A211"/>
    <mergeCell ref="B210:B211"/>
    <mergeCell ref="C210:C211"/>
    <mergeCell ref="D210:D211"/>
    <mergeCell ref="F210:F211"/>
    <mergeCell ref="H210:H211"/>
    <mergeCell ref="H233:H234"/>
    <mergeCell ref="I233:I234"/>
    <mergeCell ref="L233:L234"/>
    <mergeCell ref="M233:M234"/>
    <mergeCell ref="R233:R234"/>
    <mergeCell ref="A235:A237"/>
    <mergeCell ref="B235:B237"/>
    <mergeCell ref="C235:C237"/>
    <mergeCell ref="D235:D237"/>
    <mergeCell ref="F235:F237"/>
    <mergeCell ref="H216:H219"/>
    <mergeCell ref="I216:I219"/>
    <mergeCell ref="K216:K219"/>
    <mergeCell ref="L216:L219"/>
    <mergeCell ref="M216:M219"/>
    <mergeCell ref="A233:A234"/>
    <mergeCell ref="B233:B234"/>
    <mergeCell ref="C233:C234"/>
    <mergeCell ref="D233:D234"/>
    <mergeCell ref="F233:F234"/>
    <mergeCell ref="I238:I241"/>
    <mergeCell ref="L238:L241"/>
    <mergeCell ref="M238:M241"/>
    <mergeCell ref="Q238:Q241"/>
    <mergeCell ref="R238:R241"/>
    <mergeCell ref="A242:A245"/>
    <mergeCell ref="B242:B245"/>
    <mergeCell ref="C242:C245"/>
    <mergeCell ref="D242:D245"/>
    <mergeCell ref="F242:F245"/>
    <mergeCell ref="A238:A241"/>
    <mergeCell ref="B238:B241"/>
    <mergeCell ref="C238:C241"/>
    <mergeCell ref="D238:D241"/>
    <mergeCell ref="F238:F241"/>
    <mergeCell ref="H238:H241"/>
    <mergeCell ref="H235:H237"/>
    <mergeCell ref="I235:I237"/>
    <mergeCell ref="L235:L237"/>
    <mergeCell ref="M235:M237"/>
    <mergeCell ref="Q235:Q237"/>
    <mergeCell ref="R235:R237"/>
    <mergeCell ref="I246:I248"/>
    <mergeCell ref="L246:L248"/>
    <mergeCell ref="M246:M248"/>
    <mergeCell ref="Q246:Q248"/>
    <mergeCell ref="R246:R248"/>
    <mergeCell ref="A251:A252"/>
    <mergeCell ref="B251:B252"/>
    <mergeCell ref="C251:C252"/>
    <mergeCell ref="D251:D252"/>
    <mergeCell ref="F251:F252"/>
    <mergeCell ref="A246:A248"/>
    <mergeCell ref="B246:B248"/>
    <mergeCell ref="C246:C248"/>
    <mergeCell ref="D246:D248"/>
    <mergeCell ref="F246:F248"/>
    <mergeCell ref="H246:H248"/>
    <mergeCell ref="H242:H245"/>
    <mergeCell ref="I242:I245"/>
    <mergeCell ref="L242:L245"/>
    <mergeCell ref="M242:M245"/>
    <mergeCell ref="Q242:Q245"/>
    <mergeCell ref="R242:R245"/>
    <mergeCell ref="I254:I255"/>
    <mergeCell ref="K254:K255"/>
    <mergeCell ref="L254:L255"/>
    <mergeCell ref="M254:M255"/>
    <mergeCell ref="R254:R255"/>
    <mergeCell ref="A259:A260"/>
    <mergeCell ref="B259:B260"/>
    <mergeCell ref="C259:C260"/>
    <mergeCell ref="D259:D260"/>
    <mergeCell ref="F259:F260"/>
    <mergeCell ref="A254:A255"/>
    <mergeCell ref="B254:B255"/>
    <mergeCell ref="C254:C255"/>
    <mergeCell ref="D254:D255"/>
    <mergeCell ref="F254:F255"/>
    <mergeCell ref="H254:H255"/>
    <mergeCell ref="H251:H252"/>
    <mergeCell ref="I251:I252"/>
    <mergeCell ref="L251:L252"/>
    <mergeCell ref="M251:M252"/>
    <mergeCell ref="Q251:Q252"/>
    <mergeCell ref="R251:R252"/>
    <mergeCell ref="Q266:Q267"/>
    <mergeCell ref="H263:H265"/>
    <mergeCell ref="I263:I265"/>
    <mergeCell ref="K263:K265"/>
    <mergeCell ref="L263:L265"/>
    <mergeCell ref="M263:M265"/>
    <mergeCell ref="A266:A267"/>
    <mergeCell ref="B266:B267"/>
    <mergeCell ref="C266:C267"/>
    <mergeCell ref="D266:D267"/>
    <mergeCell ref="F266:F267"/>
    <mergeCell ref="H259:H260"/>
    <mergeCell ref="I259:I260"/>
    <mergeCell ref="K259:K260"/>
    <mergeCell ref="L259:L260"/>
    <mergeCell ref="M259:M260"/>
    <mergeCell ref="A263:A265"/>
    <mergeCell ref="B263:B265"/>
    <mergeCell ref="C263:C265"/>
    <mergeCell ref="D263:D265"/>
    <mergeCell ref="F263:F265"/>
    <mergeCell ref="I268:I269"/>
    <mergeCell ref="K268:K269"/>
    <mergeCell ref="L268:L269"/>
    <mergeCell ref="M268:M269"/>
    <mergeCell ref="A270:A272"/>
    <mergeCell ref="B270:B272"/>
    <mergeCell ref="C270:C272"/>
    <mergeCell ref="D270:D272"/>
    <mergeCell ref="F270:F272"/>
    <mergeCell ref="H270:H272"/>
    <mergeCell ref="A268:A269"/>
    <mergeCell ref="B268:B269"/>
    <mergeCell ref="C268:C269"/>
    <mergeCell ref="D268:D269"/>
    <mergeCell ref="F268:F269"/>
    <mergeCell ref="H268:H269"/>
    <mergeCell ref="H266:H267"/>
    <mergeCell ref="I266:I267"/>
    <mergeCell ref="K266:K267"/>
    <mergeCell ref="L266:L267"/>
    <mergeCell ref="M266:M267"/>
    <mergeCell ref="I273:I274"/>
    <mergeCell ref="K273:K274"/>
    <mergeCell ref="L273:L274"/>
    <mergeCell ref="M273:M274"/>
    <mergeCell ref="A280:A282"/>
    <mergeCell ref="B280:B282"/>
    <mergeCell ref="C280:C282"/>
    <mergeCell ref="D280:D282"/>
    <mergeCell ref="F280:F282"/>
    <mergeCell ref="H280:H282"/>
    <mergeCell ref="I270:I272"/>
    <mergeCell ref="K270:K272"/>
    <mergeCell ref="L270:L272"/>
    <mergeCell ref="M270:M272"/>
    <mergeCell ref="Q270:Q272"/>
    <mergeCell ref="A273:A274"/>
    <mergeCell ref="B273:B274"/>
    <mergeCell ref="C273:C274"/>
    <mergeCell ref="D273:D274"/>
    <mergeCell ref="H273:H274"/>
    <mergeCell ref="R287:R288"/>
    <mergeCell ref="A289:A290"/>
    <mergeCell ref="B289:B290"/>
    <mergeCell ref="D289:D290"/>
    <mergeCell ref="F289:F290"/>
    <mergeCell ref="H289:H290"/>
    <mergeCell ref="R289:R290"/>
    <mergeCell ref="I283:I284"/>
    <mergeCell ref="Q283:Q284"/>
    <mergeCell ref="A287:A288"/>
    <mergeCell ref="B287:B288"/>
    <mergeCell ref="D287:D288"/>
    <mergeCell ref="F287:F288"/>
    <mergeCell ref="H287:H288"/>
    <mergeCell ref="I287:I288"/>
    <mergeCell ref="Q287:Q288"/>
    <mergeCell ref="I280:I282"/>
    <mergeCell ref="L280:L282"/>
    <mergeCell ref="M280:M282"/>
    <mergeCell ref="Q280:Q282"/>
    <mergeCell ref="A283:A284"/>
    <mergeCell ref="B283:B284"/>
    <mergeCell ref="C283:C284"/>
    <mergeCell ref="D283:D284"/>
    <mergeCell ref="F283:F284"/>
    <mergeCell ref="H283:H284"/>
    <mergeCell ref="A303:A304"/>
    <mergeCell ref="B303:B304"/>
    <mergeCell ref="C303:C304"/>
    <mergeCell ref="D303:D304"/>
    <mergeCell ref="F303:F304"/>
    <mergeCell ref="H303:H304"/>
    <mergeCell ref="I293:I294"/>
    <mergeCell ref="Q293:Q295"/>
    <mergeCell ref="A299:A301"/>
    <mergeCell ref="B299:B301"/>
    <mergeCell ref="C299:C301"/>
    <mergeCell ref="D299:D301"/>
    <mergeCell ref="F299:F301"/>
    <mergeCell ref="H299:H301"/>
    <mergeCell ref="I299:I301"/>
    <mergeCell ref="Q299:Q301"/>
    <mergeCell ref="A293:A295"/>
    <mergeCell ref="B293:B295"/>
    <mergeCell ref="C293:C295"/>
    <mergeCell ref="D293:D295"/>
    <mergeCell ref="F293:F294"/>
    <mergeCell ref="H293:H294"/>
    <mergeCell ref="Q317:Q318"/>
    <mergeCell ref="R317:R318"/>
    <mergeCell ref="A317:A318"/>
    <mergeCell ref="B317:B318"/>
    <mergeCell ref="C317:C318"/>
    <mergeCell ref="D317:D318"/>
    <mergeCell ref="F317:F318"/>
    <mergeCell ref="H317:H318"/>
    <mergeCell ref="H314:H316"/>
    <mergeCell ref="I314:I316"/>
    <mergeCell ref="K314:K316"/>
    <mergeCell ref="L314:L316"/>
    <mergeCell ref="M314:M316"/>
    <mergeCell ref="Q314:Q316"/>
    <mergeCell ref="I311:I312"/>
    <mergeCell ref="K311:K312"/>
    <mergeCell ref="L311:L312"/>
    <mergeCell ref="M311:M312"/>
    <mergeCell ref="Q311:Q312"/>
    <mergeCell ref="A314:A316"/>
    <mergeCell ref="B314:B316"/>
    <mergeCell ref="C314:C316"/>
    <mergeCell ref="D314:D316"/>
    <mergeCell ref="F314:F316"/>
    <mergeCell ref="A311:A312"/>
    <mergeCell ref="B311:B312"/>
    <mergeCell ref="C311:C312"/>
    <mergeCell ref="D311:D312"/>
    <mergeCell ref="F311:F312"/>
    <mergeCell ref="H311:H312"/>
    <mergeCell ref="I319:I320"/>
    <mergeCell ref="K319:K320"/>
    <mergeCell ref="L319:L320"/>
    <mergeCell ref="M319:M320"/>
    <mergeCell ref="A322:A324"/>
    <mergeCell ref="B322:B324"/>
    <mergeCell ref="C322:C324"/>
    <mergeCell ref="D322:D324"/>
    <mergeCell ref="H322:H324"/>
    <mergeCell ref="I322:I324"/>
    <mergeCell ref="A319:A320"/>
    <mergeCell ref="B319:B320"/>
    <mergeCell ref="C319:C320"/>
    <mergeCell ref="D319:D320"/>
    <mergeCell ref="F319:F320"/>
    <mergeCell ref="H319:H320"/>
    <mergeCell ref="I317:I318"/>
    <mergeCell ref="K317:K318"/>
    <mergeCell ref="L317:L318"/>
    <mergeCell ref="M317:M318"/>
    <mergeCell ref="L333:L334"/>
    <mergeCell ref="M333:M334"/>
    <mergeCell ref="A336:A337"/>
    <mergeCell ref="B336:B337"/>
    <mergeCell ref="C336:C337"/>
    <mergeCell ref="D336:D337"/>
    <mergeCell ref="F336:F337"/>
    <mergeCell ref="H336:H337"/>
    <mergeCell ref="I336:I337"/>
    <mergeCell ref="K322:K323"/>
    <mergeCell ref="L322:L323"/>
    <mergeCell ref="M322:M323"/>
    <mergeCell ref="A333:A334"/>
    <mergeCell ref="B333:B334"/>
    <mergeCell ref="C333:C334"/>
    <mergeCell ref="D333:D334"/>
    <mergeCell ref="H333:H334"/>
    <mergeCell ref="I333:I334"/>
    <mergeCell ref="K333:K334"/>
    <mergeCell ref="I345:I347"/>
    <mergeCell ref="K345:K347"/>
    <mergeCell ref="L345:L347"/>
    <mergeCell ref="M345:M347"/>
    <mergeCell ref="A348:A350"/>
    <mergeCell ref="B348:B350"/>
    <mergeCell ref="C348:C350"/>
    <mergeCell ref="D348:D350"/>
    <mergeCell ref="F348:F350"/>
    <mergeCell ref="H348:H350"/>
    <mergeCell ref="A345:A347"/>
    <mergeCell ref="B345:B347"/>
    <mergeCell ref="C345:C347"/>
    <mergeCell ref="D345:D347"/>
    <mergeCell ref="F345:F347"/>
    <mergeCell ref="H345:H347"/>
    <mergeCell ref="Q336:Q337"/>
    <mergeCell ref="A339:A341"/>
    <mergeCell ref="B339:B341"/>
    <mergeCell ref="D339:D341"/>
    <mergeCell ref="F339:F341"/>
    <mergeCell ref="H339:H341"/>
    <mergeCell ref="I339:I341"/>
    <mergeCell ref="Q339:Q341"/>
    <mergeCell ref="I356:I358"/>
    <mergeCell ref="A362:A363"/>
    <mergeCell ref="B362:B363"/>
    <mergeCell ref="C362:C363"/>
    <mergeCell ref="D362:D363"/>
    <mergeCell ref="F362:F363"/>
    <mergeCell ref="H362:H363"/>
    <mergeCell ref="I362:I363"/>
    <mergeCell ref="I348:I350"/>
    <mergeCell ref="K348:K350"/>
    <mergeCell ref="L348:L350"/>
    <mergeCell ref="M348:M350"/>
    <mergeCell ref="A356:A358"/>
    <mergeCell ref="B356:B358"/>
    <mergeCell ref="C356:C358"/>
    <mergeCell ref="D356:D358"/>
    <mergeCell ref="F356:F358"/>
    <mergeCell ref="H356:H358"/>
    <mergeCell ref="I369:I371"/>
    <mergeCell ref="K369:K371"/>
    <mergeCell ref="L369:L371"/>
    <mergeCell ref="M369:M371"/>
    <mergeCell ref="Q369:Q371"/>
    <mergeCell ref="A376:A377"/>
    <mergeCell ref="B376:B377"/>
    <mergeCell ref="C376:C377"/>
    <mergeCell ref="D376:D377"/>
    <mergeCell ref="F376:F377"/>
    <mergeCell ref="I365:I367"/>
    <mergeCell ref="K365:K367"/>
    <mergeCell ref="L365:L367"/>
    <mergeCell ref="M365:M367"/>
    <mergeCell ref="A369:A371"/>
    <mergeCell ref="B369:B371"/>
    <mergeCell ref="C369:C371"/>
    <mergeCell ref="D369:D371"/>
    <mergeCell ref="F369:F371"/>
    <mergeCell ref="H369:H371"/>
    <mergeCell ref="A365:A367"/>
    <mergeCell ref="B365:B367"/>
    <mergeCell ref="C365:C367"/>
    <mergeCell ref="D365:D367"/>
    <mergeCell ref="F365:F367"/>
    <mergeCell ref="H365:H367"/>
    <mergeCell ref="H381:H383"/>
    <mergeCell ref="I381:I383"/>
    <mergeCell ref="K381:K383"/>
    <mergeCell ref="L381:L383"/>
    <mergeCell ref="M381:M383"/>
    <mergeCell ref="Q381:Q383"/>
    <mergeCell ref="H378:H380"/>
    <mergeCell ref="I378:I380"/>
    <mergeCell ref="L378:L380"/>
    <mergeCell ref="M378:M380"/>
    <mergeCell ref="Q378:Q380"/>
    <mergeCell ref="A381:A383"/>
    <mergeCell ref="B381:B383"/>
    <mergeCell ref="C381:C383"/>
    <mergeCell ref="D381:D383"/>
    <mergeCell ref="F381:F383"/>
    <mergeCell ref="H376:H377"/>
    <mergeCell ref="I376:I377"/>
    <mergeCell ref="K376:K377"/>
    <mergeCell ref="L376:L377"/>
    <mergeCell ref="M376:M377"/>
    <mergeCell ref="A378:A380"/>
    <mergeCell ref="B378:B380"/>
    <mergeCell ref="C378:C380"/>
    <mergeCell ref="D378:D380"/>
    <mergeCell ref="F378:F380"/>
    <mergeCell ref="H390:H392"/>
    <mergeCell ref="I390:I392"/>
    <mergeCell ref="K390:K392"/>
    <mergeCell ref="L390:L392"/>
    <mergeCell ref="M390:M392"/>
    <mergeCell ref="Q390:Q392"/>
    <mergeCell ref="I388:I389"/>
    <mergeCell ref="K388:K389"/>
    <mergeCell ref="L388:L389"/>
    <mergeCell ref="M388:M389"/>
    <mergeCell ref="Q388:Q389"/>
    <mergeCell ref="A390:A392"/>
    <mergeCell ref="B390:B392"/>
    <mergeCell ref="C390:C392"/>
    <mergeCell ref="D390:D392"/>
    <mergeCell ref="F390:F392"/>
    <mergeCell ref="A388:A389"/>
    <mergeCell ref="B388:B389"/>
    <mergeCell ref="C388:C389"/>
    <mergeCell ref="D388:D389"/>
    <mergeCell ref="F388:F389"/>
    <mergeCell ref="H388:H389"/>
    <mergeCell ref="I396:I397"/>
    <mergeCell ref="Q396:Q397"/>
    <mergeCell ref="A401:A403"/>
    <mergeCell ref="B401:B403"/>
    <mergeCell ref="C401:C403"/>
    <mergeCell ref="D401:D403"/>
    <mergeCell ref="F401:F403"/>
    <mergeCell ref="H401:H403"/>
    <mergeCell ref="I401:I403"/>
    <mergeCell ref="K401:K403"/>
    <mergeCell ref="I394:I395"/>
    <mergeCell ref="K394:K395"/>
    <mergeCell ref="L394:L395"/>
    <mergeCell ref="M394:M395"/>
    <mergeCell ref="A396:A397"/>
    <mergeCell ref="B396:B397"/>
    <mergeCell ref="C396:C397"/>
    <mergeCell ref="D396:D397"/>
    <mergeCell ref="F396:F397"/>
    <mergeCell ref="H396:H397"/>
    <mergeCell ref="A394:A395"/>
    <mergeCell ref="B394:B395"/>
    <mergeCell ref="C394:C395"/>
    <mergeCell ref="D394:D395"/>
    <mergeCell ref="F394:F395"/>
    <mergeCell ref="H394:H395"/>
    <mergeCell ref="L404:L405"/>
    <mergeCell ref="M404:M405"/>
    <mergeCell ref="Q404:Q405"/>
    <mergeCell ref="R404:R405"/>
    <mergeCell ref="A406:A408"/>
    <mergeCell ref="B406:B408"/>
    <mergeCell ref="C406:C408"/>
    <mergeCell ref="D406:D408"/>
    <mergeCell ref="F406:F408"/>
    <mergeCell ref="H406:H408"/>
    <mergeCell ref="L401:L403"/>
    <mergeCell ref="M401:M403"/>
    <mergeCell ref="A404:A405"/>
    <mergeCell ref="B404:B405"/>
    <mergeCell ref="C404:C405"/>
    <mergeCell ref="D404:D405"/>
    <mergeCell ref="F404:F405"/>
    <mergeCell ref="H404:H405"/>
    <mergeCell ref="I404:I405"/>
    <mergeCell ref="K404:K405"/>
    <mergeCell ref="L413:L414"/>
    <mergeCell ref="M413:M414"/>
    <mergeCell ref="A419:A423"/>
    <mergeCell ref="B419:B423"/>
    <mergeCell ref="C419:C423"/>
    <mergeCell ref="D419:D423"/>
    <mergeCell ref="F419:F423"/>
    <mergeCell ref="H419:H423"/>
    <mergeCell ref="I419:I423"/>
    <mergeCell ref="K419:K423"/>
    <mergeCell ref="I406:I408"/>
    <mergeCell ref="Q406:Q408"/>
    <mergeCell ref="A413:A414"/>
    <mergeCell ref="B413:B414"/>
    <mergeCell ref="C413:C414"/>
    <mergeCell ref="D413:D414"/>
    <mergeCell ref="F413:F414"/>
    <mergeCell ref="H413:H414"/>
    <mergeCell ref="I413:I414"/>
    <mergeCell ref="K413:K414"/>
    <mergeCell ref="I424:I425"/>
    <mergeCell ref="K424:K425"/>
    <mergeCell ref="L424:L425"/>
    <mergeCell ref="M424:M425"/>
    <mergeCell ref="A432:A434"/>
    <mergeCell ref="B432:B434"/>
    <mergeCell ref="C432:C434"/>
    <mergeCell ref="D432:D434"/>
    <mergeCell ref="F432:F434"/>
    <mergeCell ref="H432:H434"/>
    <mergeCell ref="L419:L423"/>
    <mergeCell ref="M419:M423"/>
    <mergeCell ref="Q419:Q423"/>
    <mergeCell ref="R419:R423"/>
    <mergeCell ref="A424:A425"/>
    <mergeCell ref="B424:B425"/>
    <mergeCell ref="C424:C425"/>
    <mergeCell ref="D424:D425"/>
    <mergeCell ref="F424:F425"/>
    <mergeCell ref="H424:H425"/>
    <mergeCell ref="M440:M442"/>
    <mergeCell ref="I432:I434"/>
    <mergeCell ref="K432:K434"/>
    <mergeCell ref="L432:L434"/>
    <mergeCell ref="M432:M434"/>
    <mergeCell ref="A440:A442"/>
    <mergeCell ref="B440:B442"/>
    <mergeCell ref="C440:C442"/>
    <mergeCell ref="D440:D442"/>
    <mergeCell ref="F440:F442"/>
    <mergeCell ref="H440:H442"/>
    <mergeCell ref="I449:I450"/>
    <mergeCell ref="A454:A455"/>
    <mergeCell ref="B454:B455"/>
    <mergeCell ref="C454:C455"/>
    <mergeCell ref="D454:D455"/>
    <mergeCell ref="F454:F455"/>
    <mergeCell ref="H454:H455"/>
    <mergeCell ref="I454:I455"/>
    <mergeCell ref="A449:A450"/>
    <mergeCell ref="B449:B450"/>
    <mergeCell ref="C449:C450"/>
    <mergeCell ref="D449:D450"/>
    <mergeCell ref="F449:F450"/>
    <mergeCell ref="H449:H450"/>
    <mergeCell ref="I440:I442"/>
    <mergeCell ref="K440:K442"/>
    <mergeCell ref="L440:L442"/>
    <mergeCell ref="K466:K467"/>
    <mergeCell ref="L466:L467"/>
    <mergeCell ref="M466:M467"/>
    <mergeCell ref="A481:A482"/>
    <mergeCell ref="B481:B482"/>
    <mergeCell ref="C481:C482"/>
    <mergeCell ref="D481:D482"/>
    <mergeCell ref="F481:F482"/>
    <mergeCell ref="H481:H482"/>
    <mergeCell ref="I481:I482"/>
    <mergeCell ref="K454:K455"/>
    <mergeCell ref="L454:L455"/>
    <mergeCell ref="M454:M455"/>
    <mergeCell ref="A466:A467"/>
    <mergeCell ref="B466:B467"/>
    <mergeCell ref="C466:C467"/>
    <mergeCell ref="D466:D467"/>
    <mergeCell ref="F466:F467"/>
    <mergeCell ref="H466:H467"/>
    <mergeCell ref="I466:I467"/>
    <mergeCell ref="K490:K491"/>
    <mergeCell ref="L490:L491"/>
    <mergeCell ref="M490:M491"/>
    <mergeCell ref="A497:A498"/>
    <mergeCell ref="B497:B498"/>
    <mergeCell ref="C497:C498"/>
    <mergeCell ref="D497:D498"/>
    <mergeCell ref="F497:F498"/>
    <mergeCell ref="H497:H498"/>
    <mergeCell ref="I497:I498"/>
    <mergeCell ref="K481:K482"/>
    <mergeCell ref="L481:L482"/>
    <mergeCell ref="M481:M482"/>
    <mergeCell ref="A490:A491"/>
    <mergeCell ref="B490:B491"/>
    <mergeCell ref="C490:C491"/>
    <mergeCell ref="D490:D491"/>
    <mergeCell ref="F490:F491"/>
    <mergeCell ref="H490:H491"/>
    <mergeCell ref="I490:I491"/>
    <mergeCell ref="I500:I501"/>
    <mergeCell ref="A506:A507"/>
    <mergeCell ref="B506:B507"/>
    <mergeCell ref="C506:C507"/>
    <mergeCell ref="D506:D507"/>
    <mergeCell ref="F506:F507"/>
    <mergeCell ref="H506:H507"/>
    <mergeCell ref="I506:I507"/>
    <mergeCell ref="K497:K498"/>
    <mergeCell ref="L497:L498"/>
    <mergeCell ref="M497:M498"/>
    <mergeCell ref="Q497:Q498"/>
    <mergeCell ref="A500:A501"/>
    <mergeCell ref="B500:B501"/>
    <mergeCell ref="C500:C501"/>
    <mergeCell ref="D500:D501"/>
    <mergeCell ref="F500:F501"/>
    <mergeCell ref="H500:H501"/>
    <mergeCell ref="I513:I514"/>
    <mergeCell ref="A517:A518"/>
    <mergeCell ref="B517:B518"/>
    <mergeCell ref="C517:C518"/>
    <mergeCell ref="D517:D518"/>
    <mergeCell ref="F517:F518"/>
    <mergeCell ref="H517:H518"/>
    <mergeCell ref="I517:I518"/>
    <mergeCell ref="A513:A514"/>
    <mergeCell ref="B513:B514"/>
    <mergeCell ref="C513:C514"/>
    <mergeCell ref="D513:D514"/>
    <mergeCell ref="F513:F514"/>
    <mergeCell ref="H513:H514"/>
    <mergeCell ref="I508:I510"/>
    <mergeCell ref="A511:A512"/>
    <mergeCell ref="B511:B512"/>
    <mergeCell ref="C511:C512"/>
    <mergeCell ref="D511:D512"/>
    <mergeCell ref="F511:F512"/>
    <mergeCell ref="H511:H512"/>
    <mergeCell ref="I511:I512"/>
    <mergeCell ref="A508:A510"/>
    <mergeCell ref="B508:B510"/>
    <mergeCell ref="C508:C510"/>
    <mergeCell ref="D508:D510"/>
    <mergeCell ref="F508:F510"/>
    <mergeCell ref="H508:H510"/>
    <mergeCell ref="H531:H533"/>
    <mergeCell ref="I531:I533"/>
    <mergeCell ref="K531:K533"/>
    <mergeCell ref="L531:L533"/>
    <mergeCell ref="M531:M533"/>
    <mergeCell ref="A539:A540"/>
    <mergeCell ref="B539:B540"/>
    <mergeCell ref="C539:C540"/>
    <mergeCell ref="D539:D540"/>
    <mergeCell ref="F539:F540"/>
    <mergeCell ref="I522:I524"/>
    <mergeCell ref="K522:K524"/>
    <mergeCell ref="L522:L524"/>
    <mergeCell ref="M522:M524"/>
    <mergeCell ref="Q522:Q524"/>
    <mergeCell ref="A531:A533"/>
    <mergeCell ref="B531:B533"/>
    <mergeCell ref="C531:C533"/>
    <mergeCell ref="D531:D533"/>
    <mergeCell ref="F531:F533"/>
    <mergeCell ref="A522:A524"/>
    <mergeCell ref="B522:B524"/>
    <mergeCell ref="C522:C524"/>
    <mergeCell ref="D522:D524"/>
    <mergeCell ref="F522:F524"/>
    <mergeCell ref="H522:H524"/>
    <mergeCell ref="H548:H549"/>
    <mergeCell ref="I548:I549"/>
    <mergeCell ref="L548:N549"/>
    <mergeCell ref="A552:A553"/>
    <mergeCell ref="B552:B553"/>
    <mergeCell ref="C552:C553"/>
    <mergeCell ref="D552:D553"/>
    <mergeCell ref="F552:F553"/>
    <mergeCell ref="H552:H553"/>
    <mergeCell ref="I552:I553"/>
    <mergeCell ref="H539:H540"/>
    <mergeCell ref="I539:I540"/>
    <mergeCell ref="K539:K540"/>
    <mergeCell ref="L539:L540"/>
    <mergeCell ref="M539:M540"/>
    <mergeCell ref="A548:A549"/>
    <mergeCell ref="B548:B549"/>
    <mergeCell ref="C548:C549"/>
    <mergeCell ref="D548:D549"/>
    <mergeCell ref="F548:F549"/>
    <mergeCell ref="M555:M557"/>
    <mergeCell ref="Q555:Q557"/>
    <mergeCell ref="A565:A566"/>
    <mergeCell ref="B565:B566"/>
    <mergeCell ref="C565:C566"/>
    <mergeCell ref="D565:D566"/>
    <mergeCell ref="F565:F566"/>
    <mergeCell ref="H565:H566"/>
    <mergeCell ref="I565:I566"/>
    <mergeCell ref="Q552:Q553"/>
    <mergeCell ref="A555:A557"/>
    <mergeCell ref="B555:B557"/>
    <mergeCell ref="C555:C557"/>
    <mergeCell ref="D555:D557"/>
    <mergeCell ref="F555:F557"/>
    <mergeCell ref="H555:H557"/>
    <mergeCell ref="I555:I557"/>
    <mergeCell ref="K555:K557"/>
    <mergeCell ref="L555:L557"/>
    <mergeCell ref="M579:M581"/>
    <mergeCell ref="Q579:Q581"/>
    <mergeCell ref="R579:R581"/>
    <mergeCell ref="I575:I576"/>
    <mergeCell ref="K575:K576"/>
    <mergeCell ref="L575:L576"/>
    <mergeCell ref="M575:M576"/>
    <mergeCell ref="A579:A581"/>
    <mergeCell ref="B579:B581"/>
    <mergeCell ref="C579:C581"/>
    <mergeCell ref="D579:D581"/>
    <mergeCell ref="F579:F581"/>
    <mergeCell ref="H579:H581"/>
    <mergeCell ref="A575:A576"/>
    <mergeCell ref="B575:B576"/>
    <mergeCell ref="C575:C576"/>
    <mergeCell ref="D575:D576"/>
    <mergeCell ref="F575:F576"/>
    <mergeCell ref="H575:H576"/>
    <mergeCell ref="I585:I587"/>
    <mergeCell ref="A588:A589"/>
    <mergeCell ref="B588:B589"/>
    <mergeCell ref="C588:C589"/>
    <mergeCell ref="D588:D589"/>
    <mergeCell ref="F588:F589"/>
    <mergeCell ref="H588:H589"/>
    <mergeCell ref="I588:I589"/>
    <mergeCell ref="A585:A587"/>
    <mergeCell ref="B585:B587"/>
    <mergeCell ref="C585:C587"/>
    <mergeCell ref="D585:D587"/>
    <mergeCell ref="F585:F587"/>
    <mergeCell ref="H585:H587"/>
    <mergeCell ref="I579:I581"/>
    <mergeCell ref="K579:K581"/>
    <mergeCell ref="L579:L581"/>
    <mergeCell ref="I595:I596"/>
    <mergeCell ref="K595:K596"/>
    <mergeCell ref="L595:L596"/>
    <mergeCell ref="M595:M596"/>
    <mergeCell ref="A597:A598"/>
    <mergeCell ref="B597:B598"/>
    <mergeCell ref="C597:C598"/>
    <mergeCell ref="D597:D598"/>
    <mergeCell ref="F597:F598"/>
    <mergeCell ref="H597:H598"/>
    <mergeCell ref="I590:I592"/>
    <mergeCell ref="K590:K592"/>
    <mergeCell ref="L590:L592"/>
    <mergeCell ref="M590:M592"/>
    <mergeCell ref="A595:A596"/>
    <mergeCell ref="B595:B596"/>
    <mergeCell ref="C595:C596"/>
    <mergeCell ref="D595:D596"/>
    <mergeCell ref="F595:F596"/>
    <mergeCell ref="H595:H596"/>
    <mergeCell ref="A590:A592"/>
    <mergeCell ref="B590:B592"/>
    <mergeCell ref="C590:C592"/>
    <mergeCell ref="D590:D592"/>
    <mergeCell ref="F590:F592"/>
    <mergeCell ref="H590:H592"/>
    <mergeCell ref="I617:I620"/>
    <mergeCell ref="K617:K620"/>
    <mergeCell ref="L617:L620"/>
    <mergeCell ref="M617:M620"/>
    <mergeCell ref="Q617:Q620"/>
    <mergeCell ref="A622:A623"/>
    <mergeCell ref="B622:B623"/>
    <mergeCell ref="C622:C623"/>
    <mergeCell ref="D622:D623"/>
    <mergeCell ref="F622:F623"/>
    <mergeCell ref="I597:I598"/>
    <mergeCell ref="K597:K598"/>
    <mergeCell ref="L597:L598"/>
    <mergeCell ref="M597:M598"/>
    <mergeCell ref="A617:A620"/>
    <mergeCell ref="B617:B620"/>
    <mergeCell ref="C617:C620"/>
    <mergeCell ref="D617:D620"/>
    <mergeCell ref="F617:F620"/>
    <mergeCell ref="H617:H620"/>
    <mergeCell ref="Q625:Q626"/>
    <mergeCell ref="A629:A630"/>
    <mergeCell ref="B629:B630"/>
    <mergeCell ref="C629:C630"/>
    <mergeCell ref="D629:D630"/>
    <mergeCell ref="F629:F630"/>
    <mergeCell ref="H629:H630"/>
    <mergeCell ref="I629:I630"/>
    <mergeCell ref="K629:K630"/>
    <mergeCell ref="L629:L630"/>
    <mergeCell ref="H622:H623"/>
    <mergeCell ref="I622:I623"/>
    <mergeCell ref="Q622:Q623"/>
    <mergeCell ref="A625:A626"/>
    <mergeCell ref="B625:B626"/>
    <mergeCell ref="C625:C626"/>
    <mergeCell ref="D625:D626"/>
    <mergeCell ref="F625:F626"/>
    <mergeCell ref="H625:H626"/>
    <mergeCell ref="I625:I626"/>
    <mergeCell ref="M633:M634"/>
    <mergeCell ref="A636:A637"/>
    <mergeCell ref="B636:B637"/>
    <mergeCell ref="C636:C637"/>
    <mergeCell ref="D636:D637"/>
    <mergeCell ref="F636:F637"/>
    <mergeCell ref="H636:H637"/>
    <mergeCell ref="I636:I637"/>
    <mergeCell ref="K636:K637"/>
    <mergeCell ref="L636:L637"/>
    <mergeCell ref="M629:M630"/>
    <mergeCell ref="A633:A634"/>
    <mergeCell ref="B633:B634"/>
    <mergeCell ref="C633:C634"/>
    <mergeCell ref="D633:D634"/>
    <mergeCell ref="F633:F634"/>
    <mergeCell ref="H633:H634"/>
    <mergeCell ref="I633:I634"/>
    <mergeCell ref="K633:K634"/>
    <mergeCell ref="L633:L634"/>
    <mergeCell ref="I648:I649"/>
    <mergeCell ref="K648:K649"/>
    <mergeCell ref="L648:L649"/>
    <mergeCell ref="M648:M649"/>
    <mergeCell ref="A659:A661"/>
    <mergeCell ref="B659:B661"/>
    <mergeCell ref="C659:C661"/>
    <mergeCell ref="D659:D661"/>
    <mergeCell ref="F659:F661"/>
    <mergeCell ref="H659:H661"/>
    <mergeCell ref="A648:A649"/>
    <mergeCell ref="B648:B649"/>
    <mergeCell ref="C648:C649"/>
    <mergeCell ref="D648:D649"/>
    <mergeCell ref="F648:F649"/>
    <mergeCell ref="H648:H649"/>
    <mergeCell ref="M636:M637"/>
    <mergeCell ref="A639:A640"/>
    <mergeCell ref="B639:B640"/>
    <mergeCell ref="C639:C640"/>
    <mergeCell ref="D639:D640"/>
    <mergeCell ref="F639:F640"/>
    <mergeCell ref="H639:H640"/>
    <mergeCell ref="I639:I640"/>
    <mergeCell ref="I689:I691"/>
    <mergeCell ref="K689:K691"/>
    <mergeCell ref="L689:L691"/>
    <mergeCell ref="M689:M691"/>
    <mergeCell ref="Q689:Q691"/>
    <mergeCell ref="R689:R691"/>
    <mergeCell ref="I678:I680"/>
    <mergeCell ref="K678:K680"/>
    <mergeCell ref="L678:L680"/>
    <mergeCell ref="M678:M680"/>
    <mergeCell ref="A689:A691"/>
    <mergeCell ref="B689:B691"/>
    <mergeCell ref="C689:C691"/>
    <mergeCell ref="D689:D691"/>
    <mergeCell ref="F689:F691"/>
    <mergeCell ref="H689:H691"/>
    <mergeCell ref="I659:I661"/>
    <mergeCell ref="K659:K661"/>
    <mergeCell ref="L659:L661"/>
    <mergeCell ref="M659:M661"/>
    <mergeCell ref="A678:A680"/>
    <mergeCell ref="B678:B680"/>
    <mergeCell ref="C678:C680"/>
    <mergeCell ref="D678:D680"/>
    <mergeCell ref="F678:F680"/>
    <mergeCell ref="H678:H680"/>
    <mergeCell ref="H709:H710"/>
    <mergeCell ref="I709:I710"/>
    <mergeCell ref="K709:K710"/>
    <mergeCell ref="L709:L710"/>
    <mergeCell ref="M709:M710"/>
    <mergeCell ref="Q709:Q710"/>
    <mergeCell ref="I704:I705"/>
    <mergeCell ref="K704:K705"/>
    <mergeCell ref="L704:L705"/>
    <mergeCell ref="M704:M705"/>
    <mergeCell ref="Q704:Q705"/>
    <mergeCell ref="A709:A710"/>
    <mergeCell ref="B709:B710"/>
    <mergeCell ref="C709:C710"/>
    <mergeCell ref="D709:D710"/>
    <mergeCell ref="F709:F710"/>
    <mergeCell ref="A704:A705"/>
    <mergeCell ref="B704:B705"/>
    <mergeCell ref="C704:C705"/>
    <mergeCell ref="D704:D705"/>
    <mergeCell ref="F704:F705"/>
    <mergeCell ref="H704:H705"/>
    <mergeCell ref="I725:I726"/>
    <mergeCell ref="A733:A735"/>
    <mergeCell ref="B733:B735"/>
    <mergeCell ref="C733:C735"/>
    <mergeCell ref="D733:D735"/>
    <mergeCell ref="F733:F735"/>
    <mergeCell ref="H733:H735"/>
    <mergeCell ref="I733:I735"/>
    <mergeCell ref="I717:I719"/>
    <mergeCell ref="K717:K719"/>
    <mergeCell ref="L717:L719"/>
    <mergeCell ref="M717:M719"/>
    <mergeCell ref="A725:A726"/>
    <mergeCell ref="B725:B726"/>
    <mergeCell ref="C725:C726"/>
    <mergeCell ref="D725:D726"/>
    <mergeCell ref="F725:F726"/>
    <mergeCell ref="H725:H726"/>
    <mergeCell ref="A717:A719"/>
    <mergeCell ref="B717:B719"/>
    <mergeCell ref="C717:C719"/>
    <mergeCell ref="D717:D719"/>
    <mergeCell ref="F717:F719"/>
    <mergeCell ref="H717:H719"/>
    <mergeCell ref="M748:M749"/>
    <mergeCell ref="Q748:Q749"/>
    <mergeCell ref="A752:A753"/>
    <mergeCell ref="B752:B753"/>
    <mergeCell ref="C752:C753"/>
    <mergeCell ref="D752:D753"/>
    <mergeCell ref="F752:F753"/>
    <mergeCell ref="H752:H753"/>
    <mergeCell ref="I752:I753"/>
    <mergeCell ref="K752:K753"/>
    <mergeCell ref="Q733:Q735"/>
    <mergeCell ref="A748:A749"/>
    <mergeCell ref="B748:B749"/>
    <mergeCell ref="C748:C749"/>
    <mergeCell ref="D748:D749"/>
    <mergeCell ref="F748:F749"/>
    <mergeCell ref="H748:H749"/>
    <mergeCell ref="I748:I749"/>
    <mergeCell ref="K748:K749"/>
    <mergeCell ref="L748:L749"/>
    <mergeCell ref="Q776:Q777"/>
    <mergeCell ref="A786:A787"/>
    <mergeCell ref="B786:B787"/>
    <mergeCell ref="C786:C787"/>
    <mergeCell ref="D786:D787"/>
    <mergeCell ref="F786:F787"/>
    <mergeCell ref="H786:H787"/>
    <mergeCell ref="I786:I787"/>
    <mergeCell ref="Q786:Q787"/>
    <mergeCell ref="L752:L753"/>
    <mergeCell ref="M752:M753"/>
    <mergeCell ref="A776:A777"/>
    <mergeCell ref="B776:B777"/>
    <mergeCell ref="C776:C777"/>
    <mergeCell ref="D776:D777"/>
    <mergeCell ref="F776:F777"/>
    <mergeCell ref="H776:H777"/>
    <mergeCell ref="I776:I777"/>
    <mergeCell ref="Q798:Q799"/>
    <mergeCell ref="A801:A802"/>
    <mergeCell ref="B801:B802"/>
    <mergeCell ref="C801:C802"/>
    <mergeCell ref="D801:D802"/>
    <mergeCell ref="F801:F802"/>
    <mergeCell ref="H801:H802"/>
    <mergeCell ref="I801:I802"/>
    <mergeCell ref="Q801:Q802"/>
    <mergeCell ref="A798:A799"/>
    <mergeCell ref="B798:B799"/>
    <mergeCell ref="C798:C799"/>
    <mergeCell ref="D798:D799"/>
    <mergeCell ref="F798:F799"/>
    <mergeCell ref="H798:H799"/>
    <mergeCell ref="I790:I791"/>
    <mergeCell ref="Q790:Q791"/>
    <mergeCell ref="A793:A796"/>
    <mergeCell ref="B793:B796"/>
    <mergeCell ref="C793:C796"/>
    <mergeCell ref="D793:D796"/>
    <mergeCell ref="F793:F796"/>
    <mergeCell ref="H793:H796"/>
    <mergeCell ref="I793:I796"/>
    <mergeCell ref="Q793:Q796"/>
    <mergeCell ref="A790:A791"/>
    <mergeCell ref="B790:B791"/>
    <mergeCell ref="C790:C791"/>
    <mergeCell ref="D790:D791"/>
    <mergeCell ref="F790:F791"/>
    <mergeCell ref="H790:H791"/>
    <mergeCell ref="I810:I811"/>
    <mergeCell ref="K810:K811"/>
    <mergeCell ref="L810:L811"/>
    <mergeCell ref="M810:M811"/>
    <mergeCell ref="A812:A813"/>
    <mergeCell ref="B812:B813"/>
    <mergeCell ref="C812:C813"/>
    <mergeCell ref="D812:D813"/>
    <mergeCell ref="F812:F813"/>
    <mergeCell ref="H812:H813"/>
    <mergeCell ref="A810:A811"/>
    <mergeCell ref="B810:B811"/>
    <mergeCell ref="C810:C811"/>
    <mergeCell ref="D810:D811"/>
    <mergeCell ref="F810:F811"/>
    <mergeCell ref="H810:H811"/>
    <mergeCell ref="I798:I799"/>
    <mergeCell ref="K816:K817"/>
    <mergeCell ref="L816:L817"/>
    <mergeCell ref="M816:M817"/>
    <mergeCell ref="A826:A827"/>
    <mergeCell ref="B826:B827"/>
    <mergeCell ref="C826:C827"/>
    <mergeCell ref="D826:D827"/>
    <mergeCell ref="F826:F827"/>
    <mergeCell ref="H826:H827"/>
    <mergeCell ref="I826:I827"/>
    <mergeCell ref="I812:I813"/>
    <mergeCell ref="A816:A817"/>
    <mergeCell ref="B816:B817"/>
    <mergeCell ref="C816:C817"/>
    <mergeCell ref="D816:D817"/>
    <mergeCell ref="F816:F817"/>
    <mergeCell ref="H816:H817"/>
    <mergeCell ref="I816:I817"/>
    <mergeCell ref="I850:I852"/>
    <mergeCell ref="K850:K852"/>
    <mergeCell ref="L850:L852"/>
    <mergeCell ref="M850:M852"/>
    <mergeCell ref="A853:A856"/>
    <mergeCell ref="B853:B856"/>
    <mergeCell ref="C853:C856"/>
    <mergeCell ref="D853:D856"/>
    <mergeCell ref="F853:F856"/>
    <mergeCell ref="H853:H856"/>
    <mergeCell ref="A850:A852"/>
    <mergeCell ref="B850:B852"/>
    <mergeCell ref="C850:C852"/>
    <mergeCell ref="D850:D852"/>
    <mergeCell ref="F850:F852"/>
    <mergeCell ref="H850:H852"/>
    <mergeCell ref="Q826:Q827"/>
    <mergeCell ref="I858:I861"/>
    <mergeCell ref="K858:K861"/>
    <mergeCell ref="L858:L861"/>
    <mergeCell ref="M858:M861"/>
    <mergeCell ref="A862:A864"/>
    <mergeCell ref="B862:B864"/>
    <mergeCell ref="C862:C864"/>
    <mergeCell ref="D862:D864"/>
    <mergeCell ref="F862:F864"/>
    <mergeCell ref="H862:H864"/>
    <mergeCell ref="I853:I856"/>
    <mergeCell ref="K853:K856"/>
    <mergeCell ref="L853:L856"/>
    <mergeCell ref="M853:M856"/>
    <mergeCell ref="A858:A861"/>
    <mergeCell ref="B858:B861"/>
    <mergeCell ref="C858:C861"/>
    <mergeCell ref="D858:D861"/>
    <mergeCell ref="F858:F861"/>
    <mergeCell ref="H858:H861"/>
    <mergeCell ref="I866:I868"/>
    <mergeCell ref="K866:K868"/>
    <mergeCell ref="L866:L868"/>
    <mergeCell ref="M866:M868"/>
    <mergeCell ref="A869:A870"/>
    <mergeCell ref="B869:B870"/>
    <mergeCell ref="C869:C870"/>
    <mergeCell ref="D869:D870"/>
    <mergeCell ref="F869:F870"/>
    <mergeCell ref="H869:H870"/>
    <mergeCell ref="I862:I864"/>
    <mergeCell ref="K862:K864"/>
    <mergeCell ref="L862:L864"/>
    <mergeCell ref="M862:M864"/>
    <mergeCell ref="A866:A868"/>
    <mergeCell ref="B866:B868"/>
    <mergeCell ref="C866:C868"/>
    <mergeCell ref="D866:D868"/>
    <mergeCell ref="F866:F868"/>
    <mergeCell ref="H866:H868"/>
    <mergeCell ref="I882:I884"/>
    <mergeCell ref="Q882:Q884"/>
    <mergeCell ref="A898:A899"/>
    <mergeCell ref="B898:B899"/>
    <mergeCell ref="C898:C899"/>
    <mergeCell ref="D898:D899"/>
    <mergeCell ref="F898:F899"/>
    <mergeCell ref="H898:H899"/>
    <mergeCell ref="I898:I899"/>
    <mergeCell ref="Q898:Q899"/>
    <mergeCell ref="I869:I870"/>
    <mergeCell ref="K869:K870"/>
    <mergeCell ref="L869:L870"/>
    <mergeCell ref="M869:M870"/>
    <mergeCell ref="A882:A884"/>
    <mergeCell ref="B882:B884"/>
    <mergeCell ref="C882:C884"/>
    <mergeCell ref="D882:D884"/>
    <mergeCell ref="F882:F884"/>
    <mergeCell ref="H882:H884"/>
    <mergeCell ref="I912:I913"/>
    <mergeCell ref="Q912:Q913"/>
    <mergeCell ref="A920:A922"/>
    <mergeCell ref="B920:B922"/>
    <mergeCell ref="C920:C922"/>
    <mergeCell ref="D920:D922"/>
    <mergeCell ref="F920:F922"/>
    <mergeCell ref="H920:H922"/>
    <mergeCell ref="I920:I922"/>
    <mergeCell ref="K920:K922"/>
    <mergeCell ref="A912:A913"/>
    <mergeCell ref="B912:B913"/>
    <mergeCell ref="C912:C913"/>
    <mergeCell ref="D912:D913"/>
    <mergeCell ref="F912:F913"/>
    <mergeCell ref="H912:H913"/>
    <mergeCell ref="R898:R899"/>
    <mergeCell ref="A907:A908"/>
    <mergeCell ref="B907:B908"/>
    <mergeCell ref="C907:C908"/>
    <mergeCell ref="D907:D908"/>
    <mergeCell ref="F907:F908"/>
    <mergeCell ref="H907:H908"/>
    <mergeCell ref="I907:I908"/>
    <mergeCell ref="Q907:Q908"/>
    <mergeCell ref="Q926:Q927"/>
    <mergeCell ref="A928:A930"/>
    <mergeCell ref="B928:B930"/>
    <mergeCell ref="C928:C930"/>
    <mergeCell ref="D928:D930"/>
    <mergeCell ref="F928:F930"/>
    <mergeCell ref="H928:H930"/>
    <mergeCell ref="I928:I930"/>
    <mergeCell ref="K928:K930"/>
    <mergeCell ref="L928:L930"/>
    <mergeCell ref="L920:L922"/>
    <mergeCell ref="M920:M922"/>
    <mergeCell ref="A926:A927"/>
    <mergeCell ref="B926:B927"/>
    <mergeCell ref="C926:C927"/>
    <mergeCell ref="D926:D927"/>
    <mergeCell ref="F926:F927"/>
    <mergeCell ref="H926:H927"/>
    <mergeCell ref="I926:I927"/>
    <mergeCell ref="M936:M937"/>
    <mergeCell ref="A940:A941"/>
    <mergeCell ref="B940:B941"/>
    <mergeCell ref="C940:C941"/>
    <mergeCell ref="D940:D941"/>
    <mergeCell ref="F940:F941"/>
    <mergeCell ref="H940:H941"/>
    <mergeCell ref="I940:I941"/>
    <mergeCell ref="M928:M930"/>
    <mergeCell ref="A936:A937"/>
    <mergeCell ref="B936:B937"/>
    <mergeCell ref="C936:C937"/>
    <mergeCell ref="D936:D937"/>
    <mergeCell ref="F936:F937"/>
    <mergeCell ref="H936:H937"/>
    <mergeCell ref="I936:I937"/>
    <mergeCell ref="K936:K937"/>
    <mergeCell ref="L936:L937"/>
    <mergeCell ref="I945:I947"/>
    <mergeCell ref="Q945:Q947"/>
    <mergeCell ref="A949:A950"/>
    <mergeCell ref="B949:B950"/>
    <mergeCell ref="C949:C950"/>
    <mergeCell ref="D949:D950"/>
    <mergeCell ref="F949:F950"/>
    <mergeCell ref="H949:H950"/>
    <mergeCell ref="I949:I950"/>
    <mergeCell ref="Q949:Q950"/>
    <mergeCell ref="A945:A947"/>
    <mergeCell ref="B945:B947"/>
    <mergeCell ref="C945:C947"/>
    <mergeCell ref="D945:D947"/>
    <mergeCell ref="F945:F947"/>
    <mergeCell ref="H945:H947"/>
    <mergeCell ref="Q940:Q941"/>
    <mergeCell ref="A943:A944"/>
    <mergeCell ref="B943:B944"/>
    <mergeCell ref="C943:C944"/>
    <mergeCell ref="D943:D944"/>
    <mergeCell ref="F943:F944"/>
    <mergeCell ref="H943:H944"/>
    <mergeCell ref="I943:I944"/>
    <mergeCell ref="Q943:Q944"/>
    <mergeCell ref="I956:I958"/>
    <mergeCell ref="Q956:Q958"/>
    <mergeCell ref="A960:A961"/>
    <mergeCell ref="B960:B961"/>
    <mergeCell ref="C960:C961"/>
    <mergeCell ref="D960:D961"/>
    <mergeCell ref="F960:F961"/>
    <mergeCell ref="H960:H961"/>
    <mergeCell ref="I960:I961"/>
    <mergeCell ref="Q960:Q961"/>
    <mergeCell ref="A956:A958"/>
    <mergeCell ref="B956:B958"/>
    <mergeCell ref="C956:C958"/>
    <mergeCell ref="D956:D958"/>
    <mergeCell ref="F956:F958"/>
    <mergeCell ref="H956:H958"/>
    <mergeCell ref="I951:I952"/>
    <mergeCell ref="Q951:Q952"/>
    <mergeCell ref="A953:A955"/>
    <mergeCell ref="B953:B955"/>
    <mergeCell ref="C953:C955"/>
    <mergeCell ref="D953:D955"/>
    <mergeCell ref="F953:F955"/>
    <mergeCell ref="H953:H955"/>
    <mergeCell ref="I953:I955"/>
    <mergeCell ref="Q953:Q955"/>
    <mergeCell ref="A951:A952"/>
    <mergeCell ref="B951:B952"/>
    <mergeCell ref="C951:C952"/>
    <mergeCell ref="D951:D952"/>
    <mergeCell ref="F951:F952"/>
    <mergeCell ref="H951:H952"/>
    <mergeCell ref="K987:K989"/>
    <mergeCell ref="L987:L989"/>
    <mergeCell ref="M987:M989"/>
    <mergeCell ref="A994:A995"/>
    <mergeCell ref="B994:B995"/>
    <mergeCell ref="C994:C995"/>
    <mergeCell ref="D994:D995"/>
    <mergeCell ref="F994:F995"/>
    <mergeCell ref="H994:H995"/>
    <mergeCell ref="I980:I981"/>
    <mergeCell ref="A987:A989"/>
    <mergeCell ref="B987:B989"/>
    <mergeCell ref="C987:C989"/>
    <mergeCell ref="D987:D989"/>
    <mergeCell ref="F987:F989"/>
    <mergeCell ref="H987:H989"/>
    <mergeCell ref="I987:I989"/>
    <mergeCell ref="A980:A981"/>
    <mergeCell ref="B980:B981"/>
    <mergeCell ref="C980:C981"/>
    <mergeCell ref="D980:D981"/>
    <mergeCell ref="F980:F981"/>
    <mergeCell ref="H980:H981"/>
    <mergeCell ref="I1002:I1004"/>
    <mergeCell ref="A1005:A1006"/>
    <mergeCell ref="B1005:B1006"/>
    <mergeCell ref="C1005:C1006"/>
    <mergeCell ref="D1005:D1006"/>
    <mergeCell ref="F1005:F1006"/>
    <mergeCell ref="H1005:H1006"/>
    <mergeCell ref="I1005:I1006"/>
    <mergeCell ref="A1002:A1004"/>
    <mergeCell ref="B1002:B1004"/>
    <mergeCell ref="C1002:C1004"/>
    <mergeCell ref="D1002:D1004"/>
    <mergeCell ref="F1002:F1004"/>
    <mergeCell ref="H1002:H1004"/>
    <mergeCell ref="Q994:Q995"/>
    <mergeCell ref="A999:A1001"/>
    <mergeCell ref="B999:B1001"/>
    <mergeCell ref="C999:C1001"/>
    <mergeCell ref="D999:D1001"/>
    <mergeCell ref="F999:F1001"/>
    <mergeCell ref="H999:H1001"/>
    <mergeCell ref="I999:I1001"/>
    <mergeCell ref="Q999:Q1001"/>
    <mergeCell ref="M1007:M1009"/>
    <mergeCell ref="A1015:A1016"/>
    <mergeCell ref="B1015:B1016"/>
    <mergeCell ref="C1015:C1016"/>
    <mergeCell ref="D1015:D1016"/>
    <mergeCell ref="F1015:F1016"/>
    <mergeCell ref="H1015:H1016"/>
    <mergeCell ref="I1015:I1016"/>
    <mergeCell ref="K1015:K1016"/>
    <mergeCell ref="L1015:L1016"/>
    <mergeCell ref="Q1005:Q1006"/>
    <mergeCell ref="A1007:A1009"/>
    <mergeCell ref="B1007:B1009"/>
    <mergeCell ref="C1007:C1009"/>
    <mergeCell ref="D1007:D1009"/>
    <mergeCell ref="F1007:F1009"/>
    <mergeCell ref="H1007:H1009"/>
    <mergeCell ref="I1007:I1009"/>
    <mergeCell ref="K1007:K1009"/>
    <mergeCell ref="L1007:L1009"/>
    <mergeCell ref="Q1034:Q1035"/>
    <mergeCell ref="A1037:A1038"/>
    <mergeCell ref="B1037:B1038"/>
    <mergeCell ref="C1037:C1038"/>
    <mergeCell ref="D1037:D1038"/>
    <mergeCell ref="F1037:F1038"/>
    <mergeCell ref="H1037:H1038"/>
    <mergeCell ref="I1037:I1038"/>
    <mergeCell ref="Q1037:Q1038"/>
    <mergeCell ref="M1015:M1016"/>
    <mergeCell ref="A1034:A1035"/>
    <mergeCell ref="B1034:B1035"/>
    <mergeCell ref="C1034:C1035"/>
    <mergeCell ref="D1034:D1035"/>
    <mergeCell ref="F1034:F1035"/>
    <mergeCell ref="H1034:H1035"/>
    <mergeCell ref="I1034:I1035"/>
    <mergeCell ref="L1045:L1046"/>
    <mergeCell ref="M1045:M1046"/>
    <mergeCell ref="A1047:A1048"/>
    <mergeCell ref="B1047:B1048"/>
    <mergeCell ref="C1047:C1048"/>
    <mergeCell ref="D1047:D1048"/>
    <mergeCell ref="F1047:F1048"/>
    <mergeCell ref="H1047:H1048"/>
    <mergeCell ref="I1047:I1048"/>
    <mergeCell ref="K1047:K1048"/>
    <mergeCell ref="I1039:I1040"/>
    <mergeCell ref="Q1039:Q1040"/>
    <mergeCell ref="A1045:A1046"/>
    <mergeCell ref="B1045:B1046"/>
    <mergeCell ref="C1045:C1046"/>
    <mergeCell ref="D1045:D1046"/>
    <mergeCell ref="F1045:F1046"/>
    <mergeCell ref="H1045:H1046"/>
    <mergeCell ref="I1045:I1046"/>
    <mergeCell ref="K1045:K1046"/>
    <mergeCell ref="A1039:A1040"/>
    <mergeCell ref="B1039:B1040"/>
    <mergeCell ref="C1039:C1040"/>
    <mergeCell ref="D1039:D1040"/>
    <mergeCell ref="F1039:F1040"/>
    <mergeCell ref="H1039:H1040"/>
    <mergeCell ref="I1061:I1063"/>
    <mergeCell ref="Q1061:Q1063"/>
    <mergeCell ref="A1070:A1071"/>
    <mergeCell ref="B1070:B1071"/>
    <mergeCell ref="C1070:C1071"/>
    <mergeCell ref="D1070:D1071"/>
    <mergeCell ref="F1070:F1071"/>
    <mergeCell ref="H1070:H1071"/>
    <mergeCell ref="I1070:I1071"/>
    <mergeCell ref="Q1070:Q1071"/>
    <mergeCell ref="A1061:A1063"/>
    <mergeCell ref="B1061:B1063"/>
    <mergeCell ref="C1061:C1063"/>
    <mergeCell ref="D1061:D1063"/>
    <mergeCell ref="F1061:F1063"/>
    <mergeCell ref="H1061:H1063"/>
    <mergeCell ref="L1047:L1048"/>
    <mergeCell ref="A1049:A1050"/>
    <mergeCell ref="B1049:B1050"/>
    <mergeCell ref="C1049:C1050"/>
    <mergeCell ref="D1049:D1050"/>
    <mergeCell ref="F1049:F1050"/>
    <mergeCell ref="H1049:H1050"/>
    <mergeCell ref="I1049:I1050"/>
    <mergeCell ref="K1049:K1050"/>
    <mergeCell ref="L1049:L1050"/>
    <mergeCell ref="H1084:H1085"/>
    <mergeCell ref="I1084:I1085"/>
    <mergeCell ref="Q1084:Q1085"/>
    <mergeCell ref="I1076:I1078"/>
    <mergeCell ref="K1076:K1078"/>
    <mergeCell ref="L1076:L1078"/>
    <mergeCell ref="M1076:M1078"/>
    <mergeCell ref="Q1076:Q1078"/>
    <mergeCell ref="A1084:A1085"/>
    <mergeCell ref="B1084:B1085"/>
    <mergeCell ref="C1084:C1085"/>
    <mergeCell ref="D1084:D1085"/>
    <mergeCell ref="F1084:F1085"/>
    <mergeCell ref="A1076:A1078"/>
    <mergeCell ref="B1076:B1078"/>
    <mergeCell ref="C1076:C1078"/>
    <mergeCell ref="D1076:D1078"/>
    <mergeCell ref="F1076:F1078"/>
    <mergeCell ref="H1076:H1078"/>
    <mergeCell ref="L1103:L1104"/>
    <mergeCell ref="M1103:M1104"/>
    <mergeCell ref="Q1103:Q1104"/>
    <mergeCell ref="A1105:A1107"/>
    <mergeCell ref="B1105:B1107"/>
    <mergeCell ref="C1105:C1107"/>
    <mergeCell ref="D1105:D1107"/>
    <mergeCell ref="F1105:F1107"/>
    <mergeCell ref="H1105:H1107"/>
    <mergeCell ref="I1105:I1107"/>
    <mergeCell ref="I1099:I1101"/>
    <mergeCell ref="Q1099:Q1101"/>
    <mergeCell ref="A1103:A1104"/>
    <mergeCell ref="B1103:B1104"/>
    <mergeCell ref="C1103:C1104"/>
    <mergeCell ref="D1103:D1104"/>
    <mergeCell ref="F1103:F1104"/>
    <mergeCell ref="H1103:H1104"/>
    <mergeCell ref="I1103:I1104"/>
    <mergeCell ref="K1103:K1104"/>
    <mergeCell ref="A1099:A1101"/>
    <mergeCell ref="B1099:B1101"/>
    <mergeCell ref="C1099:C1101"/>
    <mergeCell ref="D1099:D1101"/>
    <mergeCell ref="F1099:F1101"/>
    <mergeCell ref="H1099:H1101"/>
    <mergeCell ref="I1116:I1117"/>
    <mergeCell ref="A1118:A1120"/>
    <mergeCell ref="B1118:B1120"/>
    <mergeCell ref="C1118:C1120"/>
    <mergeCell ref="D1118:D1120"/>
    <mergeCell ref="F1118:F1120"/>
    <mergeCell ref="H1118:H1120"/>
    <mergeCell ref="I1118:I1120"/>
    <mergeCell ref="K1105:K1107"/>
    <mergeCell ref="L1105:L1107"/>
    <mergeCell ref="M1105:M1107"/>
    <mergeCell ref="Q1105:Q1107"/>
    <mergeCell ref="A1116:A1117"/>
    <mergeCell ref="B1116:B1117"/>
    <mergeCell ref="C1116:C1117"/>
    <mergeCell ref="D1116:D1117"/>
    <mergeCell ref="F1116:F1117"/>
    <mergeCell ref="H1116:H1117"/>
    <mergeCell ref="I1132:I1133"/>
    <mergeCell ref="Q1132:Q1133"/>
    <mergeCell ref="A1143:A1145"/>
    <mergeCell ref="B1143:B1145"/>
    <mergeCell ref="C1143:C1145"/>
    <mergeCell ref="D1143:D1145"/>
    <mergeCell ref="F1143:F1145"/>
    <mergeCell ref="H1143:H1145"/>
    <mergeCell ref="I1143:I1145"/>
    <mergeCell ref="K1143:K1145"/>
    <mergeCell ref="A1132:A1133"/>
    <mergeCell ref="B1132:B1133"/>
    <mergeCell ref="C1132:C1133"/>
    <mergeCell ref="D1132:D1133"/>
    <mergeCell ref="F1132:F1133"/>
    <mergeCell ref="H1132:H1133"/>
    <mergeCell ref="Q1119:Q1120"/>
    <mergeCell ref="A1121:A1122"/>
    <mergeCell ref="B1121:B1122"/>
    <mergeCell ref="C1121:C1122"/>
    <mergeCell ref="D1121:D1122"/>
    <mergeCell ref="F1121:F1122"/>
    <mergeCell ref="H1121:H1122"/>
    <mergeCell ref="I1121:I1122"/>
    <mergeCell ref="Q1121:Q1122"/>
    <mergeCell ref="L1147:L1149"/>
    <mergeCell ref="M1147:M1149"/>
    <mergeCell ref="A1152:A1153"/>
    <mergeCell ref="B1152:B1153"/>
    <mergeCell ref="C1152:C1153"/>
    <mergeCell ref="D1152:D1153"/>
    <mergeCell ref="F1152:F1153"/>
    <mergeCell ref="H1152:H1153"/>
    <mergeCell ref="I1152:I1153"/>
    <mergeCell ref="K1152:K1153"/>
    <mergeCell ref="L1143:L1145"/>
    <mergeCell ref="M1143:M1145"/>
    <mergeCell ref="A1147:A1149"/>
    <mergeCell ref="B1147:B1149"/>
    <mergeCell ref="C1147:C1149"/>
    <mergeCell ref="D1147:D1149"/>
    <mergeCell ref="F1147:F1149"/>
    <mergeCell ref="H1147:H1149"/>
    <mergeCell ref="I1147:I1149"/>
    <mergeCell ref="K1147:K1149"/>
    <mergeCell ref="M1155:M1156"/>
    <mergeCell ref="A1157:A1158"/>
    <mergeCell ref="B1157:B1158"/>
    <mergeCell ref="C1157:C1158"/>
    <mergeCell ref="D1157:D1158"/>
    <mergeCell ref="F1157:F1158"/>
    <mergeCell ref="H1157:H1158"/>
    <mergeCell ref="I1157:I1158"/>
    <mergeCell ref="K1157:K1158"/>
    <mergeCell ref="L1157:L1158"/>
    <mergeCell ref="L1152:L1153"/>
    <mergeCell ref="M1152:M1153"/>
    <mergeCell ref="A1155:A1156"/>
    <mergeCell ref="B1155:B1156"/>
    <mergeCell ref="C1155:C1156"/>
    <mergeCell ref="D1155:D1156"/>
    <mergeCell ref="F1155:F1156"/>
    <mergeCell ref="H1155:H1156"/>
    <mergeCell ref="I1155:I1156"/>
    <mergeCell ref="L1155:L1156"/>
    <mergeCell ref="M1174:M1176"/>
    <mergeCell ref="Q1174:Q1176"/>
    <mergeCell ref="A1184:A1185"/>
    <mergeCell ref="B1184:B1185"/>
    <mergeCell ref="C1184:C1185"/>
    <mergeCell ref="D1184:D1185"/>
    <mergeCell ref="F1184:F1185"/>
    <mergeCell ref="H1184:H1185"/>
    <mergeCell ref="I1184:I1185"/>
    <mergeCell ref="Q1184:Q1185"/>
    <mergeCell ref="M1157:M1158"/>
    <mergeCell ref="A1174:A1176"/>
    <mergeCell ref="B1174:B1176"/>
    <mergeCell ref="C1174:C1176"/>
    <mergeCell ref="D1174:D1176"/>
    <mergeCell ref="F1174:F1176"/>
    <mergeCell ref="H1174:H1176"/>
    <mergeCell ref="I1174:I1176"/>
    <mergeCell ref="K1174:K1176"/>
    <mergeCell ref="L1174:L1176"/>
    <mergeCell ref="R1219:R1221"/>
    <mergeCell ref="A1219:A1221"/>
    <mergeCell ref="B1219:B1221"/>
    <mergeCell ref="C1219:C1221"/>
    <mergeCell ref="D1219:D1221"/>
    <mergeCell ref="F1219:F1221"/>
    <mergeCell ref="H1219:H1221"/>
    <mergeCell ref="I1196:I1198"/>
    <mergeCell ref="A1204:A1205"/>
    <mergeCell ref="B1204:B1205"/>
    <mergeCell ref="C1204:C1205"/>
    <mergeCell ref="D1204:D1205"/>
    <mergeCell ref="F1204:F1205"/>
    <mergeCell ref="H1204:H1205"/>
    <mergeCell ref="I1204:I1205"/>
    <mergeCell ref="A1196:A1198"/>
    <mergeCell ref="B1196:B1198"/>
    <mergeCell ref="C1196:C1198"/>
    <mergeCell ref="D1196:D1198"/>
    <mergeCell ref="F1196:F1198"/>
    <mergeCell ref="H1196:H1198"/>
    <mergeCell ref="Q1228:Q1229"/>
    <mergeCell ref="A1233:A1235"/>
    <mergeCell ref="B1233:B1235"/>
    <mergeCell ref="C1233:C1235"/>
    <mergeCell ref="D1233:D1235"/>
    <mergeCell ref="F1233:F1235"/>
    <mergeCell ref="H1233:H1235"/>
    <mergeCell ref="I1233:I1235"/>
    <mergeCell ref="K1233:K1235"/>
    <mergeCell ref="L1233:L1235"/>
    <mergeCell ref="A1228:A1229"/>
    <mergeCell ref="B1228:B1229"/>
    <mergeCell ref="D1228:D1229"/>
    <mergeCell ref="F1228:F1229"/>
    <mergeCell ref="H1228:H1229"/>
    <mergeCell ref="I1228:I1229"/>
    <mergeCell ref="I1219:I1221"/>
    <mergeCell ref="K1219:K1221"/>
    <mergeCell ref="L1219:L1221"/>
    <mergeCell ref="M1219:M1221"/>
    <mergeCell ref="Q1219:Q1221"/>
    <mergeCell ref="M1236:M1237"/>
    <mergeCell ref="A1238:A1239"/>
    <mergeCell ref="B1238:B1239"/>
    <mergeCell ref="C1238:C1239"/>
    <mergeCell ref="D1238:D1239"/>
    <mergeCell ref="F1238:F1239"/>
    <mergeCell ref="H1238:H1239"/>
    <mergeCell ref="I1238:I1239"/>
    <mergeCell ref="L1238:L1239"/>
    <mergeCell ref="M1238:M1239"/>
    <mergeCell ref="M1233:M1235"/>
    <mergeCell ref="A1236:A1237"/>
    <mergeCell ref="B1236:B1237"/>
    <mergeCell ref="C1236:C1237"/>
    <mergeCell ref="D1236:D1237"/>
    <mergeCell ref="F1236:F1237"/>
    <mergeCell ref="H1236:H1237"/>
    <mergeCell ref="I1236:I1237"/>
    <mergeCell ref="K1236:K1237"/>
    <mergeCell ref="L1236:L1237"/>
    <mergeCell ref="K1268:K1269"/>
    <mergeCell ref="L1268:L1269"/>
    <mergeCell ref="M1268:M1269"/>
    <mergeCell ref="I1256:I1257"/>
    <mergeCell ref="A1268:A1269"/>
    <mergeCell ref="B1268:B1269"/>
    <mergeCell ref="C1268:C1269"/>
    <mergeCell ref="D1268:D1269"/>
    <mergeCell ref="F1268:F1269"/>
    <mergeCell ref="H1268:H1269"/>
    <mergeCell ref="I1268:I1269"/>
    <mergeCell ref="A1256:A1257"/>
    <mergeCell ref="B1256:B1257"/>
    <mergeCell ref="C1256:C1257"/>
    <mergeCell ref="D1256:D1257"/>
    <mergeCell ref="F1256:F1257"/>
    <mergeCell ref="H1256:H1257"/>
    <mergeCell ref="I1264:I1265"/>
    <mergeCell ref="A1264:A1265"/>
    <mergeCell ref="B1264:B1265"/>
    <mergeCell ref="C1264:C1265"/>
    <mergeCell ref="D1264:D1265"/>
    <mergeCell ref="F1264:F1265"/>
    <mergeCell ref="H1264:H1265"/>
    <mergeCell ref="K1276:K1277"/>
    <mergeCell ref="L1276:L1277"/>
    <mergeCell ref="M1276:M1277"/>
    <mergeCell ref="A1278:A1280"/>
    <mergeCell ref="B1278:B1280"/>
    <mergeCell ref="C1278:C1280"/>
    <mergeCell ref="D1278:D1280"/>
    <mergeCell ref="F1278:F1280"/>
    <mergeCell ref="H1278:H1280"/>
    <mergeCell ref="I1278:I1280"/>
    <mergeCell ref="A1276:A1277"/>
    <mergeCell ref="B1276:B1277"/>
    <mergeCell ref="C1276:C1277"/>
    <mergeCell ref="D1276:D1277"/>
    <mergeCell ref="F1276:F1277"/>
    <mergeCell ref="H1276:H1277"/>
    <mergeCell ref="I1276:I1277"/>
    <mergeCell ref="Q1282:Q1283"/>
    <mergeCell ref="A1297:A1299"/>
    <mergeCell ref="B1297:B1299"/>
    <mergeCell ref="C1297:C1299"/>
    <mergeCell ref="D1297:D1299"/>
    <mergeCell ref="F1297:F1299"/>
    <mergeCell ref="H1297:H1299"/>
    <mergeCell ref="I1297:I1299"/>
    <mergeCell ref="K1278:K1280"/>
    <mergeCell ref="L1278:L1280"/>
    <mergeCell ref="M1278:M1280"/>
    <mergeCell ref="A1282:A1283"/>
    <mergeCell ref="B1282:B1283"/>
    <mergeCell ref="C1282:C1283"/>
    <mergeCell ref="D1282:D1283"/>
    <mergeCell ref="F1282:F1283"/>
    <mergeCell ref="H1282:H1283"/>
    <mergeCell ref="I1282:I1283"/>
    <mergeCell ref="A1316:A1317"/>
    <mergeCell ref="B1316:B1317"/>
    <mergeCell ref="C1316:C1317"/>
    <mergeCell ref="D1316:D1317"/>
    <mergeCell ref="F1316:F1317"/>
    <mergeCell ref="H1316:H1317"/>
    <mergeCell ref="I1316:I1317"/>
    <mergeCell ref="I1313:I1314"/>
    <mergeCell ref="K1313:K1314"/>
    <mergeCell ref="L1313:L1314"/>
    <mergeCell ref="M1313:M1314"/>
    <mergeCell ref="I1311:I1312"/>
    <mergeCell ref="K1311:K1312"/>
    <mergeCell ref="L1311:L1312"/>
    <mergeCell ref="M1311:M1312"/>
    <mergeCell ref="A1313:A1314"/>
    <mergeCell ref="B1313:B1314"/>
    <mergeCell ref="C1313:C1314"/>
    <mergeCell ref="D1313:D1314"/>
    <mergeCell ref="F1313:F1314"/>
    <mergeCell ref="H1313:H1314"/>
    <mergeCell ref="A1311:A1312"/>
    <mergeCell ref="B1311:B1312"/>
    <mergeCell ref="C1311:C1312"/>
    <mergeCell ref="D1311:D1312"/>
    <mergeCell ref="F1311:F1312"/>
    <mergeCell ref="H1311:H1312"/>
    <mergeCell ref="H1325:H1326"/>
    <mergeCell ref="I1325:I1326"/>
    <mergeCell ref="K1325:K1326"/>
    <mergeCell ref="L1325:L1326"/>
    <mergeCell ref="M1325:M1326"/>
    <mergeCell ref="A1330:A1332"/>
    <mergeCell ref="B1330:B1332"/>
    <mergeCell ref="C1330:C1332"/>
    <mergeCell ref="D1330:D1332"/>
    <mergeCell ref="F1330:F1332"/>
    <mergeCell ref="I1322:I1323"/>
    <mergeCell ref="K1322:K1323"/>
    <mergeCell ref="L1322:L1323"/>
    <mergeCell ref="M1322:M1323"/>
    <mergeCell ref="Q1322:Q1323"/>
    <mergeCell ref="A1325:A1326"/>
    <mergeCell ref="B1325:B1326"/>
    <mergeCell ref="C1325:C1326"/>
    <mergeCell ref="D1325:D1326"/>
    <mergeCell ref="F1325:F1326"/>
    <mergeCell ref="A1322:A1323"/>
    <mergeCell ref="B1322:B1323"/>
    <mergeCell ref="C1322:C1323"/>
    <mergeCell ref="D1322:D1323"/>
    <mergeCell ref="F1322:F1323"/>
    <mergeCell ref="H1322:H1323"/>
    <mergeCell ref="Q1334:Q1336"/>
    <mergeCell ref="A1340:A1341"/>
    <mergeCell ref="B1340:B1341"/>
    <mergeCell ref="C1340:C1341"/>
    <mergeCell ref="D1340:D1341"/>
    <mergeCell ref="F1340:F1341"/>
    <mergeCell ref="H1340:H1341"/>
    <mergeCell ref="I1340:I1341"/>
    <mergeCell ref="H1330:H1332"/>
    <mergeCell ref="I1330:I1332"/>
    <mergeCell ref="A1334:A1336"/>
    <mergeCell ref="B1334:B1336"/>
    <mergeCell ref="C1334:C1336"/>
    <mergeCell ref="D1334:D1336"/>
    <mergeCell ref="F1334:F1336"/>
    <mergeCell ref="H1334:H1336"/>
    <mergeCell ref="I1334:I1336"/>
    <mergeCell ref="I1354:I1355"/>
    <mergeCell ref="K1354:K1355"/>
    <mergeCell ref="L1354:L1355"/>
    <mergeCell ref="M1354:M1355"/>
    <mergeCell ref="A1360:A1361"/>
    <mergeCell ref="B1360:B1361"/>
    <mergeCell ref="C1360:C1361"/>
    <mergeCell ref="D1360:D1361"/>
    <mergeCell ref="F1360:F1361"/>
    <mergeCell ref="H1360:H1361"/>
    <mergeCell ref="I1342:I1343"/>
    <mergeCell ref="K1342:K1343"/>
    <mergeCell ref="L1342:L1343"/>
    <mergeCell ref="M1342:M1343"/>
    <mergeCell ref="A1354:A1355"/>
    <mergeCell ref="B1354:B1355"/>
    <mergeCell ref="C1354:C1355"/>
    <mergeCell ref="D1354:D1355"/>
    <mergeCell ref="F1354:F1355"/>
    <mergeCell ref="H1354:H1355"/>
    <mergeCell ref="A1342:A1343"/>
    <mergeCell ref="B1342:B1343"/>
    <mergeCell ref="C1342:C1343"/>
    <mergeCell ref="D1342:D1343"/>
    <mergeCell ref="F1342:F1343"/>
    <mergeCell ref="H1342:H1343"/>
    <mergeCell ref="I1363:I1364"/>
    <mergeCell ref="K1363:K1364"/>
    <mergeCell ref="L1363:L1364"/>
    <mergeCell ref="M1363:M1364"/>
    <mergeCell ref="A1365:A1366"/>
    <mergeCell ref="B1365:B1366"/>
    <mergeCell ref="C1365:C1366"/>
    <mergeCell ref="D1365:D1366"/>
    <mergeCell ref="F1365:F1366"/>
    <mergeCell ref="H1365:H1366"/>
    <mergeCell ref="I1360:I1361"/>
    <mergeCell ref="K1360:K1361"/>
    <mergeCell ref="L1360:L1361"/>
    <mergeCell ref="M1360:M1361"/>
    <mergeCell ref="A1363:A1364"/>
    <mergeCell ref="B1363:B1364"/>
    <mergeCell ref="C1363:C1364"/>
    <mergeCell ref="D1363:D1364"/>
    <mergeCell ref="F1363:F1364"/>
    <mergeCell ref="H1363:H1364"/>
    <mergeCell ref="I1368:I1369"/>
    <mergeCell ref="K1368:K1369"/>
    <mergeCell ref="L1368:L1369"/>
    <mergeCell ref="M1368:M1369"/>
    <mergeCell ref="A1371:A1374"/>
    <mergeCell ref="B1371:B1374"/>
    <mergeCell ref="C1371:C1374"/>
    <mergeCell ref="D1371:D1374"/>
    <mergeCell ref="F1371:F1374"/>
    <mergeCell ref="H1371:H1374"/>
    <mergeCell ref="I1365:I1366"/>
    <mergeCell ref="K1365:K1366"/>
    <mergeCell ref="L1365:L1366"/>
    <mergeCell ref="M1365:M1366"/>
    <mergeCell ref="A1368:A1369"/>
    <mergeCell ref="B1368:B1369"/>
    <mergeCell ref="C1368:C1369"/>
    <mergeCell ref="D1368:D1369"/>
    <mergeCell ref="F1368:F1369"/>
    <mergeCell ref="H1368:H1369"/>
    <mergeCell ref="A1385:A1387"/>
    <mergeCell ref="B1385:B1387"/>
    <mergeCell ref="C1385:C1387"/>
    <mergeCell ref="D1385:D1387"/>
    <mergeCell ref="F1385:F1387"/>
    <mergeCell ref="H1385:H1387"/>
    <mergeCell ref="I1385:I1387"/>
    <mergeCell ref="K1385:K1387"/>
    <mergeCell ref="I1371:I1374"/>
    <mergeCell ref="Q1372:Q1374"/>
    <mergeCell ref="I1389:I1391"/>
    <mergeCell ref="Q1389:Q1391"/>
    <mergeCell ref="A1392:A1393"/>
    <mergeCell ref="B1392:B1393"/>
    <mergeCell ref="C1392:C1393"/>
    <mergeCell ref="D1392:D1393"/>
    <mergeCell ref="F1392:F1393"/>
    <mergeCell ref="H1392:H1393"/>
    <mergeCell ref="I1392:I1393"/>
    <mergeCell ref="L1385:L1387"/>
    <mergeCell ref="M1385:M1387"/>
    <mergeCell ref="Q1385:Q1387"/>
    <mergeCell ref="K1425:K1426"/>
    <mergeCell ref="R1389:R1391"/>
    <mergeCell ref="A1389:A1391"/>
    <mergeCell ref="B1389:B1391"/>
    <mergeCell ref="C1389:C1391"/>
    <mergeCell ref="D1389:D1391"/>
    <mergeCell ref="F1389:F1391"/>
    <mergeCell ref="H1389:H1391"/>
    <mergeCell ref="I1399:I1400"/>
    <mergeCell ref="K1399:K1400"/>
    <mergeCell ref="L1399:L1400"/>
    <mergeCell ref="M1399:M1400"/>
    <mergeCell ref="Q1399:Q1400"/>
    <mergeCell ref="A1402:A1404"/>
    <mergeCell ref="B1402:B1404"/>
    <mergeCell ref="C1402:C1404"/>
    <mergeCell ref="D1402:D1404"/>
    <mergeCell ref="F1402:F1404"/>
    <mergeCell ref="A1399:A1400"/>
    <mergeCell ref="B1399:B1400"/>
    <mergeCell ref="C1399:C1400"/>
    <mergeCell ref="D1399:D1400"/>
    <mergeCell ref="F1399:F1400"/>
    <mergeCell ref="H1399:H1400"/>
    <mergeCell ref="I1395:I1396"/>
    <mergeCell ref="Q1395:Q1396"/>
    <mergeCell ref="A1397:A1398"/>
    <mergeCell ref="B1397:B1398"/>
    <mergeCell ref="C1397:C1398"/>
    <mergeCell ref="D1397:D1398"/>
    <mergeCell ref="F1397:F1398"/>
    <mergeCell ref="H1397:H1398"/>
    <mergeCell ref="H1431:H1433"/>
    <mergeCell ref="A1420:A1422"/>
    <mergeCell ref="B1420:B1422"/>
    <mergeCell ref="C1420:C1422"/>
    <mergeCell ref="D1420:D1422"/>
    <mergeCell ref="F1420:F1422"/>
    <mergeCell ref="H1420:H1422"/>
    <mergeCell ref="I1420:I1422"/>
    <mergeCell ref="C1425:C1426"/>
    <mergeCell ref="D1425:D1426"/>
    <mergeCell ref="F1425:F1426"/>
    <mergeCell ref="H1425:H1426"/>
    <mergeCell ref="A1395:A1396"/>
    <mergeCell ref="B1395:B1396"/>
    <mergeCell ref="C1395:C1396"/>
    <mergeCell ref="D1395:D1396"/>
    <mergeCell ref="F1395:F1396"/>
    <mergeCell ref="H1395:H1396"/>
    <mergeCell ref="H1402:H1404"/>
    <mergeCell ref="I1402:I1404"/>
    <mergeCell ref="A1406:A1407"/>
    <mergeCell ref="B1406:B1407"/>
    <mergeCell ref="C1406:C1407"/>
    <mergeCell ref="D1406:D1407"/>
    <mergeCell ref="F1406:F1407"/>
    <mergeCell ref="H1406:H1407"/>
    <mergeCell ref="I1406:I1407"/>
    <mergeCell ref="I1425:I1426"/>
    <mergeCell ref="I1397:I1398"/>
    <mergeCell ref="Q1420:Q1422"/>
    <mergeCell ref="Q1406:Q1407"/>
    <mergeCell ref="A1408:A1409"/>
    <mergeCell ref="B1408:B1409"/>
    <mergeCell ref="C1408:C1409"/>
    <mergeCell ref="D1408:D1409"/>
    <mergeCell ref="F1408:F1409"/>
    <mergeCell ref="H1408:H1409"/>
    <mergeCell ref="I1408:I1409"/>
    <mergeCell ref="I1431:I1433"/>
    <mergeCell ref="K1431:K1433"/>
    <mergeCell ref="L1431:L1433"/>
    <mergeCell ref="M1431:M1433"/>
    <mergeCell ref="A1437:A1439"/>
    <mergeCell ref="B1437:B1439"/>
    <mergeCell ref="C1437:C1439"/>
    <mergeCell ref="D1437:D1439"/>
    <mergeCell ref="F1437:F1439"/>
    <mergeCell ref="H1437:H1439"/>
    <mergeCell ref="A1425:A1426"/>
    <mergeCell ref="B1425:B1426"/>
    <mergeCell ref="I1437:I1439"/>
    <mergeCell ref="K1438:K1439"/>
    <mergeCell ref="L1438:L1439"/>
    <mergeCell ref="M1438:M1439"/>
    <mergeCell ref="L1425:L1426"/>
    <mergeCell ref="M1425:M1426"/>
    <mergeCell ref="A1431:A1433"/>
    <mergeCell ref="B1431:B1433"/>
    <mergeCell ref="C1431:C1433"/>
    <mergeCell ref="D1431:D1433"/>
    <mergeCell ref="F1431:F1433"/>
    <mergeCell ref="I1471:I1472"/>
    <mergeCell ref="K1471:K1472"/>
    <mergeCell ref="L1471:L1472"/>
    <mergeCell ref="M1471:M1472"/>
    <mergeCell ref="A1471:A1472"/>
    <mergeCell ref="B1471:B1472"/>
    <mergeCell ref="C1471:C1472"/>
    <mergeCell ref="D1471:D1472"/>
    <mergeCell ref="F1471:F1472"/>
    <mergeCell ref="H1471:H1472"/>
    <mergeCell ref="K1452:K1453"/>
    <mergeCell ref="L1452:L1453"/>
    <mergeCell ref="M1452:M1453"/>
    <mergeCell ref="A1458:A1460"/>
    <mergeCell ref="B1458:B1460"/>
    <mergeCell ref="C1458:C1460"/>
    <mergeCell ref="D1458:D1460"/>
    <mergeCell ref="F1458:F1460"/>
    <mergeCell ref="H1458:H1460"/>
    <mergeCell ref="I1464:I1465"/>
    <mergeCell ref="I1458:I1460"/>
    <mergeCell ref="A1452:A1453"/>
    <mergeCell ref="B1452:B1453"/>
    <mergeCell ref="C1452:C1453"/>
    <mergeCell ref="D1452:D1453"/>
    <mergeCell ref="H1452:H1453"/>
    <mergeCell ref="I1452:I1453"/>
    <mergeCell ref="A1464:A1465"/>
    <mergeCell ref="B1464:B1465"/>
    <mergeCell ref="C1464:C1465"/>
    <mergeCell ref="D1464:D1465"/>
    <mergeCell ref="F1464:F1465"/>
    <mergeCell ref="H1464:H1465"/>
    <mergeCell ref="Q1464:Q1465"/>
    <mergeCell ref="Q1466:Q1469"/>
    <mergeCell ref="A1466:A1469"/>
    <mergeCell ref="B1466:B1469"/>
    <mergeCell ref="C1466:C1469"/>
    <mergeCell ref="D1466:D1469"/>
    <mergeCell ref="F1466:F1469"/>
    <mergeCell ref="H1466:H1469"/>
    <mergeCell ref="I1466:I1469"/>
    <mergeCell ref="A1449:A1450"/>
    <mergeCell ref="B1449:B1450"/>
    <mergeCell ref="C1449:C1450"/>
    <mergeCell ref="D1449:D1450"/>
    <mergeCell ref="F1449:F1450"/>
    <mergeCell ref="H1449:H1450"/>
    <mergeCell ref="I1449:I1450"/>
    <mergeCell ref="I1496:I1498"/>
    <mergeCell ref="Q1496:Q1498"/>
    <mergeCell ref="A1496:A1498"/>
    <mergeCell ref="B1496:B1498"/>
    <mergeCell ref="C1496:C1498"/>
    <mergeCell ref="D1496:D1498"/>
    <mergeCell ref="F1496:F1498"/>
    <mergeCell ref="H1496:H1498"/>
    <mergeCell ref="I1481:I1482"/>
    <mergeCell ref="A1481:A1482"/>
    <mergeCell ref="B1481:B1482"/>
    <mergeCell ref="C1481:C1482"/>
    <mergeCell ref="D1481:D1482"/>
    <mergeCell ref="F1481:F1482"/>
    <mergeCell ref="H1481:H1482"/>
    <mergeCell ref="Q1483:Q1485"/>
    <mergeCell ref="A1483:A1485"/>
    <mergeCell ref="B1483:B1485"/>
    <mergeCell ref="C1483:C1485"/>
    <mergeCell ref="D1483:D1485"/>
    <mergeCell ref="F1483:F1485"/>
    <mergeCell ref="H1483:H1485"/>
    <mergeCell ref="I1483:I1485"/>
    <mergeCell ref="I1490:I1491"/>
    <mergeCell ref="Q1490:Q1491"/>
    <mergeCell ref="A1490:A1491"/>
    <mergeCell ref="B1490:B1491"/>
    <mergeCell ref="C1490:C1491"/>
    <mergeCell ref="D1490:D1491"/>
    <mergeCell ref="F1490:F1491"/>
    <mergeCell ref="H1490:H1491"/>
    <mergeCell ref="I1499:I1501"/>
    <mergeCell ref="K1499:K1501"/>
    <mergeCell ref="L1499:L1501"/>
    <mergeCell ref="M1499:M1501"/>
    <mergeCell ref="A1499:A1501"/>
    <mergeCell ref="B1499:B1501"/>
    <mergeCell ref="C1499:C1501"/>
    <mergeCell ref="D1499:D1501"/>
    <mergeCell ref="F1499:F1501"/>
    <mergeCell ref="H1499:H1501"/>
    <mergeCell ref="H1502:H1504"/>
    <mergeCell ref="I1502:I1504"/>
    <mergeCell ref="K1502:K1504"/>
    <mergeCell ref="L1502:L1504"/>
    <mergeCell ref="M1502:M1504"/>
    <mergeCell ref="Q1502:Q1504"/>
    <mergeCell ref="A1502:A1504"/>
    <mergeCell ref="B1502:B1504"/>
    <mergeCell ref="C1502:C1504"/>
    <mergeCell ref="D1502:D1504"/>
    <mergeCell ref="F1502:F1504"/>
    <mergeCell ref="H1531:H1533"/>
    <mergeCell ref="I1531:I1533"/>
    <mergeCell ref="K1531:K1533"/>
    <mergeCell ref="L1531:L1533"/>
    <mergeCell ref="M1531:M1533"/>
    <mergeCell ref="A1531:A1533"/>
    <mergeCell ref="B1531:B1533"/>
    <mergeCell ref="C1531:C1533"/>
    <mergeCell ref="D1531:D1533"/>
    <mergeCell ref="F1531:F1533"/>
    <mergeCell ref="H1506:H1507"/>
    <mergeCell ref="I1506:I1507"/>
    <mergeCell ref="K1506:K1507"/>
    <mergeCell ref="L1506:L1507"/>
    <mergeCell ref="M1506:M1507"/>
    <mergeCell ref="A1506:A1507"/>
    <mergeCell ref="B1506:B1507"/>
    <mergeCell ref="C1506:C1507"/>
    <mergeCell ref="D1506:D1507"/>
    <mergeCell ref="F1506:F1507"/>
    <mergeCell ref="I1516:I1517"/>
    <mergeCell ref="K1516:K1517"/>
    <mergeCell ref="L1516:L1517"/>
    <mergeCell ref="M1516:M1517"/>
    <mergeCell ref="A1516:A1517"/>
    <mergeCell ref="B1516:B1517"/>
    <mergeCell ref="C1516:C1517"/>
    <mergeCell ref="D1516:D1517"/>
    <mergeCell ref="F1516:F1517"/>
    <mergeCell ref="H1516:H1517"/>
  </mergeCells>
  <conditionalFormatting sqref="D1559:D1048576 D1:D93 D95:D606">
    <cfRule type="duplicateValues" dxfId="3093" priority="4234"/>
    <cfRule type="duplicateValues" dxfId="3092" priority="4235"/>
  </conditionalFormatting>
  <conditionalFormatting sqref="D641">
    <cfRule type="duplicateValues" dxfId="3091" priority="4232"/>
    <cfRule type="duplicateValues" dxfId="3090" priority="4233"/>
  </conditionalFormatting>
  <conditionalFormatting sqref="D652:D655">
    <cfRule type="duplicateValues" dxfId="3089" priority="4230"/>
    <cfRule type="duplicateValues" dxfId="3088" priority="4231"/>
  </conditionalFormatting>
  <conditionalFormatting sqref="D656">
    <cfRule type="duplicateValues" dxfId="3087" priority="4228"/>
    <cfRule type="duplicateValues" dxfId="3086" priority="4229"/>
  </conditionalFormatting>
  <conditionalFormatting sqref="D657">
    <cfRule type="duplicateValues" dxfId="3085" priority="4226"/>
    <cfRule type="duplicateValues" dxfId="3084" priority="4227"/>
  </conditionalFormatting>
  <conditionalFormatting sqref="D658">
    <cfRule type="duplicateValues" dxfId="3083" priority="4224"/>
    <cfRule type="duplicateValues" dxfId="3082" priority="4225"/>
  </conditionalFormatting>
  <conditionalFormatting sqref="D663">
    <cfRule type="duplicateValues" dxfId="3081" priority="4222"/>
    <cfRule type="duplicateValues" dxfId="3080" priority="4223"/>
  </conditionalFormatting>
  <conditionalFormatting sqref="D664">
    <cfRule type="duplicateValues" dxfId="3079" priority="4220"/>
    <cfRule type="duplicateValues" dxfId="3078" priority="4221"/>
  </conditionalFormatting>
  <conditionalFormatting sqref="D676">
    <cfRule type="duplicateValues" dxfId="3077" priority="4218"/>
    <cfRule type="duplicateValues" dxfId="3076" priority="4219"/>
  </conditionalFormatting>
  <conditionalFormatting sqref="D683">
    <cfRule type="duplicateValues" dxfId="3075" priority="4216"/>
    <cfRule type="duplicateValues" dxfId="3074" priority="4217"/>
  </conditionalFormatting>
  <conditionalFormatting sqref="D684">
    <cfRule type="duplicateValues" dxfId="3073" priority="4214"/>
    <cfRule type="duplicateValues" dxfId="3072" priority="4215"/>
  </conditionalFormatting>
  <conditionalFormatting sqref="D685">
    <cfRule type="duplicateValues" dxfId="3071" priority="4212"/>
    <cfRule type="duplicateValues" dxfId="3070" priority="4213"/>
  </conditionalFormatting>
  <conditionalFormatting sqref="D714:D715">
    <cfRule type="duplicateValues" dxfId="3069" priority="4210"/>
    <cfRule type="duplicateValues" dxfId="3068" priority="4211"/>
  </conditionalFormatting>
  <conditionalFormatting sqref="D716">
    <cfRule type="duplicateValues" dxfId="3067" priority="4208"/>
    <cfRule type="duplicateValues" dxfId="3066" priority="4209"/>
  </conditionalFormatting>
  <conditionalFormatting sqref="D717:D719">
    <cfRule type="duplicateValues" dxfId="3065" priority="4206"/>
    <cfRule type="duplicateValues" dxfId="3064" priority="4207"/>
  </conditionalFormatting>
  <conditionalFormatting sqref="D723:D724">
    <cfRule type="duplicateValues" dxfId="3063" priority="4204"/>
    <cfRule type="duplicateValues" dxfId="3062" priority="4205"/>
  </conditionalFormatting>
  <conditionalFormatting sqref="D725">
    <cfRule type="duplicateValues" dxfId="3061" priority="4202"/>
    <cfRule type="duplicateValues" dxfId="3060" priority="4203"/>
  </conditionalFormatting>
  <conditionalFormatting sqref="D727">
    <cfRule type="duplicateValues" dxfId="3059" priority="4200"/>
    <cfRule type="duplicateValues" dxfId="3058" priority="4201"/>
  </conditionalFormatting>
  <conditionalFormatting sqref="D728">
    <cfRule type="duplicateValues" dxfId="3057" priority="4198"/>
    <cfRule type="duplicateValues" dxfId="3056" priority="4199"/>
  </conditionalFormatting>
  <conditionalFormatting sqref="D729:D730">
    <cfRule type="duplicateValues" dxfId="3055" priority="4196"/>
    <cfRule type="duplicateValues" dxfId="3054" priority="4197"/>
  </conditionalFormatting>
  <conditionalFormatting sqref="D739">
    <cfRule type="duplicateValues" dxfId="3053" priority="4194"/>
    <cfRule type="duplicateValues" dxfId="3052" priority="4195"/>
  </conditionalFormatting>
  <conditionalFormatting sqref="D748:D749">
    <cfRule type="duplicateValues" dxfId="3051" priority="4193"/>
  </conditionalFormatting>
  <conditionalFormatting sqref="D750">
    <cfRule type="duplicateValues" dxfId="3050" priority="4192"/>
  </conditionalFormatting>
  <conditionalFormatting sqref="D751">
    <cfRule type="duplicateValues" dxfId="3049" priority="4190"/>
    <cfRule type="duplicateValues" dxfId="3048" priority="4191"/>
  </conditionalFormatting>
  <conditionalFormatting sqref="D751">
    <cfRule type="duplicateValues" dxfId="3047" priority="4189"/>
  </conditionalFormatting>
  <conditionalFormatting sqref="D752:D754">
    <cfRule type="duplicateValues" dxfId="3046" priority="4188"/>
  </conditionalFormatting>
  <conditionalFormatting sqref="D755">
    <cfRule type="duplicateValues" dxfId="3045" priority="4187"/>
  </conditionalFormatting>
  <conditionalFormatting sqref="D756">
    <cfRule type="duplicateValues" dxfId="3044" priority="4185"/>
    <cfRule type="duplicateValues" dxfId="3043" priority="4186"/>
  </conditionalFormatting>
  <conditionalFormatting sqref="D756">
    <cfRule type="duplicateValues" dxfId="3042" priority="4184"/>
  </conditionalFormatting>
  <conditionalFormatting sqref="D757:D758">
    <cfRule type="duplicateValues" dxfId="3041" priority="4182"/>
    <cfRule type="duplicateValues" dxfId="3040" priority="4183"/>
  </conditionalFormatting>
  <conditionalFormatting sqref="D757:D758">
    <cfRule type="duplicateValues" dxfId="3039" priority="4181"/>
  </conditionalFormatting>
  <conditionalFormatting sqref="D759:D760">
    <cfRule type="duplicateValues" dxfId="3038" priority="4180"/>
  </conditionalFormatting>
  <conditionalFormatting sqref="D761">
    <cfRule type="duplicateValues" dxfId="3037" priority="4179"/>
  </conditionalFormatting>
  <conditionalFormatting sqref="D762">
    <cfRule type="duplicateValues" dxfId="3036" priority="4178"/>
  </conditionalFormatting>
  <conditionalFormatting sqref="D763">
    <cfRule type="duplicateValues" dxfId="3035" priority="4177"/>
  </conditionalFormatting>
  <conditionalFormatting sqref="D765">
    <cfRule type="duplicateValues" dxfId="3034" priority="4175"/>
    <cfRule type="duplicateValues" dxfId="3033" priority="4176"/>
  </conditionalFormatting>
  <conditionalFormatting sqref="D764:D765">
    <cfRule type="duplicateValues" dxfId="3032" priority="4174"/>
  </conditionalFormatting>
  <conditionalFormatting sqref="D766">
    <cfRule type="duplicateValues" dxfId="3031" priority="4172"/>
    <cfRule type="duplicateValues" dxfId="3030" priority="4173"/>
  </conditionalFormatting>
  <conditionalFormatting sqref="D766">
    <cfRule type="duplicateValues" dxfId="3029" priority="4171"/>
  </conditionalFormatting>
  <conditionalFormatting sqref="D767">
    <cfRule type="duplicateValues" dxfId="3028" priority="4169"/>
    <cfRule type="duplicateValues" dxfId="3027" priority="4170"/>
  </conditionalFormatting>
  <conditionalFormatting sqref="D767">
    <cfRule type="duplicateValues" dxfId="3026" priority="4168"/>
  </conditionalFormatting>
  <conditionalFormatting sqref="D768">
    <cfRule type="duplicateValues" dxfId="3025" priority="4166"/>
    <cfRule type="duplicateValues" dxfId="3024" priority="4167"/>
  </conditionalFormatting>
  <conditionalFormatting sqref="D768">
    <cfRule type="duplicateValues" dxfId="3023" priority="4165"/>
  </conditionalFormatting>
  <conditionalFormatting sqref="D769:D770">
    <cfRule type="duplicateValues" dxfId="3022" priority="4164"/>
  </conditionalFormatting>
  <conditionalFormatting sqref="D771">
    <cfRule type="duplicateValues" dxfId="3021" priority="4163"/>
  </conditionalFormatting>
  <conditionalFormatting sqref="D772">
    <cfRule type="duplicateValues" dxfId="3020" priority="4162"/>
  </conditionalFormatting>
  <conditionalFormatting sqref="D1132">
    <cfRule type="duplicateValues" dxfId="3019" priority="4160"/>
    <cfRule type="duplicateValues" dxfId="3018" priority="4161"/>
  </conditionalFormatting>
  <conditionalFormatting sqref="D1132:D1133">
    <cfRule type="duplicateValues" dxfId="3017" priority="4159"/>
  </conditionalFormatting>
  <conditionalFormatting sqref="D773">
    <cfRule type="duplicateValues" dxfId="3016" priority="4158"/>
  </conditionalFormatting>
  <conditionalFormatting sqref="D774">
    <cfRule type="duplicateValues" dxfId="3015" priority="4157"/>
  </conditionalFormatting>
  <conditionalFormatting sqref="D775">
    <cfRule type="duplicateValues" dxfId="3014" priority="4156"/>
  </conditionalFormatting>
  <conditionalFormatting sqref="D804">
    <cfRule type="duplicateValues" dxfId="3013" priority="4155"/>
  </conditionalFormatting>
  <conditionalFormatting sqref="D804">
    <cfRule type="duplicateValues" dxfId="3012" priority="4154"/>
  </conditionalFormatting>
  <conditionalFormatting sqref="D776:D777">
    <cfRule type="duplicateValues" dxfId="3011" priority="4152"/>
    <cfRule type="duplicateValues" dxfId="3010" priority="4153"/>
  </conditionalFormatting>
  <conditionalFormatting sqref="D776:D777">
    <cfRule type="duplicateValues" dxfId="3009" priority="4151"/>
  </conditionalFormatting>
  <conditionalFormatting sqref="D776:D777">
    <cfRule type="duplicateValues" dxfId="3008" priority="4150"/>
  </conditionalFormatting>
  <conditionalFormatting sqref="D841">
    <cfRule type="duplicateValues" dxfId="3007" priority="4149"/>
  </conditionalFormatting>
  <conditionalFormatting sqref="D841">
    <cfRule type="duplicateValues" dxfId="3006" priority="4148"/>
  </conditionalFormatting>
  <conditionalFormatting sqref="D778">
    <cfRule type="duplicateValues" dxfId="3005" priority="4147"/>
  </conditionalFormatting>
  <conditionalFormatting sqref="D778">
    <cfRule type="duplicateValues" dxfId="3004" priority="4146"/>
  </conditionalFormatting>
  <conditionalFormatting sqref="D779">
    <cfRule type="duplicateValues" dxfId="3003" priority="4144"/>
    <cfRule type="duplicateValues" dxfId="3002" priority="4145"/>
  </conditionalFormatting>
  <conditionalFormatting sqref="D779">
    <cfRule type="duplicateValues" dxfId="3001" priority="4143"/>
  </conditionalFormatting>
  <conditionalFormatting sqref="D779">
    <cfRule type="duplicateValues" dxfId="3000" priority="4142"/>
  </conditionalFormatting>
  <conditionalFormatting sqref="D780">
    <cfRule type="duplicateValues" dxfId="2999" priority="4141"/>
  </conditionalFormatting>
  <conditionalFormatting sqref="D780">
    <cfRule type="duplicateValues" dxfId="2998" priority="4140"/>
  </conditionalFormatting>
  <conditionalFormatting sqref="D781">
    <cfRule type="duplicateValues" dxfId="2997" priority="4139"/>
  </conditionalFormatting>
  <conditionalFormatting sqref="D781">
    <cfRule type="duplicateValues" dxfId="2996" priority="4138"/>
  </conditionalFormatting>
  <conditionalFormatting sqref="D782">
    <cfRule type="duplicateValues" dxfId="2995" priority="4137"/>
  </conditionalFormatting>
  <conditionalFormatting sqref="D782">
    <cfRule type="duplicateValues" dxfId="2994" priority="4136"/>
  </conditionalFormatting>
  <conditionalFormatting sqref="D783">
    <cfRule type="duplicateValues" dxfId="2993" priority="4133"/>
  </conditionalFormatting>
  <conditionalFormatting sqref="D783">
    <cfRule type="duplicateValues" dxfId="2992" priority="4132"/>
  </conditionalFormatting>
  <conditionalFormatting sqref="D784">
    <cfRule type="duplicateValues" dxfId="2991" priority="4131"/>
  </conditionalFormatting>
  <conditionalFormatting sqref="D784">
    <cfRule type="duplicateValues" dxfId="2990" priority="4130"/>
  </conditionalFormatting>
  <conditionalFormatting sqref="D785">
    <cfRule type="duplicateValues" dxfId="2989" priority="4129"/>
  </conditionalFormatting>
  <conditionalFormatting sqref="D785">
    <cfRule type="duplicateValues" dxfId="2988" priority="4128"/>
  </conditionalFormatting>
  <conditionalFormatting sqref="D786:D787">
    <cfRule type="duplicateValues" dxfId="2987" priority="4127"/>
  </conditionalFormatting>
  <conditionalFormatting sqref="D786:D787">
    <cfRule type="duplicateValues" dxfId="2986" priority="4126"/>
  </conditionalFormatting>
  <conditionalFormatting sqref="D788">
    <cfRule type="duplicateValues" dxfId="2985" priority="4125"/>
  </conditionalFormatting>
  <conditionalFormatting sqref="D788">
    <cfRule type="duplicateValues" dxfId="2984" priority="4124"/>
  </conditionalFormatting>
  <conditionalFormatting sqref="D789">
    <cfRule type="duplicateValues" dxfId="2983" priority="4123"/>
  </conditionalFormatting>
  <conditionalFormatting sqref="D789">
    <cfRule type="duplicateValues" dxfId="2982" priority="4122"/>
  </conditionalFormatting>
  <conditionalFormatting sqref="D790:D791">
    <cfRule type="duplicateValues" dxfId="2981" priority="4121"/>
  </conditionalFormatting>
  <conditionalFormatting sqref="D790:D791">
    <cfRule type="duplicateValues" dxfId="2980" priority="4120"/>
  </conditionalFormatting>
  <conditionalFormatting sqref="D792">
    <cfRule type="duplicateValues" dxfId="2979" priority="4118"/>
    <cfRule type="duplicateValues" dxfId="2978" priority="4119"/>
  </conditionalFormatting>
  <conditionalFormatting sqref="D792">
    <cfRule type="duplicateValues" dxfId="2977" priority="4117"/>
  </conditionalFormatting>
  <conditionalFormatting sqref="D792">
    <cfRule type="duplicateValues" dxfId="2976" priority="4116"/>
  </conditionalFormatting>
  <conditionalFormatting sqref="D1228:D1229">
    <cfRule type="duplicateValues" dxfId="2975" priority="4115"/>
  </conditionalFormatting>
  <conditionalFormatting sqref="D1228:D1229">
    <cfRule type="duplicateValues" dxfId="2974" priority="4114"/>
  </conditionalFormatting>
  <conditionalFormatting sqref="D793:D796">
    <cfRule type="duplicateValues" dxfId="2973" priority="4113"/>
  </conditionalFormatting>
  <conditionalFormatting sqref="D793:D796">
    <cfRule type="duplicateValues" dxfId="2972" priority="4112"/>
  </conditionalFormatting>
  <conditionalFormatting sqref="D797">
    <cfRule type="duplicateValues" dxfId="2971" priority="4111"/>
  </conditionalFormatting>
  <conditionalFormatting sqref="D797">
    <cfRule type="duplicateValues" dxfId="2970" priority="4110"/>
  </conditionalFormatting>
  <conditionalFormatting sqref="D1091">
    <cfRule type="duplicateValues" dxfId="2969" priority="4107"/>
  </conditionalFormatting>
  <conditionalFormatting sqref="D1091">
    <cfRule type="duplicateValues" dxfId="2968" priority="4106"/>
  </conditionalFormatting>
  <conditionalFormatting sqref="D895">
    <cfRule type="duplicateValues" dxfId="2967" priority="4105"/>
  </conditionalFormatting>
  <conditionalFormatting sqref="D895">
    <cfRule type="duplicateValues" dxfId="2966" priority="4104"/>
  </conditionalFormatting>
  <conditionalFormatting sqref="D798:D799">
    <cfRule type="duplicateValues" dxfId="2965" priority="4103"/>
  </conditionalFormatting>
  <conditionalFormatting sqref="D798:D799">
    <cfRule type="duplicateValues" dxfId="2964" priority="4102"/>
  </conditionalFormatting>
  <conditionalFormatting sqref="D800">
    <cfRule type="duplicateValues" dxfId="2963" priority="4101"/>
  </conditionalFormatting>
  <conditionalFormatting sqref="D800">
    <cfRule type="duplicateValues" dxfId="2962" priority="4100"/>
  </conditionalFormatting>
  <conditionalFormatting sqref="D801:D802">
    <cfRule type="duplicateValues" dxfId="2961" priority="4097"/>
  </conditionalFormatting>
  <conditionalFormatting sqref="D801:D802">
    <cfRule type="duplicateValues" dxfId="2960" priority="4096"/>
  </conditionalFormatting>
  <conditionalFormatting sqref="D803">
    <cfRule type="duplicateValues" dxfId="2959" priority="4095"/>
  </conditionalFormatting>
  <conditionalFormatting sqref="D803">
    <cfRule type="duplicateValues" dxfId="2958" priority="4094"/>
  </conditionalFormatting>
  <conditionalFormatting sqref="D805">
    <cfRule type="duplicateValues" dxfId="2957" priority="4093"/>
  </conditionalFormatting>
  <conditionalFormatting sqref="D805">
    <cfRule type="duplicateValues" dxfId="2956" priority="4092"/>
  </conditionalFormatting>
  <conditionalFormatting sqref="D1092">
    <cfRule type="duplicateValues" dxfId="2955" priority="4091"/>
  </conditionalFormatting>
  <conditionalFormatting sqref="D1092">
    <cfRule type="duplicateValues" dxfId="2954" priority="4090"/>
  </conditionalFormatting>
  <conditionalFormatting sqref="D806">
    <cfRule type="duplicateValues" dxfId="2953" priority="4089"/>
  </conditionalFormatting>
  <conditionalFormatting sqref="D806">
    <cfRule type="duplicateValues" dxfId="2952" priority="4088"/>
  </conditionalFormatting>
  <conditionalFormatting sqref="D1557">
    <cfRule type="duplicateValues" dxfId="2951" priority="4087"/>
  </conditionalFormatting>
  <conditionalFormatting sqref="D1557">
    <cfRule type="duplicateValues" dxfId="2950" priority="4086"/>
  </conditionalFormatting>
  <conditionalFormatting sqref="D842">
    <cfRule type="duplicateValues" dxfId="2949" priority="4085"/>
  </conditionalFormatting>
  <conditionalFormatting sqref="D842">
    <cfRule type="duplicateValues" dxfId="2948" priority="4084"/>
  </conditionalFormatting>
  <conditionalFormatting sqref="D810">
    <cfRule type="duplicateValues" dxfId="2947" priority="4082"/>
    <cfRule type="duplicateValues" dxfId="2946" priority="4083"/>
  </conditionalFormatting>
  <conditionalFormatting sqref="D812">
    <cfRule type="duplicateValues" dxfId="2945" priority="4078"/>
    <cfRule type="duplicateValues" dxfId="2944" priority="4079"/>
  </conditionalFormatting>
  <conditionalFormatting sqref="D810:D813">
    <cfRule type="duplicateValues" dxfId="2943" priority="4077"/>
  </conditionalFormatting>
  <conditionalFormatting sqref="D810:D813">
    <cfRule type="duplicateValues" dxfId="2942" priority="4076"/>
  </conditionalFormatting>
  <conditionalFormatting sqref="D814">
    <cfRule type="duplicateValues" dxfId="2941" priority="4074"/>
    <cfRule type="duplicateValues" dxfId="2940" priority="4075"/>
  </conditionalFormatting>
  <conditionalFormatting sqref="D814">
    <cfRule type="duplicateValues" dxfId="2939" priority="4073"/>
  </conditionalFormatting>
  <conditionalFormatting sqref="D814">
    <cfRule type="duplicateValues" dxfId="2938" priority="4072"/>
  </conditionalFormatting>
  <conditionalFormatting sqref="D815">
    <cfRule type="duplicateValues" dxfId="2937" priority="4070"/>
    <cfRule type="duplicateValues" dxfId="2936" priority="4071"/>
  </conditionalFormatting>
  <conditionalFormatting sqref="D815">
    <cfRule type="duplicateValues" dxfId="2935" priority="4069"/>
  </conditionalFormatting>
  <conditionalFormatting sqref="D815">
    <cfRule type="duplicateValues" dxfId="2934" priority="4068"/>
  </conditionalFormatting>
  <conditionalFormatting sqref="D816:D818">
    <cfRule type="duplicateValues" dxfId="2933" priority="4067"/>
  </conditionalFormatting>
  <conditionalFormatting sqref="D816:D818">
    <cfRule type="duplicateValues" dxfId="2932" priority="4066"/>
  </conditionalFormatting>
  <conditionalFormatting sqref="D819:D821">
    <cfRule type="duplicateValues" dxfId="2931" priority="4064"/>
    <cfRule type="duplicateValues" dxfId="2930" priority="4065"/>
  </conditionalFormatting>
  <conditionalFormatting sqref="D822">
    <cfRule type="duplicateValues" dxfId="2929" priority="4062"/>
    <cfRule type="duplicateValues" dxfId="2928" priority="4063"/>
  </conditionalFormatting>
  <conditionalFormatting sqref="D819:D824">
    <cfRule type="duplicateValues" dxfId="2927" priority="4061"/>
  </conditionalFormatting>
  <conditionalFormatting sqref="D819:D824">
    <cfRule type="duplicateValues" dxfId="2926" priority="4060"/>
  </conditionalFormatting>
  <conditionalFormatting sqref="D825">
    <cfRule type="duplicateValues" dxfId="2925" priority="4058"/>
    <cfRule type="duplicateValues" dxfId="2924" priority="4059"/>
  </conditionalFormatting>
  <conditionalFormatting sqref="D825">
    <cfRule type="duplicateValues" dxfId="2923" priority="4057"/>
  </conditionalFormatting>
  <conditionalFormatting sqref="D826:D827">
    <cfRule type="duplicateValues" dxfId="2922" priority="4056"/>
  </conditionalFormatting>
  <conditionalFormatting sqref="D826:D827">
    <cfRule type="duplicateValues" dxfId="2921" priority="4055"/>
  </conditionalFormatting>
  <conditionalFormatting sqref="D828">
    <cfRule type="duplicateValues" dxfId="2920" priority="4053"/>
    <cfRule type="duplicateValues" dxfId="2919" priority="4054"/>
  </conditionalFormatting>
  <conditionalFormatting sqref="D828">
    <cfRule type="duplicateValues" dxfId="2918" priority="4052"/>
  </conditionalFormatting>
  <conditionalFormatting sqref="D829:D839">
    <cfRule type="duplicateValues" dxfId="2917" priority="4050"/>
  </conditionalFormatting>
  <conditionalFormatting sqref="D829:D839">
    <cfRule type="duplicateValues" dxfId="2916" priority="4051"/>
  </conditionalFormatting>
  <conditionalFormatting sqref="D840">
    <cfRule type="duplicateValues" dxfId="2915" priority="4046"/>
    <cfRule type="duplicateValues" dxfId="2914" priority="4047"/>
  </conditionalFormatting>
  <conditionalFormatting sqref="D840">
    <cfRule type="duplicateValues" dxfId="2913" priority="4048"/>
  </conditionalFormatting>
  <conditionalFormatting sqref="D840">
    <cfRule type="duplicateValues" dxfId="2912" priority="4049"/>
  </conditionalFormatting>
  <conditionalFormatting sqref="D808">
    <cfRule type="duplicateValues" dxfId="2911" priority="4044"/>
  </conditionalFormatting>
  <conditionalFormatting sqref="D808">
    <cfRule type="duplicateValues" dxfId="2910" priority="4045"/>
  </conditionalFormatting>
  <conditionalFormatting sqref="D843">
    <cfRule type="duplicateValues" dxfId="2909" priority="4042"/>
  </conditionalFormatting>
  <conditionalFormatting sqref="D843">
    <cfRule type="duplicateValues" dxfId="2908" priority="4043"/>
  </conditionalFormatting>
  <conditionalFormatting sqref="D844">
    <cfRule type="duplicateValues" dxfId="2907" priority="4038"/>
    <cfRule type="duplicateValues" dxfId="2906" priority="4039"/>
  </conditionalFormatting>
  <conditionalFormatting sqref="D844">
    <cfRule type="duplicateValues" dxfId="2905" priority="4040"/>
  </conditionalFormatting>
  <conditionalFormatting sqref="D844">
    <cfRule type="duplicateValues" dxfId="2904" priority="4041"/>
  </conditionalFormatting>
  <conditionalFormatting sqref="D845">
    <cfRule type="duplicateValues" dxfId="2903" priority="4036"/>
  </conditionalFormatting>
  <conditionalFormatting sqref="D845">
    <cfRule type="duplicateValues" dxfId="2902" priority="4037"/>
  </conditionalFormatting>
  <conditionalFormatting sqref="D846">
    <cfRule type="duplicateValues" dxfId="2901" priority="4034"/>
  </conditionalFormatting>
  <conditionalFormatting sqref="D846">
    <cfRule type="duplicateValues" dxfId="2900" priority="4035"/>
  </conditionalFormatting>
  <conditionalFormatting sqref="D809">
    <cfRule type="duplicateValues" dxfId="2899" priority="4236"/>
  </conditionalFormatting>
  <conditionalFormatting sqref="D809">
    <cfRule type="duplicateValues" dxfId="2898" priority="4237"/>
  </conditionalFormatting>
  <conditionalFormatting sqref="D847">
    <cfRule type="duplicateValues" dxfId="2897" priority="4032"/>
  </conditionalFormatting>
  <conditionalFormatting sqref="D847">
    <cfRule type="duplicateValues" dxfId="2896" priority="4033"/>
  </conditionalFormatting>
  <conditionalFormatting sqref="D848">
    <cfRule type="duplicateValues" dxfId="2895" priority="4030"/>
  </conditionalFormatting>
  <conditionalFormatting sqref="D848">
    <cfRule type="duplicateValues" dxfId="2894" priority="4031"/>
  </conditionalFormatting>
  <conditionalFormatting sqref="D849">
    <cfRule type="duplicateValues" dxfId="2893" priority="4027"/>
    <cfRule type="duplicateValues" dxfId="2892" priority="4028"/>
  </conditionalFormatting>
  <conditionalFormatting sqref="D849">
    <cfRule type="duplicateValues" dxfId="2891" priority="4026"/>
  </conditionalFormatting>
  <conditionalFormatting sqref="D849">
    <cfRule type="duplicateValues" dxfId="2890" priority="4029"/>
  </conditionalFormatting>
  <conditionalFormatting sqref="D850:D852">
    <cfRule type="duplicateValues" dxfId="2889" priority="4022"/>
    <cfRule type="duplicateValues" dxfId="2888" priority="4023"/>
  </conditionalFormatting>
  <conditionalFormatting sqref="D850:D852">
    <cfRule type="duplicateValues" dxfId="2887" priority="4024"/>
  </conditionalFormatting>
  <conditionalFormatting sqref="D850:D852">
    <cfRule type="duplicateValues" dxfId="2886" priority="4025"/>
  </conditionalFormatting>
  <conditionalFormatting sqref="D853:D856">
    <cfRule type="duplicateValues" dxfId="2885" priority="4021"/>
  </conditionalFormatting>
  <conditionalFormatting sqref="D857">
    <cfRule type="duplicateValues" dxfId="2884" priority="4019"/>
  </conditionalFormatting>
  <conditionalFormatting sqref="D857">
    <cfRule type="duplicateValues" dxfId="2883" priority="4020"/>
  </conditionalFormatting>
  <conditionalFormatting sqref="D858:D861">
    <cfRule type="duplicateValues" dxfId="2882" priority="4017"/>
  </conditionalFormatting>
  <conditionalFormatting sqref="D858:D861">
    <cfRule type="duplicateValues" dxfId="2881" priority="4018"/>
  </conditionalFormatting>
  <conditionalFormatting sqref="D871">
    <cfRule type="duplicateValues" dxfId="2880" priority="4014"/>
    <cfRule type="duplicateValues" dxfId="2879" priority="4015"/>
  </conditionalFormatting>
  <conditionalFormatting sqref="D866:D871">
    <cfRule type="duplicateValues" dxfId="2878" priority="4013"/>
  </conditionalFormatting>
  <conditionalFormatting sqref="D866:D871">
    <cfRule type="duplicateValues" dxfId="2877" priority="4016"/>
  </conditionalFormatting>
  <conditionalFormatting sqref="D862:D864">
    <cfRule type="duplicateValues" dxfId="2876" priority="4011"/>
  </conditionalFormatting>
  <conditionalFormatting sqref="D862:D864">
    <cfRule type="duplicateValues" dxfId="2875" priority="4012"/>
  </conditionalFormatting>
  <conditionalFormatting sqref="D865">
    <cfRule type="duplicateValues" dxfId="2874" priority="4009"/>
  </conditionalFormatting>
  <conditionalFormatting sqref="D865">
    <cfRule type="duplicateValues" dxfId="2873" priority="4010"/>
  </conditionalFormatting>
  <conditionalFormatting sqref="D862:D871">
    <cfRule type="duplicateValues" dxfId="2872" priority="4008"/>
  </conditionalFormatting>
  <conditionalFormatting sqref="D872">
    <cfRule type="duplicateValues" dxfId="2871" priority="4000"/>
  </conditionalFormatting>
  <conditionalFormatting sqref="D872">
    <cfRule type="duplicateValues" dxfId="2870" priority="4001"/>
    <cfRule type="duplicateValues" dxfId="2869" priority="4002"/>
  </conditionalFormatting>
  <conditionalFormatting sqref="D872">
    <cfRule type="duplicateValues" dxfId="2868" priority="4003"/>
  </conditionalFormatting>
  <conditionalFormatting sqref="D873:D874">
    <cfRule type="duplicateValues" dxfId="2867" priority="3997"/>
    <cfRule type="duplicateValues" dxfId="2866" priority="3998"/>
  </conditionalFormatting>
  <conditionalFormatting sqref="D873:D874">
    <cfRule type="duplicateValues" dxfId="2865" priority="3999"/>
  </conditionalFormatting>
  <conditionalFormatting sqref="D875">
    <cfRule type="duplicateValues" dxfId="2864" priority="3996"/>
  </conditionalFormatting>
  <conditionalFormatting sqref="D876">
    <cfRule type="duplicateValues" dxfId="2863" priority="3994"/>
  </conditionalFormatting>
  <conditionalFormatting sqref="D876">
    <cfRule type="duplicateValues" dxfId="2862" priority="3995"/>
  </conditionalFormatting>
  <conditionalFormatting sqref="D1231">
    <cfRule type="duplicateValues" dxfId="2861" priority="3992"/>
  </conditionalFormatting>
  <conditionalFormatting sqref="D1231">
    <cfRule type="duplicateValues" dxfId="2860" priority="3993"/>
  </conditionalFormatting>
  <conditionalFormatting sqref="D877">
    <cfRule type="duplicateValues" dxfId="2859" priority="3990"/>
  </conditionalFormatting>
  <conditionalFormatting sqref="D877">
    <cfRule type="duplicateValues" dxfId="2858" priority="3991"/>
  </conditionalFormatting>
  <conditionalFormatting sqref="D878">
    <cfRule type="duplicateValues" dxfId="2857" priority="3988"/>
  </conditionalFormatting>
  <conditionalFormatting sqref="D878">
    <cfRule type="duplicateValues" dxfId="2856" priority="3989"/>
  </conditionalFormatting>
  <conditionalFormatting sqref="D879">
    <cfRule type="duplicateValues" dxfId="2855" priority="3986"/>
  </conditionalFormatting>
  <conditionalFormatting sqref="D879">
    <cfRule type="duplicateValues" dxfId="2854" priority="3987"/>
  </conditionalFormatting>
  <conditionalFormatting sqref="D880">
    <cfRule type="duplicateValues" dxfId="2853" priority="3984"/>
  </conditionalFormatting>
  <conditionalFormatting sqref="D880">
    <cfRule type="duplicateValues" dxfId="2852" priority="3985"/>
  </conditionalFormatting>
  <conditionalFormatting sqref="D881">
    <cfRule type="duplicateValues" dxfId="2851" priority="3982"/>
  </conditionalFormatting>
  <conditionalFormatting sqref="D881">
    <cfRule type="duplicateValues" dxfId="2850" priority="3983"/>
  </conditionalFormatting>
  <conditionalFormatting sqref="D882:D884">
    <cfRule type="duplicateValues" dxfId="2849" priority="3980"/>
  </conditionalFormatting>
  <conditionalFormatting sqref="D882:D884">
    <cfRule type="duplicateValues" dxfId="2848" priority="3981"/>
  </conditionalFormatting>
  <conditionalFormatting sqref="D885">
    <cfRule type="duplicateValues" dxfId="2847" priority="3978"/>
  </conditionalFormatting>
  <conditionalFormatting sqref="D885">
    <cfRule type="duplicateValues" dxfId="2846" priority="3979"/>
  </conditionalFormatting>
  <conditionalFormatting sqref="D886">
    <cfRule type="duplicateValues" dxfId="2845" priority="3976"/>
  </conditionalFormatting>
  <conditionalFormatting sqref="D886">
    <cfRule type="duplicateValues" dxfId="2844" priority="3977"/>
  </conditionalFormatting>
  <conditionalFormatting sqref="D887">
    <cfRule type="duplicateValues" dxfId="2843" priority="3975"/>
  </conditionalFormatting>
  <conditionalFormatting sqref="D888">
    <cfRule type="duplicateValues" dxfId="2842" priority="3971"/>
    <cfRule type="duplicateValues" dxfId="2841" priority="3972"/>
  </conditionalFormatting>
  <conditionalFormatting sqref="D888">
    <cfRule type="duplicateValues" dxfId="2840" priority="3973"/>
  </conditionalFormatting>
  <conditionalFormatting sqref="D888">
    <cfRule type="duplicateValues" dxfId="2839" priority="3974"/>
  </conditionalFormatting>
  <conditionalFormatting sqref="D889">
    <cfRule type="duplicateValues" dxfId="2838" priority="3967"/>
    <cfRule type="duplicateValues" dxfId="2837" priority="3968"/>
  </conditionalFormatting>
  <conditionalFormatting sqref="D889">
    <cfRule type="duplicateValues" dxfId="2836" priority="3969"/>
  </conditionalFormatting>
  <conditionalFormatting sqref="D889">
    <cfRule type="duplicateValues" dxfId="2835" priority="3970"/>
  </conditionalFormatting>
  <conditionalFormatting sqref="D890">
    <cfRule type="duplicateValues" dxfId="2834" priority="3965"/>
  </conditionalFormatting>
  <conditionalFormatting sqref="D890">
    <cfRule type="duplicateValues" dxfId="2833" priority="3966"/>
  </conditionalFormatting>
  <conditionalFormatting sqref="D891">
    <cfRule type="duplicateValues" dxfId="2832" priority="3963"/>
  </conditionalFormatting>
  <conditionalFormatting sqref="D891">
    <cfRule type="duplicateValues" dxfId="2831" priority="3964"/>
  </conditionalFormatting>
  <conditionalFormatting sqref="D892">
    <cfRule type="duplicateValues" dxfId="2830" priority="3961"/>
  </conditionalFormatting>
  <conditionalFormatting sqref="D892">
    <cfRule type="duplicateValues" dxfId="2829" priority="3962"/>
  </conditionalFormatting>
  <conditionalFormatting sqref="D893">
    <cfRule type="duplicateValues" dxfId="2828" priority="3959"/>
  </conditionalFormatting>
  <conditionalFormatting sqref="D893">
    <cfRule type="duplicateValues" dxfId="2827" priority="3960"/>
  </conditionalFormatting>
  <conditionalFormatting sqref="D894">
    <cfRule type="duplicateValues" dxfId="2826" priority="3957"/>
  </conditionalFormatting>
  <conditionalFormatting sqref="D894">
    <cfRule type="duplicateValues" dxfId="2825" priority="3958"/>
  </conditionalFormatting>
  <conditionalFormatting sqref="D896">
    <cfRule type="duplicateValues" dxfId="2824" priority="3955"/>
  </conditionalFormatting>
  <conditionalFormatting sqref="D896">
    <cfRule type="duplicateValues" dxfId="2823" priority="3956"/>
  </conditionalFormatting>
  <conditionalFormatting sqref="D897">
    <cfRule type="duplicateValues" dxfId="2822" priority="3953"/>
  </conditionalFormatting>
  <conditionalFormatting sqref="D897">
    <cfRule type="duplicateValues" dxfId="2821" priority="3954"/>
  </conditionalFormatting>
  <conditionalFormatting sqref="D898:D899">
    <cfRule type="duplicateValues" dxfId="2820" priority="3951"/>
  </conditionalFormatting>
  <conditionalFormatting sqref="D898:D899">
    <cfRule type="duplicateValues" dxfId="2819" priority="3952"/>
  </conditionalFormatting>
  <conditionalFormatting sqref="D900">
    <cfRule type="duplicateValues" dxfId="2818" priority="3949"/>
  </conditionalFormatting>
  <conditionalFormatting sqref="D900">
    <cfRule type="duplicateValues" dxfId="2817" priority="3950"/>
  </conditionalFormatting>
  <conditionalFormatting sqref="D901">
    <cfRule type="duplicateValues" dxfId="2816" priority="3947"/>
  </conditionalFormatting>
  <conditionalFormatting sqref="D901">
    <cfRule type="duplicateValues" dxfId="2815" priority="3948"/>
  </conditionalFormatting>
  <conditionalFormatting sqref="D902">
    <cfRule type="duplicateValues" dxfId="2814" priority="3945"/>
  </conditionalFormatting>
  <conditionalFormatting sqref="D902">
    <cfRule type="duplicateValues" dxfId="2813" priority="3946"/>
  </conditionalFormatting>
  <conditionalFormatting sqref="D903">
    <cfRule type="duplicateValues" dxfId="2812" priority="3943"/>
  </conditionalFormatting>
  <conditionalFormatting sqref="D903">
    <cfRule type="duplicateValues" dxfId="2811" priority="3944"/>
  </conditionalFormatting>
  <conditionalFormatting sqref="D904">
    <cfRule type="duplicateValues" dxfId="2810" priority="3941"/>
  </conditionalFormatting>
  <conditionalFormatting sqref="D904">
    <cfRule type="duplicateValues" dxfId="2809" priority="3942"/>
  </conditionalFormatting>
  <conditionalFormatting sqref="D905">
    <cfRule type="duplicateValues" dxfId="2808" priority="3939"/>
  </conditionalFormatting>
  <conditionalFormatting sqref="D905">
    <cfRule type="duplicateValues" dxfId="2807" priority="3940"/>
  </conditionalFormatting>
  <conditionalFormatting sqref="D907:D908">
    <cfRule type="duplicateValues" dxfId="2806" priority="3937"/>
  </conditionalFormatting>
  <conditionalFormatting sqref="D907:D908">
    <cfRule type="duplicateValues" dxfId="2805" priority="3938"/>
  </conditionalFormatting>
  <conditionalFormatting sqref="D926">
    <cfRule type="duplicateValues" dxfId="2804" priority="3934"/>
  </conditionalFormatting>
  <conditionalFormatting sqref="D926">
    <cfRule type="duplicateValues" dxfId="2803" priority="3935"/>
  </conditionalFormatting>
  <conditionalFormatting sqref="D926:D927">
    <cfRule type="duplicateValues" dxfId="2802" priority="3936"/>
  </conditionalFormatting>
  <conditionalFormatting sqref="D925">
    <cfRule type="duplicateValues" dxfId="2801" priority="3932"/>
  </conditionalFormatting>
  <conditionalFormatting sqref="D925">
    <cfRule type="duplicateValues" dxfId="2800" priority="3933"/>
  </conditionalFormatting>
  <conditionalFormatting sqref="D909">
    <cfRule type="duplicateValues" dxfId="2799" priority="3930"/>
  </conditionalFormatting>
  <conditionalFormatting sqref="D909">
    <cfRule type="duplicateValues" dxfId="2798" priority="3931"/>
  </conditionalFormatting>
  <conditionalFormatting sqref="D910">
    <cfRule type="duplicateValues" dxfId="2797" priority="3928"/>
  </conditionalFormatting>
  <conditionalFormatting sqref="D910">
    <cfRule type="duplicateValues" dxfId="2796" priority="3929"/>
  </conditionalFormatting>
  <conditionalFormatting sqref="D911">
    <cfRule type="duplicateValues" dxfId="2795" priority="3924"/>
    <cfRule type="duplicateValues" dxfId="2794" priority="3925"/>
  </conditionalFormatting>
  <conditionalFormatting sqref="D911">
    <cfRule type="duplicateValues" dxfId="2793" priority="3926"/>
  </conditionalFormatting>
  <conditionalFormatting sqref="D911">
    <cfRule type="duplicateValues" dxfId="2792" priority="3927"/>
  </conditionalFormatting>
  <conditionalFormatting sqref="D912">
    <cfRule type="duplicateValues" dxfId="2791" priority="3921"/>
  </conditionalFormatting>
  <conditionalFormatting sqref="D912:D913">
    <cfRule type="duplicateValues" dxfId="2790" priority="3922"/>
  </conditionalFormatting>
  <conditionalFormatting sqref="D912:D913">
    <cfRule type="duplicateValues" dxfId="2789" priority="3923"/>
  </conditionalFormatting>
  <conditionalFormatting sqref="D914">
    <cfRule type="duplicateValues" dxfId="2788" priority="3919"/>
  </conditionalFormatting>
  <conditionalFormatting sqref="D914">
    <cfRule type="duplicateValues" dxfId="2787" priority="3920"/>
  </conditionalFormatting>
  <conditionalFormatting sqref="D915">
    <cfRule type="duplicateValues" dxfId="2786" priority="3917"/>
  </conditionalFormatting>
  <conditionalFormatting sqref="D915">
    <cfRule type="duplicateValues" dxfId="2785" priority="3918"/>
  </conditionalFormatting>
  <conditionalFormatting sqref="D1061:D1063">
    <cfRule type="duplicateValues" dxfId="2784" priority="3915"/>
  </conditionalFormatting>
  <conditionalFormatting sqref="D1061:D1063">
    <cfRule type="duplicateValues" dxfId="2783" priority="3916"/>
  </conditionalFormatting>
  <conditionalFormatting sqref="D916">
    <cfRule type="duplicateValues" dxfId="2782" priority="3911"/>
    <cfRule type="duplicateValues" dxfId="2781" priority="3912"/>
  </conditionalFormatting>
  <conditionalFormatting sqref="D916">
    <cfRule type="duplicateValues" dxfId="2780" priority="3913"/>
  </conditionalFormatting>
  <conditionalFormatting sqref="D916">
    <cfRule type="duplicateValues" dxfId="2779" priority="3914"/>
  </conditionalFormatting>
  <conditionalFormatting sqref="D917">
    <cfRule type="duplicateValues" dxfId="2778" priority="3909"/>
  </conditionalFormatting>
  <conditionalFormatting sqref="D917">
    <cfRule type="duplicateValues" dxfId="2777" priority="3910"/>
  </conditionalFormatting>
  <conditionalFormatting sqref="D918:D919">
    <cfRule type="duplicateValues" dxfId="2776" priority="3907"/>
  </conditionalFormatting>
  <conditionalFormatting sqref="D918:D919">
    <cfRule type="duplicateValues" dxfId="2775" priority="3908"/>
  </conditionalFormatting>
  <conditionalFormatting sqref="D998">
    <cfRule type="duplicateValues" dxfId="2774" priority="3905"/>
  </conditionalFormatting>
  <conditionalFormatting sqref="D998">
    <cfRule type="duplicateValues" dxfId="2773" priority="3906"/>
  </conditionalFormatting>
  <conditionalFormatting sqref="D920:D922">
    <cfRule type="duplicateValues" dxfId="2772" priority="3903"/>
  </conditionalFormatting>
  <conditionalFormatting sqref="D920:D922">
    <cfRule type="duplicateValues" dxfId="2771" priority="3904"/>
  </conditionalFormatting>
  <conditionalFormatting sqref="D923">
    <cfRule type="duplicateValues" dxfId="2770" priority="3901"/>
  </conditionalFormatting>
  <conditionalFormatting sqref="D923">
    <cfRule type="duplicateValues" dxfId="2769" priority="3902"/>
  </conditionalFormatting>
  <conditionalFormatting sqref="D924">
    <cfRule type="duplicateValues" dxfId="2768" priority="3898"/>
    <cfRule type="duplicateValues" dxfId="2767" priority="3899"/>
  </conditionalFormatting>
  <conditionalFormatting sqref="D924">
    <cfRule type="duplicateValues" dxfId="2766" priority="3897"/>
  </conditionalFormatting>
  <conditionalFormatting sqref="D924">
    <cfRule type="duplicateValues" dxfId="2765" priority="3900"/>
  </conditionalFormatting>
  <conditionalFormatting sqref="D928:D930">
    <cfRule type="duplicateValues" dxfId="2764" priority="3896"/>
  </conditionalFormatting>
  <conditionalFormatting sqref="D931:D933">
    <cfRule type="duplicateValues" dxfId="2763" priority="3893"/>
    <cfRule type="duplicateValues" dxfId="2762" priority="3894"/>
  </conditionalFormatting>
  <conditionalFormatting sqref="D931:D933">
    <cfRule type="duplicateValues" dxfId="2761" priority="3895"/>
  </conditionalFormatting>
  <conditionalFormatting sqref="D934">
    <cfRule type="duplicateValues" dxfId="2760" priority="3891"/>
    <cfRule type="duplicateValues" dxfId="2759" priority="3892"/>
  </conditionalFormatting>
  <conditionalFormatting sqref="D934">
    <cfRule type="duplicateValues" dxfId="2758" priority="3890"/>
  </conditionalFormatting>
  <conditionalFormatting sqref="D935">
    <cfRule type="duplicateValues" dxfId="2757" priority="3889"/>
  </conditionalFormatting>
  <conditionalFormatting sqref="D935">
    <cfRule type="duplicateValues" dxfId="2756" priority="3888"/>
  </conditionalFormatting>
  <conditionalFormatting sqref="D936:D937">
    <cfRule type="duplicateValues" dxfId="2755" priority="3886"/>
  </conditionalFormatting>
  <conditionalFormatting sqref="D936:D937">
    <cfRule type="duplicateValues" dxfId="2754" priority="3887"/>
  </conditionalFormatting>
  <conditionalFormatting sqref="D938">
    <cfRule type="duplicateValues" dxfId="2753" priority="3884"/>
  </conditionalFormatting>
  <conditionalFormatting sqref="D938">
    <cfRule type="duplicateValues" dxfId="2752" priority="3885"/>
  </conditionalFormatting>
  <conditionalFormatting sqref="D939">
    <cfRule type="duplicateValues" dxfId="2751" priority="3882"/>
    <cfRule type="duplicateValues" dxfId="2750" priority="3883"/>
  </conditionalFormatting>
  <conditionalFormatting sqref="D939">
    <cfRule type="duplicateValues" dxfId="2749" priority="3881"/>
  </conditionalFormatting>
  <conditionalFormatting sqref="D1075">
    <cfRule type="duplicateValues" dxfId="2748" priority="3879"/>
  </conditionalFormatting>
  <conditionalFormatting sqref="D1075">
    <cfRule type="duplicateValues" dxfId="2747" priority="3880"/>
  </conditionalFormatting>
  <conditionalFormatting sqref="D940:D941">
    <cfRule type="duplicateValues" dxfId="2746" priority="3877"/>
  </conditionalFormatting>
  <conditionalFormatting sqref="D940:D941">
    <cfRule type="duplicateValues" dxfId="2745" priority="3878"/>
  </conditionalFormatting>
  <conditionalFormatting sqref="D942">
    <cfRule type="duplicateValues" dxfId="2744" priority="3875"/>
  </conditionalFormatting>
  <conditionalFormatting sqref="D942">
    <cfRule type="duplicateValues" dxfId="2743" priority="3876"/>
  </conditionalFormatting>
  <conditionalFormatting sqref="D943:D944">
    <cfRule type="duplicateValues" dxfId="2742" priority="3872"/>
  </conditionalFormatting>
  <conditionalFormatting sqref="D943">
    <cfRule type="duplicateValues" dxfId="2741" priority="3873"/>
  </conditionalFormatting>
  <conditionalFormatting sqref="D943">
    <cfRule type="duplicateValues" dxfId="2740" priority="3874"/>
  </conditionalFormatting>
  <conditionalFormatting sqref="D945:D946">
    <cfRule type="duplicateValues" dxfId="2739" priority="3871"/>
  </conditionalFormatting>
  <conditionalFormatting sqref="D945:D946">
    <cfRule type="duplicateValues" dxfId="2738" priority="3870"/>
  </conditionalFormatting>
  <conditionalFormatting sqref="D945:D947">
    <cfRule type="duplicateValues" dxfId="2737" priority="3869"/>
  </conditionalFormatting>
  <conditionalFormatting sqref="D948">
    <cfRule type="duplicateValues" dxfId="2736" priority="3867"/>
    <cfRule type="duplicateValues" dxfId="2735" priority="3868"/>
  </conditionalFormatting>
  <conditionalFormatting sqref="D948">
    <cfRule type="duplicateValues" dxfId="2734" priority="3866"/>
  </conditionalFormatting>
  <conditionalFormatting sqref="D949">
    <cfRule type="duplicateValues" dxfId="2733" priority="3864"/>
  </conditionalFormatting>
  <conditionalFormatting sqref="D949:D950">
    <cfRule type="duplicateValues" dxfId="2732" priority="3863"/>
  </conditionalFormatting>
  <conditionalFormatting sqref="D949">
    <cfRule type="duplicateValues" dxfId="2731" priority="3865"/>
  </conditionalFormatting>
  <conditionalFormatting sqref="D951:D952">
    <cfRule type="duplicateValues" dxfId="2730" priority="3860"/>
  </conditionalFormatting>
  <conditionalFormatting sqref="D951">
    <cfRule type="duplicateValues" dxfId="2729" priority="3861"/>
  </conditionalFormatting>
  <conditionalFormatting sqref="D951:D952">
    <cfRule type="duplicateValues" dxfId="2728" priority="3862"/>
  </conditionalFormatting>
  <conditionalFormatting sqref="D953:D955">
    <cfRule type="duplicateValues" dxfId="2727" priority="3857"/>
  </conditionalFormatting>
  <conditionalFormatting sqref="D953">
    <cfRule type="duplicateValues" dxfId="2726" priority="3858"/>
  </conditionalFormatting>
  <conditionalFormatting sqref="D953">
    <cfRule type="duplicateValues" dxfId="2725" priority="3859"/>
  </conditionalFormatting>
  <conditionalFormatting sqref="D956:D958">
    <cfRule type="duplicateValues" dxfId="2724" priority="3855"/>
  </conditionalFormatting>
  <conditionalFormatting sqref="D956:D958">
    <cfRule type="duplicateValues" dxfId="2723" priority="3856"/>
  </conditionalFormatting>
  <conditionalFormatting sqref="D959">
    <cfRule type="duplicateValues" dxfId="2722" priority="3853"/>
  </conditionalFormatting>
  <conditionalFormatting sqref="D959">
    <cfRule type="duplicateValues" dxfId="2721" priority="3854"/>
  </conditionalFormatting>
  <conditionalFormatting sqref="D960:D961">
    <cfRule type="duplicateValues" dxfId="2720" priority="3850"/>
  </conditionalFormatting>
  <conditionalFormatting sqref="D960">
    <cfRule type="duplicateValues" dxfId="2719" priority="3851"/>
  </conditionalFormatting>
  <conditionalFormatting sqref="D960:D961">
    <cfRule type="duplicateValues" dxfId="2718" priority="3852"/>
  </conditionalFormatting>
  <conditionalFormatting sqref="G962">
    <cfRule type="uniqueValues" dxfId="2717" priority="3848"/>
  </conditionalFormatting>
  <conditionalFormatting sqref="D962">
    <cfRule type="duplicateValues" dxfId="2716" priority="3847"/>
  </conditionalFormatting>
  <conditionalFormatting sqref="D962">
    <cfRule type="duplicateValues" dxfId="2715" priority="3849"/>
  </conditionalFormatting>
  <conditionalFormatting sqref="D963">
    <cfRule type="duplicateValues" dxfId="2714" priority="3845"/>
  </conditionalFormatting>
  <conditionalFormatting sqref="D963">
    <cfRule type="duplicateValues" dxfId="2713" priority="3846"/>
  </conditionalFormatting>
  <conditionalFormatting sqref="D964">
    <cfRule type="duplicateValues" dxfId="2712" priority="3843"/>
  </conditionalFormatting>
  <conditionalFormatting sqref="D964">
    <cfRule type="duplicateValues" dxfId="2711" priority="3844"/>
  </conditionalFormatting>
  <conditionalFormatting sqref="D965">
    <cfRule type="duplicateValues" dxfId="2710" priority="3841"/>
  </conditionalFormatting>
  <conditionalFormatting sqref="D965">
    <cfRule type="duplicateValues" dxfId="2709" priority="3842"/>
  </conditionalFormatting>
  <conditionalFormatting sqref="D966">
    <cfRule type="duplicateValues" dxfId="2708" priority="3839"/>
  </conditionalFormatting>
  <conditionalFormatting sqref="D966">
    <cfRule type="duplicateValues" dxfId="2707" priority="3840"/>
  </conditionalFormatting>
  <conditionalFormatting sqref="D968">
    <cfRule type="duplicateValues" dxfId="2706" priority="3835"/>
  </conditionalFormatting>
  <conditionalFormatting sqref="D968">
    <cfRule type="duplicateValues" dxfId="2705" priority="3836"/>
  </conditionalFormatting>
  <conditionalFormatting sqref="D1115">
    <cfRule type="duplicateValues" dxfId="2704" priority="3833"/>
  </conditionalFormatting>
  <conditionalFormatting sqref="D1115">
    <cfRule type="duplicateValues" dxfId="2703" priority="3834"/>
  </conditionalFormatting>
  <conditionalFormatting sqref="D969">
    <cfRule type="duplicateValues" dxfId="2702" priority="3831"/>
  </conditionalFormatting>
  <conditionalFormatting sqref="D969">
    <cfRule type="duplicateValues" dxfId="2701" priority="3832"/>
  </conditionalFormatting>
  <conditionalFormatting sqref="D970">
    <cfRule type="duplicateValues" dxfId="2700" priority="3829"/>
  </conditionalFormatting>
  <conditionalFormatting sqref="D970">
    <cfRule type="duplicateValues" dxfId="2699" priority="3830"/>
  </conditionalFormatting>
  <conditionalFormatting sqref="D971">
    <cfRule type="duplicateValues" dxfId="2698" priority="3825"/>
  </conditionalFormatting>
  <conditionalFormatting sqref="D971">
    <cfRule type="duplicateValues" dxfId="2697" priority="3826"/>
  </conditionalFormatting>
  <conditionalFormatting sqref="D972">
    <cfRule type="duplicateValues" dxfId="2696" priority="3823"/>
  </conditionalFormatting>
  <conditionalFormatting sqref="D972">
    <cfRule type="duplicateValues" dxfId="2695" priority="3824"/>
  </conditionalFormatting>
  <conditionalFormatting sqref="D973">
    <cfRule type="duplicateValues" dxfId="2694" priority="3820"/>
    <cfRule type="duplicateValues" dxfId="2693" priority="3821"/>
  </conditionalFormatting>
  <conditionalFormatting sqref="D973">
    <cfRule type="duplicateValues" dxfId="2692" priority="3819"/>
  </conditionalFormatting>
  <conditionalFormatting sqref="D973">
    <cfRule type="duplicateValues" dxfId="2691" priority="3822"/>
  </conditionalFormatting>
  <conditionalFormatting sqref="D974">
    <cfRule type="duplicateValues" dxfId="2690" priority="3816"/>
    <cfRule type="duplicateValues" dxfId="2689" priority="3817"/>
  </conditionalFormatting>
  <conditionalFormatting sqref="D974">
    <cfRule type="duplicateValues" dxfId="2688" priority="3815"/>
  </conditionalFormatting>
  <conditionalFormatting sqref="D974">
    <cfRule type="duplicateValues" dxfId="2687" priority="3818"/>
  </conditionalFormatting>
  <conditionalFormatting sqref="D975">
    <cfRule type="duplicateValues" dxfId="2686" priority="3813"/>
  </conditionalFormatting>
  <conditionalFormatting sqref="D975">
    <cfRule type="duplicateValues" dxfId="2685" priority="3814"/>
  </conditionalFormatting>
  <conditionalFormatting sqref="D976">
    <cfRule type="duplicateValues" dxfId="2684" priority="3811"/>
  </conditionalFormatting>
  <conditionalFormatting sqref="D976">
    <cfRule type="duplicateValues" dxfId="2683" priority="3812"/>
  </conditionalFormatting>
  <conditionalFormatting sqref="D977:D979">
    <cfRule type="duplicateValues" dxfId="2682" priority="3809"/>
  </conditionalFormatting>
  <conditionalFormatting sqref="D977:D979">
    <cfRule type="duplicateValues" dxfId="2681" priority="3810"/>
  </conditionalFormatting>
  <conditionalFormatting sqref="D980">
    <cfRule type="duplicateValues" dxfId="2680" priority="3806"/>
  </conditionalFormatting>
  <conditionalFormatting sqref="D980">
    <cfRule type="duplicateValues" dxfId="2679" priority="3807"/>
  </conditionalFormatting>
  <conditionalFormatting sqref="D980:D981">
    <cfRule type="duplicateValues" dxfId="2678" priority="3808"/>
  </conditionalFormatting>
  <conditionalFormatting sqref="D982">
    <cfRule type="duplicateValues" dxfId="2677" priority="3804"/>
  </conditionalFormatting>
  <conditionalFormatting sqref="D982">
    <cfRule type="duplicateValues" dxfId="2676" priority="3805"/>
  </conditionalFormatting>
  <conditionalFormatting sqref="D983">
    <cfRule type="duplicateValues" dxfId="2675" priority="3802"/>
    <cfRule type="duplicateValues" dxfId="2674" priority="3803"/>
  </conditionalFormatting>
  <conditionalFormatting sqref="D983">
    <cfRule type="duplicateValues" dxfId="2673" priority="3801"/>
  </conditionalFormatting>
  <conditionalFormatting sqref="D984">
    <cfRule type="duplicateValues" dxfId="2672" priority="3799"/>
  </conditionalFormatting>
  <conditionalFormatting sqref="D984">
    <cfRule type="duplicateValues" dxfId="2671" priority="3800"/>
  </conditionalFormatting>
  <conditionalFormatting sqref="D985">
    <cfRule type="duplicateValues" dxfId="2670" priority="3797"/>
  </conditionalFormatting>
  <conditionalFormatting sqref="D985">
    <cfRule type="duplicateValues" dxfId="2669" priority="3798"/>
  </conditionalFormatting>
  <conditionalFormatting sqref="D986">
    <cfRule type="duplicateValues" dxfId="2668" priority="3796"/>
  </conditionalFormatting>
  <conditionalFormatting sqref="D987:D989">
    <cfRule type="duplicateValues" dxfId="2667" priority="3794"/>
  </conditionalFormatting>
  <conditionalFormatting sqref="D987:D989">
    <cfRule type="duplicateValues" dxfId="2666" priority="3795"/>
  </conditionalFormatting>
  <conditionalFormatting sqref="D1026">
    <cfRule type="duplicateValues" dxfId="2665" priority="3791"/>
  </conditionalFormatting>
  <conditionalFormatting sqref="D1026">
    <cfRule type="duplicateValues" dxfId="2664" priority="3792"/>
  </conditionalFormatting>
  <conditionalFormatting sqref="D1026">
    <cfRule type="duplicateValues" dxfId="2663" priority="3793"/>
  </conditionalFormatting>
  <conditionalFormatting sqref="D990">
    <cfRule type="duplicateValues" dxfId="2662" priority="3788"/>
  </conditionalFormatting>
  <conditionalFormatting sqref="D990">
    <cfRule type="duplicateValues" dxfId="2661" priority="3789"/>
  </conditionalFormatting>
  <conditionalFormatting sqref="D990">
    <cfRule type="duplicateValues" dxfId="2660" priority="3790"/>
  </conditionalFormatting>
  <conditionalFormatting sqref="D1066">
    <cfRule type="duplicateValues" dxfId="2659" priority="3786"/>
  </conditionalFormatting>
  <conditionalFormatting sqref="D1066">
    <cfRule type="duplicateValues" dxfId="2658" priority="3787"/>
  </conditionalFormatting>
  <conditionalFormatting sqref="D991">
    <cfRule type="duplicateValues" dxfId="2657" priority="3783"/>
  </conditionalFormatting>
  <conditionalFormatting sqref="D991">
    <cfRule type="duplicateValues" dxfId="2656" priority="3784"/>
  </conditionalFormatting>
  <conditionalFormatting sqref="D991">
    <cfRule type="duplicateValues" dxfId="2655" priority="3785"/>
  </conditionalFormatting>
  <conditionalFormatting sqref="D992">
    <cfRule type="duplicateValues" dxfId="2654" priority="3779"/>
    <cfRule type="duplicateValues" dxfId="2653" priority="3780"/>
  </conditionalFormatting>
  <conditionalFormatting sqref="D992">
    <cfRule type="duplicateValues" dxfId="2652" priority="3778"/>
  </conditionalFormatting>
  <conditionalFormatting sqref="D992">
    <cfRule type="duplicateValues" dxfId="2651" priority="3781"/>
  </conditionalFormatting>
  <conditionalFormatting sqref="D992">
    <cfRule type="duplicateValues" dxfId="2650" priority="3782"/>
  </conditionalFormatting>
  <conditionalFormatting sqref="D993">
    <cfRule type="duplicateValues" dxfId="2649" priority="3776"/>
  </conditionalFormatting>
  <conditionalFormatting sqref="D993">
    <cfRule type="duplicateValues" dxfId="2648" priority="3777"/>
  </conditionalFormatting>
  <conditionalFormatting sqref="D994:D995">
    <cfRule type="duplicateValues" dxfId="2647" priority="3773"/>
  </conditionalFormatting>
  <conditionalFormatting sqref="D994:D995">
    <cfRule type="duplicateValues" dxfId="2646" priority="3774"/>
  </conditionalFormatting>
  <conditionalFormatting sqref="D994:D995">
    <cfRule type="duplicateValues" dxfId="2645" priority="3775"/>
  </conditionalFormatting>
  <conditionalFormatting sqref="D996">
    <cfRule type="duplicateValues" dxfId="2644" priority="3770"/>
  </conditionalFormatting>
  <conditionalFormatting sqref="D996">
    <cfRule type="duplicateValues" dxfId="2643" priority="3771"/>
  </conditionalFormatting>
  <conditionalFormatting sqref="D996">
    <cfRule type="duplicateValues" dxfId="2642" priority="3772"/>
  </conditionalFormatting>
  <conditionalFormatting sqref="D997">
    <cfRule type="duplicateValues" dxfId="2641" priority="3768"/>
  </conditionalFormatting>
  <conditionalFormatting sqref="D997">
    <cfRule type="duplicateValues" dxfId="2640" priority="3767"/>
  </conditionalFormatting>
  <conditionalFormatting sqref="D997">
    <cfRule type="duplicateValues" dxfId="2639" priority="3769"/>
  </conditionalFormatting>
  <conditionalFormatting sqref="D999:D1001">
    <cfRule type="duplicateValues" dxfId="2638" priority="3763"/>
  </conditionalFormatting>
  <conditionalFormatting sqref="D999">
    <cfRule type="duplicateValues" dxfId="2637" priority="3764"/>
  </conditionalFormatting>
  <conditionalFormatting sqref="D999">
    <cfRule type="duplicateValues" dxfId="2636" priority="3765"/>
  </conditionalFormatting>
  <conditionalFormatting sqref="D999:D1001">
    <cfRule type="duplicateValues" dxfId="2635" priority="3766"/>
  </conditionalFormatting>
  <conditionalFormatting sqref="D999:D1001">
    <cfRule type="duplicateValues" dxfId="2634" priority="3762"/>
  </conditionalFormatting>
  <conditionalFormatting sqref="D1002:D1004">
    <cfRule type="duplicateValues" dxfId="2633" priority="3759"/>
  </conditionalFormatting>
  <conditionalFormatting sqref="D1002:D1004">
    <cfRule type="duplicateValues" dxfId="2632" priority="3760"/>
  </conditionalFormatting>
  <conditionalFormatting sqref="D1002:D1004">
    <cfRule type="duplicateValues" dxfId="2631" priority="3761"/>
  </conditionalFormatting>
  <conditionalFormatting sqref="D1005:D1006">
    <cfRule type="duplicateValues" dxfId="2630" priority="3756"/>
  </conditionalFormatting>
  <conditionalFormatting sqref="D1005:D1006">
    <cfRule type="duplicateValues" dxfId="2629" priority="3757"/>
  </conditionalFormatting>
  <conditionalFormatting sqref="D1005:D1006">
    <cfRule type="duplicateValues" dxfId="2628" priority="3758"/>
  </conditionalFormatting>
  <conditionalFormatting sqref="D1007:D1009">
    <cfRule type="duplicateValues" dxfId="2627" priority="3753"/>
  </conditionalFormatting>
  <conditionalFormatting sqref="D1007:D1009">
    <cfRule type="duplicateValues" dxfId="2626" priority="3752"/>
  </conditionalFormatting>
  <conditionalFormatting sqref="D1010">
    <cfRule type="duplicateValues" dxfId="2625" priority="3750"/>
    <cfRule type="duplicateValues" dxfId="2624" priority="3751"/>
  </conditionalFormatting>
  <conditionalFormatting sqref="D1010">
    <cfRule type="duplicateValues" dxfId="2623" priority="3749"/>
  </conditionalFormatting>
  <conditionalFormatting sqref="D1007:D1010">
    <cfRule type="duplicateValues" dxfId="2622" priority="3754"/>
  </conditionalFormatting>
  <conditionalFormatting sqref="D1007:D1010">
    <cfRule type="duplicateValues" dxfId="2621" priority="3755"/>
  </conditionalFormatting>
  <conditionalFormatting sqref="D1007:D1010">
    <cfRule type="duplicateValues" dxfId="2620" priority="3748"/>
  </conditionalFormatting>
  <conditionalFormatting sqref="D1011:D1012">
    <cfRule type="duplicateValues" dxfId="2619" priority="3744"/>
    <cfRule type="duplicateValues" dxfId="2618" priority="3745"/>
  </conditionalFormatting>
  <conditionalFormatting sqref="D1011:D1012">
    <cfRule type="duplicateValues" dxfId="2617" priority="3743"/>
  </conditionalFormatting>
  <conditionalFormatting sqref="D1011:D1012">
    <cfRule type="duplicateValues" dxfId="2616" priority="3746"/>
  </conditionalFormatting>
  <conditionalFormatting sqref="D1011:D1012">
    <cfRule type="duplicateValues" dxfId="2615" priority="3747"/>
  </conditionalFormatting>
  <conditionalFormatting sqref="D1013">
    <cfRule type="duplicateValues" dxfId="2614" priority="3739"/>
    <cfRule type="duplicateValues" dxfId="2613" priority="3740"/>
  </conditionalFormatting>
  <conditionalFormatting sqref="D1013">
    <cfRule type="duplicateValues" dxfId="2612" priority="3738"/>
  </conditionalFormatting>
  <conditionalFormatting sqref="D1013">
    <cfRule type="duplicateValues" dxfId="2611" priority="3741"/>
  </conditionalFormatting>
  <conditionalFormatting sqref="D1013">
    <cfRule type="duplicateValues" dxfId="2610" priority="3742"/>
  </conditionalFormatting>
  <conditionalFormatting sqref="D1014">
    <cfRule type="duplicateValues" dxfId="2609" priority="3734"/>
    <cfRule type="duplicateValues" dxfId="2608" priority="3735"/>
  </conditionalFormatting>
  <conditionalFormatting sqref="D1014">
    <cfRule type="duplicateValues" dxfId="2607" priority="3736"/>
  </conditionalFormatting>
  <conditionalFormatting sqref="D1014">
    <cfRule type="duplicateValues" dxfId="2606" priority="3737"/>
  </conditionalFormatting>
  <conditionalFormatting sqref="D1014">
    <cfRule type="duplicateValues" dxfId="2605" priority="3733"/>
  </conditionalFormatting>
  <conditionalFormatting sqref="D1018">
    <cfRule type="duplicateValues" dxfId="2604" priority="3728"/>
  </conditionalFormatting>
  <conditionalFormatting sqref="D1018">
    <cfRule type="duplicateValues" dxfId="2603" priority="3727"/>
  </conditionalFormatting>
  <conditionalFormatting sqref="D1015:D1018">
    <cfRule type="duplicateValues" dxfId="2602" priority="3729"/>
  </conditionalFormatting>
  <conditionalFormatting sqref="D1015:D1017">
    <cfRule type="duplicateValues" dxfId="2601" priority="3730"/>
  </conditionalFormatting>
  <conditionalFormatting sqref="D1015">
    <cfRule type="duplicateValues" dxfId="2600" priority="3731"/>
    <cfRule type="duplicateValues" dxfId="2599" priority="3732"/>
  </conditionalFormatting>
  <conditionalFormatting sqref="D1015:D1018">
    <cfRule type="duplicateValues" dxfId="2598" priority="3726"/>
  </conditionalFormatting>
  <conditionalFormatting sqref="D1019">
    <cfRule type="duplicateValues" dxfId="2597" priority="3723"/>
    <cfRule type="duplicateValues" dxfId="2596" priority="3724"/>
  </conditionalFormatting>
  <conditionalFormatting sqref="D1019">
    <cfRule type="duplicateValues" dxfId="2595" priority="3722"/>
  </conditionalFormatting>
  <conditionalFormatting sqref="D1019">
    <cfRule type="duplicateValues" dxfId="2594" priority="3721"/>
  </conditionalFormatting>
  <conditionalFormatting sqref="D1019">
    <cfRule type="duplicateValues" dxfId="2593" priority="3725"/>
  </conditionalFormatting>
  <conditionalFormatting sqref="D1020:D1023">
    <cfRule type="duplicateValues" dxfId="2592" priority="3716"/>
    <cfRule type="duplicateValues" dxfId="2591" priority="3717"/>
  </conditionalFormatting>
  <conditionalFormatting sqref="D1020:D1023">
    <cfRule type="duplicateValues" dxfId="2590" priority="3718"/>
  </conditionalFormatting>
  <conditionalFormatting sqref="D1020:D1023">
    <cfRule type="duplicateValues" dxfId="2589" priority="3719"/>
  </conditionalFormatting>
  <conditionalFormatting sqref="D1020:D1023">
    <cfRule type="duplicateValues" dxfId="2588" priority="3720"/>
  </conditionalFormatting>
  <conditionalFormatting sqref="D1024">
    <cfRule type="duplicateValues" dxfId="2587" priority="3713"/>
  </conditionalFormatting>
  <conditionalFormatting sqref="D1024">
    <cfRule type="duplicateValues" dxfId="2586" priority="3714"/>
  </conditionalFormatting>
  <conditionalFormatting sqref="D1024">
    <cfRule type="duplicateValues" dxfId="2585" priority="3715"/>
  </conditionalFormatting>
  <conditionalFormatting sqref="D1025">
    <cfRule type="duplicateValues" dxfId="2584" priority="3709"/>
    <cfRule type="duplicateValues" dxfId="2583" priority="3710"/>
  </conditionalFormatting>
  <conditionalFormatting sqref="D1025">
    <cfRule type="duplicateValues" dxfId="2582" priority="3711"/>
  </conditionalFormatting>
  <conditionalFormatting sqref="D1025">
    <cfRule type="duplicateValues" dxfId="2581" priority="3712"/>
  </conditionalFormatting>
  <conditionalFormatting sqref="D1025">
    <cfRule type="duplicateValues" dxfId="2580" priority="3708"/>
  </conditionalFormatting>
  <conditionalFormatting sqref="D1064">
    <cfRule type="duplicateValues" dxfId="2579" priority="3705"/>
  </conditionalFormatting>
  <conditionalFormatting sqref="D1064">
    <cfRule type="duplicateValues" dxfId="2578" priority="3706"/>
  </conditionalFormatting>
  <conditionalFormatting sqref="D1064">
    <cfRule type="duplicateValues" dxfId="2577" priority="3707"/>
  </conditionalFormatting>
  <conditionalFormatting sqref="D1027">
    <cfRule type="duplicateValues" dxfId="2576" priority="3702"/>
  </conditionalFormatting>
  <conditionalFormatting sqref="D1027">
    <cfRule type="duplicateValues" dxfId="2575" priority="3703"/>
  </conditionalFormatting>
  <conditionalFormatting sqref="D1027">
    <cfRule type="duplicateValues" dxfId="2574" priority="3704"/>
  </conditionalFormatting>
  <conditionalFormatting sqref="D1028:D1029">
    <cfRule type="duplicateValues" dxfId="2573" priority="3699"/>
  </conditionalFormatting>
  <conditionalFormatting sqref="D1028:D1029">
    <cfRule type="duplicateValues" dxfId="2572" priority="3700"/>
  </conditionalFormatting>
  <conditionalFormatting sqref="D1028:D1029">
    <cfRule type="duplicateValues" dxfId="2571" priority="3701"/>
  </conditionalFormatting>
  <conditionalFormatting sqref="D1030">
    <cfRule type="duplicateValues" dxfId="2570" priority="3696"/>
    <cfRule type="duplicateValues" dxfId="2569" priority="3697"/>
  </conditionalFormatting>
  <conditionalFormatting sqref="D1030">
    <cfRule type="duplicateValues" dxfId="2568" priority="3695"/>
  </conditionalFormatting>
  <conditionalFormatting sqref="D1030">
    <cfRule type="duplicateValues" dxfId="2567" priority="3694"/>
  </conditionalFormatting>
  <conditionalFormatting sqref="D1030">
    <cfRule type="duplicateValues" dxfId="2566" priority="3698"/>
  </conditionalFormatting>
  <conditionalFormatting sqref="D1031">
    <cfRule type="duplicateValues" dxfId="2565" priority="4238"/>
  </conditionalFormatting>
  <conditionalFormatting sqref="D1031">
    <cfRule type="duplicateValues" dxfId="2564" priority="4239"/>
  </conditionalFormatting>
  <conditionalFormatting sqref="D1031">
    <cfRule type="duplicateValues" dxfId="2563" priority="4240"/>
  </conditionalFormatting>
  <conditionalFormatting sqref="D1032:D1033">
    <cfRule type="duplicateValues" dxfId="2562" priority="3691"/>
  </conditionalFormatting>
  <conditionalFormatting sqref="D1032:D1033">
    <cfRule type="duplicateValues" dxfId="2561" priority="3692"/>
  </conditionalFormatting>
  <conditionalFormatting sqref="D1032:D1033">
    <cfRule type="duplicateValues" dxfId="2560" priority="3693"/>
  </conditionalFormatting>
  <conditionalFormatting sqref="D1034:D1035">
    <cfRule type="duplicateValues" dxfId="2559" priority="3686"/>
  </conditionalFormatting>
  <conditionalFormatting sqref="D1034">
    <cfRule type="duplicateValues" dxfId="2558" priority="3687"/>
  </conditionalFormatting>
  <conditionalFormatting sqref="D1034">
    <cfRule type="duplicateValues" dxfId="2557" priority="3688"/>
  </conditionalFormatting>
  <conditionalFormatting sqref="D1034:D1035">
    <cfRule type="duplicateValues" dxfId="2556" priority="3689"/>
  </conditionalFormatting>
  <conditionalFormatting sqref="D1034:D1035">
    <cfRule type="duplicateValues" dxfId="2555" priority="3690"/>
  </conditionalFormatting>
  <conditionalFormatting sqref="D1036">
    <cfRule type="duplicateValues" dxfId="2554" priority="3681"/>
    <cfRule type="duplicateValues" dxfId="2553" priority="3682"/>
  </conditionalFormatting>
  <conditionalFormatting sqref="D1036">
    <cfRule type="duplicateValues" dxfId="2552" priority="3683"/>
  </conditionalFormatting>
  <conditionalFormatting sqref="D1036">
    <cfRule type="duplicateValues" dxfId="2551" priority="3684"/>
  </conditionalFormatting>
  <conditionalFormatting sqref="D1036">
    <cfRule type="duplicateValues" dxfId="2550" priority="3685"/>
  </conditionalFormatting>
  <conditionalFormatting sqref="D1037">
    <cfRule type="duplicateValues" dxfId="2549" priority="3676"/>
    <cfRule type="duplicateValues" dxfId="2548" priority="3677"/>
  </conditionalFormatting>
  <conditionalFormatting sqref="D1037:D1038">
    <cfRule type="duplicateValues" dxfId="2547" priority="3678"/>
  </conditionalFormatting>
  <conditionalFormatting sqref="D1037:D1038">
    <cfRule type="duplicateValues" dxfId="2546" priority="3679"/>
  </conditionalFormatting>
  <conditionalFormatting sqref="D1037:D1038">
    <cfRule type="duplicateValues" dxfId="2545" priority="3680"/>
  </conditionalFormatting>
  <conditionalFormatting sqref="D1039:D1040">
    <cfRule type="duplicateValues" dxfId="2544" priority="3673"/>
  </conditionalFormatting>
  <conditionalFormatting sqref="D1039:D1040">
    <cfRule type="duplicateValues" dxfId="2543" priority="3674"/>
  </conditionalFormatting>
  <conditionalFormatting sqref="D1039:D1040">
    <cfRule type="duplicateValues" dxfId="2542" priority="3675"/>
  </conditionalFormatting>
  <conditionalFormatting sqref="D1042">
    <cfRule type="duplicateValues" dxfId="2541" priority="3667"/>
  </conditionalFormatting>
  <conditionalFormatting sqref="D1042">
    <cfRule type="duplicateValues" dxfId="2540" priority="3668"/>
  </conditionalFormatting>
  <conditionalFormatting sqref="D1042">
    <cfRule type="duplicateValues" dxfId="2539" priority="3669"/>
  </conditionalFormatting>
  <conditionalFormatting sqref="D1043">
    <cfRule type="duplicateValues" dxfId="2538" priority="3664"/>
  </conditionalFormatting>
  <conditionalFormatting sqref="D1043">
    <cfRule type="duplicateValues" dxfId="2537" priority="3665"/>
  </conditionalFormatting>
  <conditionalFormatting sqref="D1043">
    <cfRule type="duplicateValues" dxfId="2536" priority="3666"/>
  </conditionalFormatting>
  <conditionalFormatting sqref="D1044">
    <cfRule type="duplicateValues" dxfId="2535" priority="3661"/>
  </conditionalFormatting>
  <conditionalFormatting sqref="D1044">
    <cfRule type="duplicateValues" dxfId="2534" priority="3662"/>
  </conditionalFormatting>
  <conditionalFormatting sqref="D1044">
    <cfRule type="duplicateValues" dxfId="2533" priority="3663"/>
  </conditionalFormatting>
  <conditionalFormatting sqref="D1045:D1046">
    <cfRule type="duplicateValues" dxfId="2532" priority="3657"/>
    <cfRule type="duplicateValues" dxfId="2531" priority="3658"/>
  </conditionalFormatting>
  <conditionalFormatting sqref="D1045:D1046">
    <cfRule type="duplicateValues" dxfId="2530" priority="3656"/>
  </conditionalFormatting>
  <conditionalFormatting sqref="D1045:D1046">
    <cfRule type="duplicateValues" dxfId="2529" priority="3659"/>
  </conditionalFormatting>
  <conditionalFormatting sqref="D1045:D1046">
    <cfRule type="duplicateValues" dxfId="2528" priority="3660"/>
  </conditionalFormatting>
  <conditionalFormatting sqref="D1047:D1048">
    <cfRule type="duplicateValues" dxfId="2527" priority="3651"/>
    <cfRule type="duplicateValues" dxfId="2526" priority="3652"/>
  </conditionalFormatting>
  <conditionalFormatting sqref="D1047:D1048">
    <cfRule type="duplicateValues" dxfId="2525" priority="3653"/>
  </conditionalFormatting>
  <conditionalFormatting sqref="D1047:D1048">
    <cfRule type="duplicateValues" dxfId="2524" priority="3654"/>
  </conditionalFormatting>
  <conditionalFormatting sqref="D1047:D1048">
    <cfRule type="duplicateValues" dxfId="2523" priority="3655"/>
  </conditionalFormatting>
  <conditionalFormatting sqref="D1049:D1050">
    <cfRule type="duplicateValues" dxfId="2522" priority="3648"/>
  </conditionalFormatting>
  <conditionalFormatting sqref="D1049:D1050">
    <cfRule type="duplicateValues" dxfId="2521" priority="3649"/>
  </conditionalFormatting>
  <conditionalFormatting sqref="D1049:D1050">
    <cfRule type="duplicateValues" dxfId="2520" priority="3650"/>
  </conditionalFormatting>
  <conditionalFormatting sqref="D1051">
    <cfRule type="duplicateValues" dxfId="2519" priority="3642"/>
  </conditionalFormatting>
  <conditionalFormatting sqref="D1051">
    <cfRule type="duplicateValues" dxfId="2518" priority="3643"/>
  </conditionalFormatting>
  <conditionalFormatting sqref="D1052">
    <cfRule type="duplicateValues" dxfId="2517" priority="3644"/>
  </conditionalFormatting>
  <conditionalFormatting sqref="D1052">
    <cfRule type="duplicateValues" dxfId="2516" priority="3645"/>
  </conditionalFormatting>
  <conditionalFormatting sqref="D1051">
    <cfRule type="duplicateValues" dxfId="2515" priority="3646"/>
  </conditionalFormatting>
  <conditionalFormatting sqref="D1051:D1052">
    <cfRule type="duplicateValues" dxfId="2514" priority="3647"/>
  </conditionalFormatting>
  <conditionalFormatting sqref="D1053">
    <cfRule type="duplicateValues" dxfId="2513" priority="3639"/>
  </conditionalFormatting>
  <conditionalFormatting sqref="D1053">
    <cfRule type="duplicateValues" dxfId="2512" priority="3640"/>
  </conditionalFormatting>
  <conditionalFormatting sqref="D1053">
    <cfRule type="duplicateValues" dxfId="2511" priority="3641"/>
  </conditionalFormatting>
  <conditionalFormatting sqref="D1054">
    <cfRule type="duplicateValues" dxfId="2510" priority="3636"/>
  </conditionalFormatting>
  <conditionalFormatting sqref="D1054">
    <cfRule type="duplicateValues" dxfId="2509" priority="3637"/>
  </conditionalFormatting>
  <conditionalFormatting sqref="D1054">
    <cfRule type="duplicateValues" dxfId="2508" priority="3638"/>
  </conditionalFormatting>
  <conditionalFormatting sqref="D1055">
    <cfRule type="duplicateValues" dxfId="2507" priority="3633"/>
  </conditionalFormatting>
  <conditionalFormatting sqref="D1055">
    <cfRule type="duplicateValues" dxfId="2506" priority="3634"/>
  </conditionalFormatting>
  <conditionalFormatting sqref="D1055">
    <cfRule type="duplicateValues" dxfId="2505" priority="3635"/>
  </conditionalFormatting>
  <conditionalFormatting sqref="D1056">
    <cfRule type="duplicateValues" dxfId="2504" priority="3630"/>
  </conditionalFormatting>
  <conditionalFormatting sqref="D1056">
    <cfRule type="duplicateValues" dxfId="2503" priority="3631"/>
  </conditionalFormatting>
  <conditionalFormatting sqref="D1056">
    <cfRule type="duplicateValues" dxfId="2502" priority="3632"/>
  </conditionalFormatting>
  <conditionalFormatting sqref="D1057">
    <cfRule type="duplicateValues" dxfId="2501" priority="3627"/>
  </conditionalFormatting>
  <conditionalFormatting sqref="D1057">
    <cfRule type="duplicateValues" dxfId="2500" priority="3628"/>
  </conditionalFormatting>
  <conditionalFormatting sqref="D1057">
    <cfRule type="duplicateValues" dxfId="2499" priority="3629"/>
  </conditionalFormatting>
  <conditionalFormatting sqref="D1058">
    <cfRule type="duplicateValues" dxfId="2498" priority="3621"/>
  </conditionalFormatting>
  <conditionalFormatting sqref="D1058">
    <cfRule type="duplicateValues" dxfId="2497" priority="3622"/>
  </conditionalFormatting>
  <conditionalFormatting sqref="D1058">
    <cfRule type="duplicateValues" dxfId="2496" priority="3623"/>
  </conditionalFormatting>
  <conditionalFormatting sqref="D1059">
    <cfRule type="duplicateValues" dxfId="2495" priority="3616"/>
    <cfRule type="duplicateValues" dxfId="2494" priority="3617"/>
  </conditionalFormatting>
  <conditionalFormatting sqref="D1059">
    <cfRule type="duplicateValues" dxfId="2493" priority="3618"/>
  </conditionalFormatting>
  <conditionalFormatting sqref="D1059">
    <cfRule type="duplicateValues" dxfId="2492" priority="3619"/>
  </conditionalFormatting>
  <conditionalFormatting sqref="D1059">
    <cfRule type="duplicateValues" dxfId="2491" priority="3620"/>
  </conditionalFormatting>
  <conditionalFormatting sqref="D1060">
    <cfRule type="duplicateValues" dxfId="2490" priority="3613"/>
  </conditionalFormatting>
  <conditionalFormatting sqref="D1060">
    <cfRule type="duplicateValues" dxfId="2489" priority="3614"/>
  </conditionalFormatting>
  <conditionalFormatting sqref="D1060">
    <cfRule type="duplicateValues" dxfId="2488" priority="3615"/>
  </conditionalFormatting>
  <conditionalFormatting sqref="D1118">
    <cfRule type="duplicateValues" dxfId="2487" priority="3610"/>
  </conditionalFormatting>
  <conditionalFormatting sqref="D1118">
    <cfRule type="duplicateValues" dxfId="2486" priority="3611"/>
  </conditionalFormatting>
  <conditionalFormatting sqref="D1118">
    <cfRule type="duplicateValues" dxfId="2485" priority="3612"/>
  </conditionalFormatting>
  <conditionalFormatting sqref="D1065">
    <cfRule type="duplicateValues" dxfId="2484" priority="3607"/>
  </conditionalFormatting>
  <conditionalFormatting sqref="D1065">
    <cfRule type="duplicateValues" dxfId="2483" priority="3608"/>
  </conditionalFormatting>
  <conditionalFormatting sqref="D1065">
    <cfRule type="duplicateValues" dxfId="2482" priority="3609"/>
  </conditionalFormatting>
  <conditionalFormatting sqref="D1067">
    <cfRule type="duplicateValues" dxfId="2481" priority="3604"/>
  </conditionalFormatting>
  <conditionalFormatting sqref="D1067">
    <cfRule type="duplicateValues" dxfId="2480" priority="3605"/>
  </conditionalFormatting>
  <conditionalFormatting sqref="D1067">
    <cfRule type="duplicateValues" dxfId="2479" priority="3606"/>
  </conditionalFormatting>
  <conditionalFormatting sqref="D1068">
    <cfRule type="duplicateValues" dxfId="2478" priority="3601"/>
  </conditionalFormatting>
  <conditionalFormatting sqref="D1068">
    <cfRule type="duplicateValues" dxfId="2477" priority="3602"/>
  </conditionalFormatting>
  <conditionalFormatting sqref="D1068">
    <cfRule type="duplicateValues" dxfId="2476" priority="3603"/>
  </conditionalFormatting>
  <conditionalFormatting sqref="D1069">
    <cfRule type="duplicateValues" dxfId="2475" priority="3598"/>
  </conditionalFormatting>
  <conditionalFormatting sqref="D1069">
    <cfRule type="duplicateValues" dxfId="2474" priority="3599"/>
  </conditionalFormatting>
  <conditionalFormatting sqref="D1069">
    <cfRule type="duplicateValues" dxfId="2473" priority="3600"/>
  </conditionalFormatting>
  <conditionalFormatting sqref="D1070:D1071">
    <cfRule type="duplicateValues" dxfId="2472" priority="3595"/>
  </conditionalFormatting>
  <conditionalFormatting sqref="D1070:D1071">
    <cfRule type="duplicateValues" dxfId="2471" priority="3596"/>
  </conditionalFormatting>
  <conditionalFormatting sqref="D1070:D1071">
    <cfRule type="duplicateValues" dxfId="2470" priority="3597"/>
  </conditionalFormatting>
  <conditionalFormatting sqref="D1073">
    <cfRule type="duplicateValues" dxfId="2469" priority="3594"/>
  </conditionalFormatting>
  <conditionalFormatting sqref="D1074">
    <cfRule type="duplicateValues" dxfId="2468" priority="3591"/>
  </conditionalFormatting>
  <conditionalFormatting sqref="D1074">
    <cfRule type="duplicateValues" dxfId="2467" priority="3592"/>
  </conditionalFormatting>
  <conditionalFormatting sqref="D1074">
    <cfRule type="duplicateValues" dxfId="2466" priority="3593"/>
  </conditionalFormatting>
  <conditionalFormatting sqref="D1076:D1078">
    <cfRule type="duplicateValues" dxfId="2465" priority="3588"/>
  </conditionalFormatting>
  <conditionalFormatting sqref="D1076:D1078">
    <cfRule type="duplicateValues" dxfId="2464" priority="3589"/>
  </conditionalFormatting>
  <conditionalFormatting sqref="D1076:D1078">
    <cfRule type="duplicateValues" dxfId="2463" priority="3590"/>
  </conditionalFormatting>
  <conditionalFormatting sqref="D1079">
    <cfRule type="duplicateValues" dxfId="2462" priority="3585"/>
  </conditionalFormatting>
  <conditionalFormatting sqref="D1079">
    <cfRule type="duplicateValues" dxfId="2461" priority="3586"/>
  </conditionalFormatting>
  <conditionalFormatting sqref="D1079">
    <cfRule type="duplicateValues" dxfId="2460" priority="3587"/>
  </conditionalFormatting>
  <conditionalFormatting sqref="D1080">
    <cfRule type="duplicateValues" dxfId="2459" priority="3582"/>
  </conditionalFormatting>
  <conditionalFormatting sqref="D1080">
    <cfRule type="duplicateValues" dxfId="2458" priority="3583"/>
  </conditionalFormatting>
  <conditionalFormatting sqref="D1080">
    <cfRule type="duplicateValues" dxfId="2457" priority="3584"/>
  </conditionalFormatting>
  <conditionalFormatting sqref="D1081">
    <cfRule type="duplicateValues" dxfId="2456" priority="3579"/>
  </conditionalFormatting>
  <conditionalFormatting sqref="D1081">
    <cfRule type="duplicateValues" dxfId="2455" priority="3580"/>
  </conditionalFormatting>
  <conditionalFormatting sqref="D1081">
    <cfRule type="duplicateValues" dxfId="2454" priority="3581"/>
  </conditionalFormatting>
  <conditionalFormatting sqref="D1082">
    <cfRule type="duplicateValues" dxfId="2453" priority="3576"/>
  </conditionalFormatting>
  <conditionalFormatting sqref="D1082">
    <cfRule type="duplicateValues" dxfId="2452" priority="3577"/>
  </conditionalFormatting>
  <conditionalFormatting sqref="D1082">
    <cfRule type="duplicateValues" dxfId="2451" priority="3578"/>
  </conditionalFormatting>
  <conditionalFormatting sqref="D1083">
    <cfRule type="duplicateValues" dxfId="2450" priority="3573"/>
  </conditionalFormatting>
  <conditionalFormatting sqref="D1083">
    <cfRule type="duplicateValues" dxfId="2449" priority="3574"/>
  </conditionalFormatting>
  <conditionalFormatting sqref="D1083">
    <cfRule type="duplicateValues" dxfId="2448" priority="3575"/>
  </conditionalFormatting>
  <conditionalFormatting sqref="D1084">
    <cfRule type="duplicateValues" dxfId="2447" priority="3570"/>
  </conditionalFormatting>
  <conditionalFormatting sqref="D1084">
    <cfRule type="duplicateValues" dxfId="2446" priority="3571"/>
  </conditionalFormatting>
  <conditionalFormatting sqref="D1084">
    <cfRule type="duplicateValues" dxfId="2445" priority="3572"/>
  </conditionalFormatting>
  <conditionalFormatting sqref="D1084:D1085">
    <cfRule type="duplicateValues" dxfId="2444" priority="3569"/>
  </conditionalFormatting>
  <conditionalFormatting sqref="D1084:D1085">
    <cfRule type="duplicateValues" dxfId="2443" priority="3568"/>
  </conditionalFormatting>
  <conditionalFormatting sqref="D1086">
    <cfRule type="duplicateValues" dxfId="2442" priority="3565"/>
  </conditionalFormatting>
  <conditionalFormatting sqref="D1086">
    <cfRule type="duplicateValues" dxfId="2441" priority="3566"/>
  </conditionalFormatting>
  <conditionalFormatting sqref="D1086">
    <cfRule type="duplicateValues" dxfId="2440" priority="3567"/>
  </conditionalFormatting>
  <conditionalFormatting sqref="D1087">
    <cfRule type="duplicateValues" dxfId="2439" priority="3562"/>
  </conditionalFormatting>
  <conditionalFormatting sqref="D1087">
    <cfRule type="duplicateValues" dxfId="2438" priority="3563"/>
  </conditionalFormatting>
  <conditionalFormatting sqref="D1087">
    <cfRule type="duplicateValues" dxfId="2437" priority="3564"/>
  </conditionalFormatting>
  <conditionalFormatting sqref="D1088">
    <cfRule type="duplicateValues" dxfId="2436" priority="3559"/>
  </conditionalFormatting>
  <conditionalFormatting sqref="D1088">
    <cfRule type="duplicateValues" dxfId="2435" priority="3560"/>
  </conditionalFormatting>
  <conditionalFormatting sqref="D1088">
    <cfRule type="duplicateValues" dxfId="2434" priority="3561"/>
  </conditionalFormatting>
  <conditionalFormatting sqref="D1089">
    <cfRule type="duplicateValues" dxfId="2433" priority="3554"/>
    <cfRule type="duplicateValues" dxfId="2432" priority="3555"/>
  </conditionalFormatting>
  <conditionalFormatting sqref="D1089">
    <cfRule type="duplicateValues" dxfId="2431" priority="3556"/>
  </conditionalFormatting>
  <conditionalFormatting sqref="D1089">
    <cfRule type="duplicateValues" dxfId="2430" priority="3557"/>
  </conditionalFormatting>
  <conditionalFormatting sqref="D1089">
    <cfRule type="duplicateValues" dxfId="2429" priority="3558"/>
  </conditionalFormatting>
  <conditionalFormatting sqref="D1090">
    <cfRule type="duplicateValues" dxfId="2428" priority="3548"/>
  </conditionalFormatting>
  <conditionalFormatting sqref="D1090">
    <cfRule type="duplicateValues" dxfId="2427" priority="3547"/>
    <cfRule type="duplicateValues" dxfId="2426" priority="3549"/>
    <cfRule type="duplicateValues" dxfId="2425" priority="3550"/>
    <cfRule type="duplicateValues" dxfId="2424" priority="3551"/>
  </conditionalFormatting>
  <conditionalFormatting sqref="D1090">
    <cfRule type="duplicateValues" dxfId="2423" priority="3552"/>
  </conditionalFormatting>
  <conditionalFormatting sqref="D1090">
    <cfRule type="duplicateValues" dxfId="2422" priority="3553"/>
  </conditionalFormatting>
  <conditionalFormatting sqref="D1131">
    <cfRule type="duplicateValues" dxfId="2421" priority="3539"/>
    <cfRule type="duplicateValues" dxfId="2420" priority="3540"/>
  </conditionalFormatting>
  <conditionalFormatting sqref="D1131">
    <cfRule type="duplicateValues" dxfId="2419" priority="3541"/>
  </conditionalFormatting>
  <conditionalFormatting sqref="D1131">
    <cfRule type="duplicateValues" dxfId="2418" priority="3542"/>
  </conditionalFormatting>
  <conditionalFormatting sqref="D1131">
    <cfRule type="duplicateValues" dxfId="2417" priority="3543"/>
  </conditionalFormatting>
  <conditionalFormatting sqref="D1131">
    <cfRule type="duplicateValues" dxfId="2416" priority="3538"/>
    <cfRule type="duplicateValues" dxfId="2415" priority="3544"/>
    <cfRule type="duplicateValues" dxfId="2414" priority="3545"/>
    <cfRule type="duplicateValues" dxfId="2413" priority="3546"/>
  </conditionalFormatting>
  <conditionalFormatting sqref="D1093">
    <cfRule type="duplicateValues" dxfId="2412" priority="3532"/>
  </conditionalFormatting>
  <conditionalFormatting sqref="D1093">
    <cfRule type="duplicateValues" dxfId="2411" priority="3531"/>
    <cfRule type="duplicateValues" dxfId="2410" priority="3533"/>
    <cfRule type="duplicateValues" dxfId="2409" priority="3534"/>
    <cfRule type="duplicateValues" dxfId="2408" priority="3535"/>
  </conditionalFormatting>
  <conditionalFormatting sqref="D1093">
    <cfRule type="duplicateValues" dxfId="2407" priority="3536"/>
  </conditionalFormatting>
  <conditionalFormatting sqref="D1093">
    <cfRule type="duplicateValues" dxfId="2406" priority="3537"/>
  </conditionalFormatting>
  <conditionalFormatting sqref="D1094">
    <cfRule type="duplicateValues" dxfId="2405" priority="3525"/>
  </conditionalFormatting>
  <conditionalFormatting sqref="D1094">
    <cfRule type="duplicateValues" dxfId="2404" priority="3524"/>
    <cfRule type="duplicateValues" dxfId="2403" priority="3526"/>
    <cfRule type="duplicateValues" dxfId="2402" priority="3527"/>
    <cfRule type="duplicateValues" dxfId="2401" priority="3528"/>
  </conditionalFormatting>
  <conditionalFormatting sqref="D1094">
    <cfRule type="duplicateValues" dxfId="2400" priority="3529"/>
  </conditionalFormatting>
  <conditionalFormatting sqref="D1094">
    <cfRule type="duplicateValues" dxfId="2399" priority="3530"/>
  </conditionalFormatting>
  <conditionalFormatting sqref="D1095">
    <cfRule type="duplicateValues" dxfId="2398" priority="3516"/>
    <cfRule type="duplicateValues" dxfId="2397" priority="3517"/>
  </conditionalFormatting>
  <conditionalFormatting sqref="D1095">
    <cfRule type="duplicateValues" dxfId="2396" priority="3518"/>
  </conditionalFormatting>
  <conditionalFormatting sqref="D1095">
    <cfRule type="duplicateValues" dxfId="2395" priority="3515"/>
    <cfRule type="duplicateValues" dxfId="2394" priority="3519"/>
    <cfRule type="duplicateValues" dxfId="2393" priority="3520"/>
    <cfRule type="duplicateValues" dxfId="2392" priority="3521"/>
  </conditionalFormatting>
  <conditionalFormatting sqref="D1095">
    <cfRule type="duplicateValues" dxfId="2391" priority="3522"/>
  </conditionalFormatting>
  <conditionalFormatting sqref="D1095">
    <cfRule type="duplicateValues" dxfId="2390" priority="3523"/>
  </conditionalFormatting>
  <conditionalFormatting sqref="D1096">
    <cfRule type="duplicateValues" dxfId="2389" priority="3509"/>
  </conditionalFormatting>
  <conditionalFormatting sqref="D1096">
    <cfRule type="duplicateValues" dxfId="2388" priority="3510"/>
  </conditionalFormatting>
  <conditionalFormatting sqref="D1096">
    <cfRule type="duplicateValues" dxfId="2387" priority="3511"/>
  </conditionalFormatting>
  <conditionalFormatting sqref="D1096">
    <cfRule type="duplicateValues" dxfId="2386" priority="3508"/>
    <cfRule type="duplicateValues" dxfId="2385" priority="3512"/>
    <cfRule type="duplicateValues" dxfId="2384" priority="3513"/>
    <cfRule type="duplicateValues" dxfId="2383" priority="3514"/>
  </conditionalFormatting>
  <conditionalFormatting sqref="D1097">
    <cfRule type="duplicateValues" dxfId="2382" priority="3493"/>
  </conditionalFormatting>
  <conditionalFormatting sqref="D1097">
    <cfRule type="duplicateValues" dxfId="2381" priority="3492"/>
    <cfRule type="duplicateValues" dxfId="2380" priority="3494"/>
    <cfRule type="duplicateValues" dxfId="2379" priority="3495"/>
    <cfRule type="duplicateValues" dxfId="2378" priority="3496"/>
  </conditionalFormatting>
  <conditionalFormatting sqref="D1097">
    <cfRule type="duplicateValues" dxfId="2377" priority="3497"/>
  </conditionalFormatting>
  <conditionalFormatting sqref="D1097">
    <cfRule type="duplicateValues" dxfId="2376" priority="3498"/>
  </conditionalFormatting>
  <conditionalFormatting sqref="D1098">
    <cfRule type="duplicateValues" dxfId="2375" priority="3486"/>
  </conditionalFormatting>
  <conditionalFormatting sqref="D1098">
    <cfRule type="duplicateValues" dxfId="2374" priority="3485"/>
    <cfRule type="duplicateValues" dxfId="2373" priority="3487"/>
    <cfRule type="duplicateValues" dxfId="2372" priority="3488"/>
    <cfRule type="duplicateValues" dxfId="2371" priority="3489"/>
  </conditionalFormatting>
  <conditionalFormatting sqref="D1098">
    <cfRule type="duplicateValues" dxfId="2370" priority="3490"/>
  </conditionalFormatting>
  <conditionalFormatting sqref="D1098">
    <cfRule type="duplicateValues" dxfId="2369" priority="3491"/>
  </conditionalFormatting>
  <conditionalFormatting sqref="D1099">
    <cfRule type="duplicateValues" dxfId="2368" priority="3478"/>
  </conditionalFormatting>
  <conditionalFormatting sqref="D1099">
    <cfRule type="duplicateValues" dxfId="2367" priority="3477"/>
  </conditionalFormatting>
  <conditionalFormatting sqref="D1099:D1101">
    <cfRule type="duplicateValues" dxfId="2366" priority="3479"/>
  </conditionalFormatting>
  <conditionalFormatting sqref="D1099:D1101">
    <cfRule type="duplicateValues" dxfId="2365" priority="3476"/>
    <cfRule type="duplicateValues" dxfId="2364" priority="3480"/>
    <cfRule type="duplicateValues" dxfId="2363" priority="3481"/>
    <cfRule type="duplicateValues" dxfId="2362" priority="3482"/>
  </conditionalFormatting>
  <conditionalFormatting sqref="D1099:D1101">
    <cfRule type="duplicateValues" dxfId="2361" priority="3483"/>
  </conditionalFormatting>
  <conditionalFormatting sqref="D1099:D1101">
    <cfRule type="duplicateValues" dxfId="2360" priority="3484"/>
  </conditionalFormatting>
  <conditionalFormatting sqref="D1102">
    <cfRule type="duplicateValues" dxfId="2359" priority="3468"/>
    <cfRule type="duplicateValues" dxfId="2358" priority="3469"/>
  </conditionalFormatting>
  <conditionalFormatting sqref="D1102">
    <cfRule type="duplicateValues" dxfId="2357" priority="3470"/>
  </conditionalFormatting>
  <conditionalFormatting sqref="D1102">
    <cfRule type="duplicateValues" dxfId="2356" priority="3467"/>
    <cfRule type="duplicateValues" dxfId="2355" priority="3471"/>
    <cfRule type="duplicateValues" dxfId="2354" priority="3472"/>
    <cfRule type="duplicateValues" dxfId="2353" priority="3473"/>
  </conditionalFormatting>
  <conditionalFormatting sqref="D1102">
    <cfRule type="duplicateValues" dxfId="2352" priority="3474"/>
  </conditionalFormatting>
  <conditionalFormatting sqref="D1102">
    <cfRule type="duplicateValues" dxfId="2351" priority="3475"/>
  </conditionalFormatting>
  <conditionalFormatting sqref="D1103:D1104">
    <cfRule type="duplicateValues" dxfId="2350" priority="3461"/>
  </conditionalFormatting>
  <conditionalFormatting sqref="D1103:D1104">
    <cfRule type="duplicateValues" dxfId="2349" priority="3460"/>
    <cfRule type="duplicateValues" dxfId="2348" priority="3462"/>
    <cfRule type="duplicateValues" dxfId="2347" priority="3463"/>
    <cfRule type="duplicateValues" dxfId="2346" priority="3464"/>
  </conditionalFormatting>
  <conditionalFormatting sqref="D1103:D1104">
    <cfRule type="duplicateValues" dxfId="2345" priority="3465"/>
  </conditionalFormatting>
  <conditionalFormatting sqref="D1103:D1104">
    <cfRule type="duplicateValues" dxfId="2344" priority="3466"/>
  </conditionalFormatting>
  <conditionalFormatting sqref="D1105:D1107">
    <cfRule type="duplicateValues" dxfId="2343" priority="3455"/>
  </conditionalFormatting>
  <conditionalFormatting sqref="D1105:D1107">
    <cfRule type="duplicateValues" dxfId="2342" priority="3454"/>
  </conditionalFormatting>
  <conditionalFormatting sqref="D1105:D1107">
    <cfRule type="duplicateValues" dxfId="2341" priority="3456"/>
  </conditionalFormatting>
  <conditionalFormatting sqref="D1105:D1107">
    <cfRule type="duplicateValues" dxfId="2340" priority="3453"/>
    <cfRule type="duplicateValues" dxfId="2339" priority="3457"/>
    <cfRule type="duplicateValues" dxfId="2338" priority="3458"/>
    <cfRule type="duplicateValues" dxfId="2337" priority="3459"/>
  </conditionalFormatting>
  <conditionalFormatting sqref="D1108">
    <cfRule type="duplicateValues" dxfId="2336" priority="3447"/>
  </conditionalFormatting>
  <conditionalFormatting sqref="D1108">
    <cfRule type="duplicateValues" dxfId="2335" priority="3446"/>
    <cfRule type="duplicateValues" dxfId="2334" priority="3448"/>
    <cfRule type="duplicateValues" dxfId="2333" priority="3449"/>
    <cfRule type="duplicateValues" dxfId="2332" priority="3450"/>
  </conditionalFormatting>
  <conditionalFormatting sqref="D1108">
    <cfRule type="duplicateValues" dxfId="2331" priority="3451"/>
  </conditionalFormatting>
  <conditionalFormatting sqref="D1108">
    <cfRule type="duplicateValues" dxfId="2330" priority="3452"/>
  </conditionalFormatting>
  <conditionalFormatting sqref="D1109">
    <cfRule type="duplicateValues" dxfId="2329" priority="3440"/>
  </conditionalFormatting>
  <conditionalFormatting sqref="D1109">
    <cfRule type="duplicateValues" dxfId="2328" priority="3439"/>
    <cfRule type="duplicateValues" dxfId="2327" priority="3441"/>
    <cfRule type="duplicateValues" dxfId="2326" priority="3442"/>
    <cfRule type="duplicateValues" dxfId="2325" priority="3443"/>
  </conditionalFormatting>
  <conditionalFormatting sqref="D1109">
    <cfRule type="duplicateValues" dxfId="2324" priority="3444"/>
  </conditionalFormatting>
  <conditionalFormatting sqref="D1109">
    <cfRule type="duplicateValues" dxfId="2323" priority="3445"/>
  </conditionalFormatting>
  <conditionalFormatting sqref="D1110">
    <cfRule type="duplicateValues" dxfId="2322" priority="3433"/>
  </conditionalFormatting>
  <conditionalFormatting sqref="D1110">
    <cfRule type="duplicateValues" dxfId="2321" priority="3432"/>
    <cfRule type="duplicateValues" dxfId="2320" priority="3434"/>
    <cfRule type="duplicateValues" dxfId="2319" priority="3435"/>
    <cfRule type="duplicateValues" dxfId="2318" priority="3436"/>
  </conditionalFormatting>
  <conditionalFormatting sqref="D1110">
    <cfRule type="duplicateValues" dxfId="2317" priority="3437"/>
  </conditionalFormatting>
  <conditionalFormatting sqref="D1110">
    <cfRule type="duplicateValues" dxfId="2316" priority="3438"/>
  </conditionalFormatting>
  <conditionalFormatting sqref="D1111">
    <cfRule type="duplicateValues" dxfId="2315" priority="3426"/>
  </conditionalFormatting>
  <conditionalFormatting sqref="D1111">
    <cfRule type="duplicateValues" dxfId="2314" priority="3425"/>
    <cfRule type="duplicateValues" dxfId="2313" priority="3427"/>
    <cfRule type="duplicateValues" dxfId="2312" priority="3428"/>
    <cfRule type="duplicateValues" dxfId="2311" priority="3429"/>
  </conditionalFormatting>
  <conditionalFormatting sqref="D1111">
    <cfRule type="duplicateValues" dxfId="2310" priority="3430"/>
  </conditionalFormatting>
  <conditionalFormatting sqref="D1111">
    <cfRule type="duplicateValues" dxfId="2309" priority="3431"/>
  </conditionalFormatting>
  <conditionalFormatting sqref="D1112">
    <cfRule type="duplicateValues" dxfId="2308" priority="3419"/>
  </conditionalFormatting>
  <conditionalFormatting sqref="D1112">
    <cfRule type="duplicateValues" dxfId="2307" priority="3418"/>
    <cfRule type="duplicateValues" dxfId="2306" priority="3420"/>
    <cfRule type="duplicateValues" dxfId="2305" priority="3421"/>
    <cfRule type="duplicateValues" dxfId="2304" priority="3422"/>
  </conditionalFormatting>
  <conditionalFormatting sqref="D1112">
    <cfRule type="duplicateValues" dxfId="2303" priority="3423"/>
  </conditionalFormatting>
  <conditionalFormatting sqref="D1112">
    <cfRule type="duplicateValues" dxfId="2302" priority="3424"/>
  </conditionalFormatting>
  <conditionalFormatting sqref="D1113">
    <cfRule type="duplicateValues" dxfId="2301" priority="3412"/>
  </conditionalFormatting>
  <conditionalFormatting sqref="D1113">
    <cfRule type="duplicateValues" dxfId="2300" priority="3411"/>
    <cfRule type="duplicateValues" dxfId="2299" priority="3413"/>
    <cfRule type="duplicateValues" dxfId="2298" priority="3414"/>
    <cfRule type="duplicateValues" dxfId="2297" priority="3415"/>
  </conditionalFormatting>
  <conditionalFormatting sqref="D1113">
    <cfRule type="duplicateValues" dxfId="2296" priority="3416"/>
  </conditionalFormatting>
  <conditionalFormatting sqref="D1113">
    <cfRule type="duplicateValues" dxfId="2295" priority="3417"/>
  </conditionalFormatting>
  <conditionalFormatting sqref="D1114">
    <cfRule type="duplicateValues" dxfId="2294" priority="3405"/>
  </conditionalFormatting>
  <conditionalFormatting sqref="D1114">
    <cfRule type="duplicateValues" dxfId="2293" priority="3404"/>
    <cfRule type="duplicateValues" dxfId="2292" priority="3406"/>
    <cfRule type="duplicateValues" dxfId="2291" priority="3407"/>
    <cfRule type="duplicateValues" dxfId="2290" priority="3408"/>
  </conditionalFormatting>
  <conditionalFormatting sqref="D1114">
    <cfRule type="duplicateValues" dxfId="2289" priority="3409"/>
  </conditionalFormatting>
  <conditionalFormatting sqref="D1114">
    <cfRule type="duplicateValues" dxfId="2288" priority="3410"/>
  </conditionalFormatting>
  <conditionalFormatting sqref="D1116:D1117">
    <cfRule type="duplicateValues" dxfId="2287" priority="3396"/>
  </conditionalFormatting>
  <conditionalFormatting sqref="D1116:D1117">
    <cfRule type="duplicateValues" dxfId="2286" priority="3395"/>
    <cfRule type="duplicateValues" dxfId="2285" priority="3397"/>
    <cfRule type="duplicateValues" dxfId="2284" priority="3398"/>
    <cfRule type="duplicateValues" dxfId="2283" priority="3399"/>
  </conditionalFormatting>
  <conditionalFormatting sqref="D1116">
    <cfRule type="duplicateValues" dxfId="2282" priority="3400"/>
  </conditionalFormatting>
  <conditionalFormatting sqref="D1116">
    <cfRule type="duplicateValues" dxfId="2281" priority="3401"/>
  </conditionalFormatting>
  <conditionalFormatting sqref="D1116:D1117">
    <cfRule type="duplicateValues" dxfId="2280" priority="3402"/>
  </conditionalFormatting>
  <conditionalFormatting sqref="D1116:D1117">
    <cfRule type="duplicateValues" dxfId="2279" priority="3403"/>
  </conditionalFormatting>
  <conditionalFormatting sqref="D1121:D1122">
    <cfRule type="duplicateValues" dxfId="2278" priority="3389"/>
  </conditionalFormatting>
  <conditionalFormatting sqref="D1121:D1122">
    <cfRule type="duplicateValues" dxfId="2277" priority="3388"/>
    <cfRule type="duplicateValues" dxfId="2276" priority="3390"/>
    <cfRule type="duplicateValues" dxfId="2275" priority="3391"/>
    <cfRule type="duplicateValues" dxfId="2274" priority="3392"/>
  </conditionalFormatting>
  <conditionalFormatting sqref="D1121:D1122">
    <cfRule type="duplicateValues" dxfId="2273" priority="3393"/>
  </conditionalFormatting>
  <conditionalFormatting sqref="D1121:D1122">
    <cfRule type="duplicateValues" dxfId="2272" priority="3394"/>
  </conditionalFormatting>
  <conditionalFormatting sqref="D1123">
    <cfRule type="duplicateValues" dxfId="2271" priority="3382"/>
  </conditionalFormatting>
  <conditionalFormatting sqref="D1123">
    <cfRule type="duplicateValues" dxfId="2270" priority="3381"/>
    <cfRule type="duplicateValues" dxfId="2269" priority="3383"/>
    <cfRule type="duplicateValues" dxfId="2268" priority="3384"/>
    <cfRule type="duplicateValues" dxfId="2267" priority="3385"/>
  </conditionalFormatting>
  <conditionalFormatting sqref="D1123">
    <cfRule type="duplicateValues" dxfId="2266" priority="3386"/>
  </conditionalFormatting>
  <conditionalFormatting sqref="D1123">
    <cfRule type="duplicateValues" dxfId="2265" priority="3387"/>
  </conditionalFormatting>
  <conditionalFormatting sqref="D1124">
    <cfRule type="duplicateValues" dxfId="2264" priority="3375"/>
  </conditionalFormatting>
  <conditionalFormatting sqref="D1124">
    <cfRule type="duplicateValues" dxfId="2263" priority="3374"/>
    <cfRule type="duplicateValues" dxfId="2262" priority="3376"/>
    <cfRule type="duplicateValues" dxfId="2261" priority="3377"/>
    <cfRule type="duplicateValues" dxfId="2260" priority="3378"/>
  </conditionalFormatting>
  <conditionalFormatting sqref="D1124">
    <cfRule type="duplicateValues" dxfId="2259" priority="3379"/>
  </conditionalFormatting>
  <conditionalFormatting sqref="D1124">
    <cfRule type="duplicateValues" dxfId="2258" priority="3380"/>
  </conditionalFormatting>
  <conditionalFormatting sqref="D1125">
    <cfRule type="duplicateValues" dxfId="2257" priority="3368"/>
  </conditionalFormatting>
  <conditionalFormatting sqref="D1125">
    <cfRule type="duplicateValues" dxfId="2256" priority="3367"/>
    <cfRule type="duplicateValues" dxfId="2255" priority="3369"/>
    <cfRule type="duplicateValues" dxfId="2254" priority="3370"/>
    <cfRule type="duplicateValues" dxfId="2253" priority="3371"/>
  </conditionalFormatting>
  <conditionalFormatting sqref="D1125">
    <cfRule type="duplicateValues" dxfId="2252" priority="3372"/>
  </conditionalFormatting>
  <conditionalFormatting sqref="D1125">
    <cfRule type="duplicateValues" dxfId="2251" priority="3373"/>
  </conditionalFormatting>
  <conditionalFormatting sqref="D1126">
    <cfRule type="duplicateValues" dxfId="2250" priority="3361"/>
  </conditionalFormatting>
  <conditionalFormatting sqref="D1126">
    <cfRule type="duplicateValues" dxfId="2249" priority="3360"/>
    <cfRule type="duplicateValues" dxfId="2248" priority="3362"/>
    <cfRule type="duplicateValues" dxfId="2247" priority="3363"/>
    <cfRule type="duplicateValues" dxfId="2246" priority="3364"/>
  </conditionalFormatting>
  <conditionalFormatting sqref="D1126">
    <cfRule type="duplicateValues" dxfId="2245" priority="3365"/>
  </conditionalFormatting>
  <conditionalFormatting sqref="D1126">
    <cfRule type="duplicateValues" dxfId="2244" priority="3366"/>
  </conditionalFormatting>
  <conditionalFormatting sqref="D1127">
    <cfRule type="duplicateValues" dxfId="2243" priority="3354"/>
  </conditionalFormatting>
  <conditionalFormatting sqref="D1127">
    <cfRule type="duplicateValues" dxfId="2242" priority="3353"/>
    <cfRule type="duplicateValues" dxfId="2241" priority="3355"/>
    <cfRule type="duplicateValues" dxfId="2240" priority="3356"/>
    <cfRule type="duplicateValues" dxfId="2239" priority="3357"/>
  </conditionalFormatting>
  <conditionalFormatting sqref="D1127">
    <cfRule type="duplicateValues" dxfId="2238" priority="3358"/>
  </conditionalFormatting>
  <conditionalFormatting sqref="D1127">
    <cfRule type="duplicateValues" dxfId="2237" priority="3359"/>
  </conditionalFormatting>
  <conditionalFormatting sqref="D1128">
    <cfRule type="duplicateValues" dxfId="2236" priority="3345"/>
    <cfRule type="duplicateValues" dxfId="2235" priority="3346"/>
  </conditionalFormatting>
  <conditionalFormatting sqref="D1128">
    <cfRule type="duplicateValues" dxfId="2234" priority="3347"/>
  </conditionalFormatting>
  <conditionalFormatting sqref="D1128">
    <cfRule type="duplicateValues" dxfId="2233" priority="3344"/>
    <cfRule type="duplicateValues" dxfId="2232" priority="3348"/>
    <cfRule type="duplicateValues" dxfId="2231" priority="3349"/>
    <cfRule type="duplicateValues" dxfId="2230" priority="3350"/>
  </conditionalFormatting>
  <conditionalFormatting sqref="D1128">
    <cfRule type="duplicateValues" dxfId="2229" priority="3351"/>
  </conditionalFormatting>
  <conditionalFormatting sqref="D1128">
    <cfRule type="duplicateValues" dxfId="2228" priority="3352"/>
  </conditionalFormatting>
  <conditionalFormatting sqref="D1129">
    <cfRule type="duplicateValues" dxfId="2227" priority="3329"/>
  </conditionalFormatting>
  <conditionalFormatting sqref="D1129">
    <cfRule type="duplicateValues" dxfId="2226" priority="3328"/>
    <cfRule type="duplicateValues" dxfId="2225" priority="3330"/>
    <cfRule type="duplicateValues" dxfId="2224" priority="3331"/>
    <cfRule type="duplicateValues" dxfId="2223" priority="3332"/>
  </conditionalFormatting>
  <conditionalFormatting sqref="D1129">
    <cfRule type="duplicateValues" dxfId="2222" priority="3333"/>
  </conditionalFormatting>
  <conditionalFormatting sqref="D1129">
    <cfRule type="duplicateValues" dxfId="2221" priority="3334"/>
  </conditionalFormatting>
  <conditionalFormatting sqref="D1130">
    <cfRule type="duplicateValues" dxfId="2220" priority="3322"/>
  </conditionalFormatting>
  <conditionalFormatting sqref="D1130">
    <cfRule type="duplicateValues" dxfId="2219" priority="3321"/>
    <cfRule type="duplicateValues" dxfId="2218" priority="3323"/>
    <cfRule type="duplicateValues" dxfId="2217" priority="3324"/>
    <cfRule type="duplicateValues" dxfId="2216" priority="3325"/>
  </conditionalFormatting>
  <conditionalFormatting sqref="D1130">
    <cfRule type="duplicateValues" dxfId="2215" priority="3326"/>
  </conditionalFormatting>
  <conditionalFormatting sqref="D1130">
    <cfRule type="duplicateValues" dxfId="2214" priority="3327"/>
  </conditionalFormatting>
  <conditionalFormatting sqref="D1137">
    <cfRule type="duplicateValues" dxfId="2213" priority="3315"/>
  </conditionalFormatting>
  <conditionalFormatting sqref="D1137">
    <cfRule type="duplicateValues" dxfId="2212" priority="3314"/>
    <cfRule type="duplicateValues" dxfId="2211" priority="3316"/>
    <cfRule type="duplicateValues" dxfId="2210" priority="3317"/>
    <cfRule type="duplicateValues" dxfId="2209" priority="3318"/>
  </conditionalFormatting>
  <conditionalFormatting sqref="D1137">
    <cfRule type="duplicateValues" dxfId="2208" priority="3319"/>
  </conditionalFormatting>
  <conditionalFormatting sqref="D1137">
    <cfRule type="duplicateValues" dxfId="2207" priority="3320"/>
  </conditionalFormatting>
  <conditionalFormatting sqref="D1138">
    <cfRule type="duplicateValues" dxfId="2206" priority="3306"/>
    <cfRule type="duplicateValues" dxfId="2205" priority="3307"/>
  </conditionalFormatting>
  <conditionalFormatting sqref="D1138">
    <cfRule type="duplicateValues" dxfId="2204" priority="3308"/>
  </conditionalFormatting>
  <conditionalFormatting sqref="D1138">
    <cfRule type="duplicateValues" dxfId="2203" priority="3305"/>
    <cfRule type="duplicateValues" dxfId="2202" priority="3309"/>
    <cfRule type="duplicateValues" dxfId="2201" priority="3310"/>
    <cfRule type="duplicateValues" dxfId="2200" priority="3311"/>
  </conditionalFormatting>
  <conditionalFormatting sqref="D1138">
    <cfRule type="duplicateValues" dxfId="2199" priority="3312"/>
  </conditionalFormatting>
  <conditionalFormatting sqref="D1138">
    <cfRule type="duplicateValues" dxfId="2198" priority="3313"/>
  </conditionalFormatting>
  <conditionalFormatting sqref="D1139">
    <cfRule type="duplicateValues" dxfId="2197" priority="3299"/>
  </conditionalFormatting>
  <conditionalFormatting sqref="D1139">
    <cfRule type="duplicateValues" dxfId="2196" priority="3298"/>
    <cfRule type="duplicateValues" dxfId="2195" priority="3300"/>
    <cfRule type="duplicateValues" dxfId="2194" priority="3301"/>
    <cfRule type="duplicateValues" dxfId="2193" priority="3302"/>
  </conditionalFormatting>
  <conditionalFormatting sqref="D1139">
    <cfRule type="duplicateValues" dxfId="2192" priority="3303"/>
  </conditionalFormatting>
  <conditionalFormatting sqref="D1139">
    <cfRule type="duplicateValues" dxfId="2191" priority="3304"/>
  </conditionalFormatting>
  <conditionalFormatting sqref="D1140">
    <cfRule type="duplicateValues" dxfId="2190" priority="3292"/>
  </conditionalFormatting>
  <conditionalFormatting sqref="D1140">
    <cfRule type="duplicateValues" dxfId="2189" priority="3291"/>
    <cfRule type="duplicateValues" dxfId="2188" priority="3293"/>
    <cfRule type="duplicateValues" dxfId="2187" priority="3294"/>
    <cfRule type="duplicateValues" dxfId="2186" priority="3295"/>
  </conditionalFormatting>
  <conditionalFormatting sqref="D1140">
    <cfRule type="duplicateValues" dxfId="2185" priority="3296"/>
  </conditionalFormatting>
  <conditionalFormatting sqref="D1140">
    <cfRule type="duplicateValues" dxfId="2184" priority="3297"/>
  </conditionalFormatting>
  <conditionalFormatting sqref="D1135">
    <cfRule type="duplicateValues" dxfId="2183" priority="3285"/>
  </conditionalFormatting>
  <conditionalFormatting sqref="D1135">
    <cfRule type="duplicateValues" dxfId="2182" priority="3284"/>
    <cfRule type="duplicateValues" dxfId="2181" priority="3286"/>
    <cfRule type="duplicateValues" dxfId="2180" priority="3287"/>
    <cfRule type="duplicateValues" dxfId="2179" priority="3288"/>
  </conditionalFormatting>
  <conditionalFormatting sqref="D1135">
    <cfRule type="duplicateValues" dxfId="2178" priority="3289"/>
  </conditionalFormatting>
  <conditionalFormatting sqref="D1135">
    <cfRule type="duplicateValues" dxfId="2177" priority="3290"/>
  </conditionalFormatting>
  <conditionalFormatting sqref="D1134">
    <cfRule type="duplicateValues" dxfId="2176" priority="3278"/>
  </conditionalFormatting>
  <conditionalFormatting sqref="D1134">
    <cfRule type="duplicateValues" dxfId="2175" priority="3277"/>
    <cfRule type="duplicateValues" dxfId="2174" priority="3279"/>
    <cfRule type="duplicateValues" dxfId="2173" priority="3280"/>
    <cfRule type="duplicateValues" dxfId="2172" priority="3281"/>
  </conditionalFormatting>
  <conditionalFormatting sqref="D1134">
    <cfRule type="duplicateValues" dxfId="2171" priority="3282"/>
  </conditionalFormatting>
  <conditionalFormatting sqref="D1134">
    <cfRule type="duplicateValues" dxfId="2170" priority="3283"/>
  </conditionalFormatting>
  <conditionalFormatting sqref="D1141">
    <cfRule type="duplicateValues" dxfId="2169" priority="3264"/>
  </conditionalFormatting>
  <conditionalFormatting sqref="D1141">
    <cfRule type="duplicateValues" dxfId="2168" priority="3263"/>
    <cfRule type="duplicateValues" dxfId="2167" priority="3265"/>
    <cfRule type="duplicateValues" dxfId="2166" priority="3266"/>
    <cfRule type="duplicateValues" dxfId="2165" priority="3267"/>
  </conditionalFormatting>
  <conditionalFormatting sqref="D1141">
    <cfRule type="duplicateValues" dxfId="2164" priority="3268"/>
  </conditionalFormatting>
  <conditionalFormatting sqref="D1141">
    <cfRule type="duplicateValues" dxfId="2163" priority="3269"/>
  </conditionalFormatting>
  <conditionalFormatting sqref="D1142">
    <cfRule type="duplicateValues" dxfId="2162" priority="3257"/>
  </conditionalFormatting>
  <conditionalFormatting sqref="D1142">
    <cfRule type="duplicateValues" dxfId="2161" priority="3256"/>
    <cfRule type="duplicateValues" dxfId="2160" priority="3258"/>
    <cfRule type="duplicateValues" dxfId="2159" priority="3259"/>
    <cfRule type="duplicateValues" dxfId="2158" priority="3260"/>
  </conditionalFormatting>
  <conditionalFormatting sqref="D1142">
    <cfRule type="duplicateValues" dxfId="2157" priority="3261"/>
  </conditionalFormatting>
  <conditionalFormatting sqref="D1142">
    <cfRule type="duplicateValues" dxfId="2156" priority="3262"/>
  </conditionalFormatting>
  <conditionalFormatting sqref="D1136">
    <cfRule type="duplicateValues" dxfId="2155" priority="3250"/>
  </conditionalFormatting>
  <conditionalFormatting sqref="D1136">
    <cfRule type="duplicateValues" dxfId="2154" priority="3249"/>
    <cfRule type="duplicateValues" dxfId="2153" priority="3251"/>
    <cfRule type="duplicateValues" dxfId="2152" priority="3252"/>
    <cfRule type="duplicateValues" dxfId="2151" priority="3253"/>
  </conditionalFormatting>
  <conditionalFormatting sqref="D1136">
    <cfRule type="duplicateValues" dxfId="2150" priority="3254"/>
  </conditionalFormatting>
  <conditionalFormatting sqref="D1136">
    <cfRule type="duplicateValues" dxfId="2149" priority="3255"/>
  </conditionalFormatting>
  <conditionalFormatting sqref="D1143:D1145">
    <cfRule type="duplicateValues" dxfId="2148" priority="3243"/>
  </conditionalFormatting>
  <conditionalFormatting sqref="D1143:D1145">
    <cfRule type="duplicateValues" dxfId="2147" priority="3244"/>
  </conditionalFormatting>
  <conditionalFormatting sqref="D1143:D1145">
    <cfRule type="duplicateValues" dxfId="2146" priority="3242"/>
    <cfRule type="duplicateValues" dxfId="2145" priority="3245"/>
    <cfRule type="duplicateValues" dxfId="2144" priority="3246"/>
    <cfRule type="duplicateValues" dxfId="2143" priority="3247"/>
  </conditionalFormatting>
  <conditionalFormatting sqref="D1143:D1145">
    <cfRule type="duplicateValues" dxfId="2142" priority="3248"/>
  </conditionalFormatting>
  <conditionalFormatting sqref="D1146">
    <cfRule type="duplicateValues" dxfId="2141" priority="3234"/>
    <cfRule type="duplicateValues" dxfId="2140" priority="3235"/>
  </conditionalFormatting>
  <conditionalFormatting sqref="D1146">
    <cfRule type="duplicateValues" dxfId="2139" priority="3236"/>
  </conditionalFormatting>
  <conditionalFormatting sqref="D1146">
    <cfRule type="duplicateValues" dxfId="2138" priority="3233"/>
    <cfRule type="duplicateValues" dxfId="2137" priority="3237"/>
    <cfRule type="duplicateValues" dxfId="2136" priority="3238"/>
    <cfRule type="duplicateValues" dxfId="2135" priority="3239"/>
  </conditionalFormatting>
  <conditionalFormatting sqref="D1146">
    <cfRule type="duplicateValues" dxfId="2134" priority="3240"/>
  </conditionalFormatting>
  <conditionalFormatting sqref="D1146">
    <cfRule type="duplicateValues" dxfId="2133" priority="3241"/>
  </conditionalFormatting>
  <conditionalFormatting sqref="D1147:D1149">
    <cfRule type="duplicateValues" dxfId="2132" priority="3228"/>
  </conditionalFormatting>
  <conditionalFormatting sqref="D1147:D1149">
    <cfRule type="duplicateValues" dxfId="2131" priority="3227"/>
  </conditionalFormatting>
  <conditionalFormatting sqref="D1147:D1149">
    <cfRule type="duplicateValues" dxfId="2130" priority="3229"/>
  </conditionalFormatting>
  <conditionalFormatting sqref="D1147:D1149">
    <cfRule type="duplicateValues" dxfId="2129" priority="3226"/>
    <cfRule type="duplicateValues" dxfId="2128" priority="3230"/>
    <cfRule type="duplicateValues" dxfId="2127" priority="3231"/>
    <cfRule type="duplicateValues" dxfId="2126" priority="3232"/>
  </conditionalFormatting>
  <conditionalFormatting sqref="D1150">
    <cfRule type="duplicateValues" dxfId="2125" priority="3218"/>
    <cfRule type="duplicateValues" dxfId="2124" priority="3219"/>
  </conditionalFormatting>
  <conditionalFormatting sqref="D1150">
    <cfRule type="duplicateValues" dxfId="2123" priority="3220"/>
  </conditionalFormatting>
  <conditionalFormatting sqref="D1150">
    <cfRule type="duplicateValues" dxfId="2122" priority="3221"/>
  </conditionalFormatting>
  <conditionalFormatting sqref="D1150">
    <cfRule type="duplicateValues" dxfId="2121" priority="3222"/>
  </conditionalFormatting>
  <conditionalFormatting sqref="D1150">
    <cfRule type="duplicateValues" dxfId="2120" priority="3217"/>
    <cfRule type="duplicateValues" dxfId="2119" priority="3223"/>
    <cfRule type="duplicateValues" dxfId="2118" priority="3224"/>
    <cfRule type="duplicateValues" dxfId="2117" priority="3225"/>
  </conditionalFormatting>
  <conditionalFormatting sqref="D1151">
    <cfRule type="duplicateValues" dxfId="2116" priority="3211"/>
  </conditionalFormatting>
  <conditionalFormatting sqref="D1151">
    <cfRule type="duplicateValues" dxfId="2115" priority="3212"/>
  </conditionalFormatting>
  <conditionalFormatting sqref="D1151">
    <cfRule type="duplicateValues" dxfId="2114" priority="3213"/>
  </conditionalFormatting>
  <conditionalFormatting sqref="D1151">
    <cfRule type="duplicateValues" dxfId="2113" priority="3210"/>
    <cfRule type="duplicateValues" dxfId="2112" priority="3214"/>
    <cfRule type="duplicateValues" dxfId="2111" priority="3215"/>
    <cfRule type="duplicateValues" dxfId="2110" priority="3216"/>
  </conditionalFormatting>
  <conditionalFormatting sqref="D1152">
    <cfRule type="duplicateValues" dxfId="2109" priority="3202"/>
  </conditionalFormatting>
  <conditionalFormatting sqref="D1152">
    <cfRule type="duplicateValues" dxfId="2108" priority="3203"/>
  </conditionalFormatting>
  <conditionalFormatting sqref="D1152">
    <cfRule type="duplicateValues" dxfId="2107" priority="3201"/>
  </conditionalFormatting>
  <conditionalFormatting sqref="D1152:D1153">
    <cfRule type="duplicateValues" dxfId="2106" priority="3204"/>
  </conditionalFormatting>
  <conditionalFormatting sqref="D1152:D1153">
    <cfRule type="duplicateValues" dxfId="2105" priority="3200"/>
    <cfRule type="duplicateValues" dxfId="2104" priority="3205"/>
    <cfRule type="duplicateValues" dxfId="2103" priority="3206"/>
    <cfRule type="duplicateValues" dxfId="2102" priority="3207"/>
  </conditionalFormatting>
  <conditionalFormatting sqref="D1152:D1153">
    <cfRule type="duplicateValues" dxfId="2101" priority="3208"/>
  </conditionalFormatting>
  <conditionalFormatting sqref="D1152:D1153">
    <cfRule type="duplicateValues" dxfId="2100" priority="3209"/>
  </conditionalFormatting>
  <conditionalFormatting sqref="D1154">
    <cfRule type="duplicateValues" dxfId="2099" priority="3195"/>
  </conditionalFormatting>
  <conditionalFormatting sqref="D1154">
    <cfRule type="duplicateValues" dxfId="2098" priority="3194"/>
  </conditionalFormatting>
  <conditionalFormatting sqref="D1154">
    <cfRule type="duplicateValues" dxfId="2097" priority="3196"/>
  </conditionalFormatting>
  <conditionalFormatting sqref="D1154">
    <cfRule type="duplicateValues" dxfId="2096" priority="3193"/>
    <cfRule type="duplicateValues" dxfId="2095" priority="3197"/>
    <cfRule type="duplicateValues" dxfId="2094" priority="3198"/>
    <cfRule type="duplicateValues" dxfId="2093" priority="3199"/>
  </conditionalFormatting>
  <conditionalFormatting sqref="D1155:D1156">
    <cfRule type="duplicateValues" dxfId="2092" priority="3186"/>
    <cfRule type="duplicateValues" dxfId="2091" priority="3187"/>
  </conditionalFormatting>
  <conditionalFormatting sqref="D1155:D1156">
    <cfRule type="duplicateValues" dxfId="2090" priority="3185"/>
  </conditionalFormatting>
  <conditionalFormatting sqref="D1155:D1156">
    <cfRule type="duplicateValues" dxfId="2089" priority="3188"/>
  </conditionalFormatting>
  <conditionalFormatting sqref="D1155:D1156">
    <cfRule type="duplicateValues" dxfId="2088" priority="3189"/>
  </conditionalFormatting>
  <conditionalFormatting sqref="D1155:D1156">
    <cfRule type="duplicateValues" dxfId="2087" priority="3184"/>
    <cfRule type="duplicateValues" dxfId="2086" priority="3190"/>
    <cfRule type="duplicateValues" dxfId="2085" priority="3191"/>
    <cfRule type="duplicateValues" dxfId="2084" priority="3192"/>
  </conditionalFormatting>
  <conditionalFormatting sqref="D1157:D1159">
    <cfRule type="duplicateValues" dxfId="2083" priority="3175"/>
  </conditionalFormatting>
  <conditionalFormatting sqref="D1157:D1159">
    <cfRule type="duplicateValues" dxfId="2082" priority="3176"/>
  </conditionalFormatting>
  <conditionalFormatting sqref="D1157:D1159">
    <cfRule type="duplicateValues" dxfId="2081" priority="3177"/>
  </conditionalFormatting>
  <conditionalFormatting sqref="D1160">
    <cfRule type="duplicateValues" dxfId="2080" priority="3173"/>
    <cfRule type="duplicateValues" dxfId="2079" priority="3174"/>
  </conditionalFormatting>
  <conditionalFormatting sqref="D1160">
    <cfRule type="duplicateValues" dxfId="2078" priority="3172"/>
  </conditionalFormatting>
  <conditionalFormatting sqref="D1160">
    <cfRule type="duplicateValues" dxfId="2077" priority="3171"/>
  </conditionalFormatting>
  <conditionalFormatting sqref="D1157:D1160">
    <cfRule type="duplicateValues" dxfId="2076" priority="3178"/>
  </conditionalFormatting>
  <conditionalFormatting sqref="D1157:D1160">
    <cfRule type="duplicateValues" dxfId="2075" priority="3170"/>
    <cfRule type="duplicateValues" dxfId="2074" priority="3179"/>
    <cfRule type="duplicateValues" dxfId="2073" priority="3180"/>
    <cfRule type="duplicateValues" dxfId="2072" priority="3181"/>
  </conditionalFormatting>
  <conditionalFormatting sqref="D1157:D1160">
    <cfRule type="duplicateValues" dxfId="2071" priority="3182"/>
  </conditionalFormatting>
  <conditionalFormatting sqref="D1157:D1160">
    <cfRule type="duplicateValues" dxfId="2070" priority="3183"/>
  </conditionalFormatting>
  <conditionalFormatting sqref="D1161">
    <cfRule type="duplicateValues" dxfId="2069" priority="3165"/>
  </conditionalFormatting>
  <conditionalFormatting sqref="D1161">
    <cfRule type="duplicateValues" dxfId="2068" priority="3164"/>
  </conditionalFormatting>
  <conditionalFormatting sqref="D1161">
    <cfRule type="duplicateValues" dxfId="2067" priority="3166"/>
  </conditionalFormatting>
  <conditionalFormatting sqref="D1161">
    <cfRule type="duplicateValues" dxfId="2066" priority="3163"/>
    <cfRule type="duplicateValues" dxfId="2065" priority="3167"/>
    <cfRule type="duplicateValues" dxfId="2064" priority="3168"/>
    <cfRule type="duplicateValues" dxfId="2063" priority="3169"/>
  </conditionalFormatting>
  <conditionalFormatting sqref="D1162">
    <cfRule type="duplicateValues" dxfId="2062" priority="3158"/>
  </conditionalFormatting>
  <conditionalFormatting sqref="D1162">
    <cfRule type="duplicateValues" dxfId="2061" priority="3157"/>
  </conditionalFormatting>
  <conditionalFormatting sqref="D1162">
    <cfRule type="duplicateValues" dxfId="2060" priority="3159"/>
  </conditionalFormatting>
  <conditionalFormatting sqref="D1162">
    <cfRule type="duplicateValues" dxfId="2059" priority="3156"/>
    <cfRule type="duplicateValues" dxfId="2058" priority="3160"/>
    <cfRule type="duplicateValues" dxfId="2057" priority="3161"/>
    <cfRule type="duplicateValues" dxfId="2056" priority="3162"/>
  </conditionalFormatting>
  <conditionalFormatting sqref="D1163">
    <cfRule type="duplicateValues" dxfId="2055" priority="3149"/>
  </conditionalFormatting>
  <conditionalFormatting sqref="D1163">
    <cfRule type="duplicateValues" dxfId="2054" priority="3148"/>
  </conditionalFormatting>
  <conditionalFormatting sqref="D1163">
    <cfRule type="duplicateValues" dxfId="2053" priority="3150"/>
  </conditionalFormatting>
  <conditionalFormatting sqref="D1164">
    <cfRule type="duplicateValues" dxfId="2052" priority="3146"/>
  </conditionalFormatting>
  <conditionalFormatting sqref="D1164">
    <cfRule type="duplicateValues" dxfId="2051" priority="3147"/>
  </conditionalFormatting>
  <conditionalFormatting sqref="D1164">
    <cfRule type="duplicateValues" dxfId="2050" priority="3145"/>
  </conditionalFormatting>
  <conditionalFormatting sqref="D1165">
    <cfRule type="duplicateValues" dxfId="2049" priority="3143"/>
  </conditionalFormatting>
  <conditionalFormatting sqref="D1165">
    <cfRule type="duplicateValues" dxfId="2048" priority="3144"/>
  </conditionalFormatting>
  <conditionalFormatting sqref="D1163:D1165">
    <cfRule type="duplicateValues" dxfId="2047" priority="3151"/>
  </conditionalFormatting>
  <conditionalFormatting sqref="D1163:D1165">
    <cfRule type="duplicateValues" dxfId="2046" priority="3142"/>
    <cfRule type="duplicateValues" dxfId="2045" priority="3152"/>
    <cfRule type="duplicateValues" dxfId="2044" priority="3153"/>
    <cfRule type="duplicateValues" dxfId="2043" priority="3154"/>
  </conditionalFormatting>
  <conditionalFormatting sqref="D1163:D1165">
    <cfRule type="duplicateValues" dxfId="2042" priority="3155"/>
  </conditionalFormatting>
  <conditionalFormatting sqref="D1163:D1165">
    <cfRule type="duplicateValues" dxfId="2041" priority="3141"/>
  </conditionalFormatting>
  <conditionalFormatting sqref="D1166">
    <cfRule type="duplicateValues" dxfId="2040" priority="3137"/>
  </conditionalFormatting>
  <conditionalFormatting sqref="D1166">
    <cfRule type="duplicateValues" dxfId="2039" priority="3136"/>
    <cfRule type="duplicateValues" dxfId="2038" priority="3138"/>
    <cfRule type="duplicateValues" dxfId="2037" priority="3139"/>
    <cfRule type="duplicateValues" dxfId="2036" priority="3140"/>
  </conditionalFormatting>
  <conditionalFormatting sqref="D1166">
    <cfRule type="duplicateValues" dxfId="2035" priority="3135"/>
  </conditionalFormatting>
  <conditionalFormatting sqref="D1167">
    <cfRule type="duplicateValues" dxfId="2034" priority="3129"/>
    <cfRule type="duplicateValues" dxfId="2033" priority="3130"/>
  </conditionalFormatting>
  <conditionalFormatting sqref="D1167">
    <cfRule type="duplicateValues" dxfId="2032" priority="3131"/>
  </conditionalFormatting>
  <conditionalFormatting sqref="D1167">
    <cfRule type="duplicateValues" dxfId="2031" priority="3128"/>
    <cfRule type="duplicateValues" dxfId="2030" priority="3132"/>
    <cfRule type="duplicateValues" dxfId="2029" priority="3133"/>
    <cfRule type="duplicateValues" dxfId="2028" priority="3134"/>
  </conditionalFormatting>
  <conditionalFormatting sqref="D1167">
    <cfRule type="duplicateValues" dxfId="2027" priority="3127"/>
  </conditionalFormatting>
  <conditionalFormatting sqref="D1168">
    <cfRule type="duplicateValues" dxfId="2026" priority="3125"/>
  </conditionalFormatting>
  <conditionalFormatting sqref="D1168">
    <cfRule type="duplicateValues" dxfId="2025" priority="3126"/>
  </conditionalFormatting>
  <conditionalFormatting sqref="D1169">
    <cfRule type="duplicateValues" dxfId="2024" priority="3119"/>
    <cfRule type="duplicateValues" dxfId="2023" priority="3120"/>
  </conditionalFormatting>
  <conditionalFormatting sqref="D1169">
    <cfRule type="duplicateValues" dxfId="2022" priority="3121"/>
  </conditionalFormatting>
  <conditionalFormatting sqref="D1169">
    <cfRule type="duplicateValues" dxfId="2021" priority="3118"/>
    <cfRule type="duplicateValues" dxfId="2020" priority="3122"/>
    <cfRule type="duplicateValues" dxfId="2019" priority="3123"/>
    <cfRule type="duplicateValues" dxfId="2018" priority="3124"/>
  </conditionalFormatting>
  <conditionalFormatting sqref="D1169">
    <cfRule type="duplicateValues" dxfId="2017" priority="3117"/>
  </conditionalFormatting>
  <conditionalFormatting sqref="D1199">
    <cfRule type="duplicateValues" dxfId="2016" priority="3111"/>
  </conditionalFormatting>
  <conditionalFormatting sqref="D1199">
    <cfRule type="duplicateValues" dxfId="2015" priority="3110"/>
    <cfRule type="duplicateValues" dxfId="2014" priority="3112"/>
    <cfRule type="duplicateValues" dxfId="2013" priority="3113"/>
    <cfRule type="duplicateValues" dxfId="2012" priority="3114"/>
  </conditionalFormatting>
  <conditionalFormatting sqref="D1199">
    <cfRule type="duplicateValues" dxfId="2011" priority="3115"/>
  </conditionalFormatting>
  <conditionalFormatting sqref="D1199">
    <cfRule type="duplicateValues" dxfId="2010" priority="3116"/>
  </conditionalFormatting>
  <conditionalFormatting sqref="D1170">
    <cfRule type="duplicateValues" dxfId="2009" priority="4241"/>
  </conditionalFormatting>
  <conditionalFormatting sqref="D1170">
    <cfRule type="duplicateValues" dxfId="2008" priority="4242"/>
  </conditionalFormatting>
  <conditionalFormatting sqref="D1170">
    <cfRule type="duplicateValues" dxfId="2007" priority="4243"/>
    <cfRule type="duplicateValues" dxfId="2006" priority="4244"/>
    <cfRule type="duplicateValues" dxfId="2005" priority="4245"/>
    <cfRule type="duplicateValues" dxfId="2004" priority="4246"/>
  </conditionalFormatting>
  <conditionalFormatting sqref="D1170">
    <cfRule type="duplicateValues" dxfId="2003" priority="4247"/>
  </conditionalFormatting>
  <conditionalFormatting sqref="D1171">
    <cfRule type="duplicateValues" dxfId="2002" priority="3104"/>
  </conditionalFormatting>
  <conditionalFormatting sqref="D1171">
    <cfRule type="duplicateValues" dxfId="2001" priority="3105"/>
  </conditionalFormatting>
  <conditionalFormatting sqref="D1171">
    <cfRule type="duplicateValues" dxfId="2000" priority="3103"/>
  </conditionalFormatting>
  <conditionalFormatting sqref="D1171">
    <cfRule type="duplicateValues" dxfId="1999" priority="3106"/>
    <cfRule type="duplicateValues" dxfId="1998" priority="3107"/>
    <cfRule type="duplicateValues" dxfId="1997" priority="3108"/>
    <cfRule type="duplicateValues" dxfId="1996" priority="3109"/>
  </conditionalFormatting>
  <conditionalFormatting sqref="D1172">
    <cfRule type="duplicateValues" dxfId="1995" priority="4248"/>
  </conditionalFormatting>
  <conditionalFormatting sqref="D1172">
    <cfRule type="duplicateValues" dxfId="1994" priority="4249"/>
  </conditionalFormatting>
  <conditionalFormatting sqref="D1172">
    <cfRule type="duplicateValues" dxfId="1993" priority="4250"/>
    <cfRule type="duplicateValues" dxfId="1992" priority="4251"/>
    <cfRule type="duplicateValues" dxfId="1991" priority="4252"/>
    <cfRule type="duplicateValues" dxfId="1990" priority="4253"/>
  </conditionalFormatting>
  <conditionalFormatting sqref="D1172">
    <cfRule type="duplicateValues" dxfId="1989" priority="4254"/>
  </conditionalFormatting>
  <conditionalFormatting sqref="D1230">
    <cfRule type="duplicateValues" dxfId="1988" priority="3097"/>
  </conditionalFormatting>
  <conditionalFormatting sqref="D1230">
    <cfRule type="duplicateValues" dxfId="1987" priority="3096"/>
  </conditionalFormatting>
  <conditionalFormatting sqref="D1230">
    <cfRule type="duplicateValues" dxfId="1986" priority="3098"/>
    <cfRule type="duplicateValues" dxfId="1985" priority="3099"/>
    <cfRule type="duplicateValues" dxfId="1984" priority="3100"/>
    <cfRule type="duplicateValues" dxfId="1983" priority="3101"/>
  </conditionalFormatting>
  <conditionalFormatting sqref="D1230">
    <cfRule type="duplicateValues" dxfId="1982" priority="3102"/>
  </conditionalFormatting>
  <conditionalFormatting sqref="D1173">
    <cfRule type="duplicateValues" dxfId="1981" priority="3090"/>
  </conditionalFormatting>
  <conditionalFormatting sqref="D1173">
    <cfRule type="duplicateValues" dxfId="1980" priority="3089"/>
  </conditionalFormatting>
  <conditionalFormatting sqref="D1173">
    <cfRule type="duplicateValues" dxfId="1979" priority="3091"/>
    <cfRule type="duplicateValues" dxfId="1978" priority="3092"/>
    <cfRule type="duplicateValues" dxfId="1977" priority="3093"/>
    <cfRule type="duplicateValues" dxfId="1976" priority="3094"/>
  </conditionalFormatting>
  <conditionalFormatting sqref="D1173">
    <cfRule type="duplicateValues" dxfId="1975" priority="3095"/>
  </conditionalFormatting>
  <conditionalFormatting sqref="D1174:D1176">
    <cfRule type="duplicateValues" dxfId="1974" priority="3072"/>
  </conditionalFormatting>
  <conditionalFormatting sqref="D1174:D1176">
    <cfRule type="duplicateValues" dxfId="1973" priority="3073"/>
  </conditionalFormatting>
  <conditionalFormatting sqref="D1174:D1176">
    <cfRule type="duplicateValues" dxfId="1972" priority="3071"/>
  </conditionalFormatting>
  <conditionalFormatting sqref="D1174:D1176">
    <cfRule type="duplicateValues" dxfId="1971" priority="3074"/>
    <cfRule type="duplicateValues" dxfId="1970" priority="3075"/>
    <cfRule type="duplicateValues" dxfId="1969" priority="3076"/>
    <cfRule type="duplicateValues" dxfId="1968" priority="3077"/>
  </conditionalFormatting>
  <conditionalFormatting sqref="D1177">
    <cfRule type="duplicateValues" dxfId="1967" priority="3065"/>
  </conditionalFormatting>
  <conditionalFormatting sqref="D1177">
    <cfRule type="duplicateValues" dxfId="1966" priority="3066"/>
  </conditionalFormatting>
  <conditionalFormatting sqref="D1177">
    <cfRule type="duplicateValues" dxfId="1965" priority="3064"/>
  </conditionalFormatting>
  <conditionalFormatting sqref="D1177">
    <cfRule type="duplicateValues" dxfId="1964" priority="3067"/>
    <cfRule type="duplicateValues" dxfId="1963" priority="3068"/>
    <cfRule type="duplicateValues" dxfId="1962" priority="3069"/>
    <cfRule type="duplicateValues" dxfId="1961" priority="3070"/>
  </conditionalFormatting>
  <conditionalFormatting sqref="D1178">
    <cfRule type="duplicateValues" dxfId="1960" priority="3058"/>
  </conditionalFormatting>
  <conditionalFormatting sqref="D1178">
    <cfRule type="duplicateValues" dxfId="1959" priority="3057"/>
  </conditionalFormatting>
  <conditionalFormatting sqref="D1178">
    <cfRule type="duplicateValues" dxfId="1958" priority="3059"/>
    <cfRule type="duplicateValues" dxfId="1957" priority="3060"/>
    <cfRule type="duplicateValues" dxfId="1956" priority="3061"/>
    <cfRule type="duplicateValues" dxfId="1955" priority="3062"/>
  </conditionalFormatting>
  <conditionalFormatting sqref="D1178">
    <cfRule type="duplicateValues" dxfId="1954" priority="3063"/>
  </conditionalFormatting>
  <conditionalFormatting sqref="D1180">
    <cfRule type="duplicateValues" dxfId="1953" priority="3051"/>
  </conditionalFormatting>
  <conditionalFormatting sqref="D1180">
    <cfRule type="duplicateValues" dxfId="1952" priority="3050"/>
  </conditionalFormatting>
  <conditionalFormatting sqref="D1180">
    <cfRule type="duplicateValues" dxfId="1951" priority="3052"/>
    <cfRule type="duplicateValues" dxfId="1950" priority="3053"/>
    <cfRule type="duplicateValues" dxfId="1949" priority="3054"/>
    <cfRule type="duplicateValues" dxfId="1948" priority="3055"/>
  </conditionalFormatting>
  <conditionalFormatting sqref="D1180">
    <cfRule type="duplicateValues" dxfId="1947" priority="3056"/>
  </conditionalFormatting>
  <conditionalFormatting sqref="D1181">
    <cfRule type="duplicateValues" dxfId="1946" priority="3043"/>
  </conditionalFormatting>
  <conditionalFormatting sqref="D1181">
    <cfRule type="duplicateValues" dxfId="1945" priority="3044"/>
  </conditionalFormatting>
  <conditionalFormatting sqref="D1181">
    <cfRule type="duplicateValues" dxfId="1944" priority="3045"/>
    <cfRule type="duplicateValues" dxfId="1943" priority="3046"/>
    <cfRule type="duplicateValues" dxfId="1942" priority="3047"/>
    <cfRule type="duplicateValues" dxfId="1941" priority="3048"/>
  </conditionalFormatting>
  <conditionalFormatting sqref="D1181">
    <cfRule type="duplicateValues" dxfId="1940" priority="3049"/>
  </conditionalFormatting>
  <conditionalFormatting sqref="D1182">
    <cfRule type="duplicateValues" dxfId="1939" priority="3036"/>
  </conditionalFormatting>
  <conditionalFormatting sqref="D1182">
    <cfRule type="duplicateValues" dxfId="1938" priority="3037"/>
  </conditionalFormatting>
  <conditionalFormatting sqref="D1182">
    <cfRule type="duplicateValues" dxfId="1937" priority="3038"/>
    <cfRule type="duplicateValues" dxfId="1936" priority="3039"/>
    <cfRule type="duplicateValues" dxfId="1935" priority="3040"/>
    <cfRule type="duplicateValues" dxfId="1934" priority="3041"/>
  </conditionalFormatting>
  <conditionalFormatting sqref="D1182">
    <cfRule type="duplicateValues" dxfId="1933" priority="3042"/>
  </conditionalFormatting>
  <conditionalFormatting sqref="D1183">
    <cfRule type="duplicateValues" dxfId="1932" priority="3029"/>
  </conditionalFormatting>
  <conditionalFormatting sqref="D1183">
    <cfRule type="duplicateValues" dxfId="1931" priority="3030"/>
  </conditionalFormatting>
  <conditionalFormatting sqref="D1183">
    <cfRule type="duplicateValues" dxfId="1930" priority="3031"/>
    <cfRule type="duplicateValues" dxfId="1929" priority="3032"/>
    <cfRule type="duplicateValues" dxfId="1928" priority="3033"/>
    <cfRule type="duplicateValues" dxfId="1927" priority="3034"/>
  </conditionalFormatting>
  <conditionalFormatting sqref="D1183">
    <cfRule type="duplicateValues" dxfId="1926" priority="3035"/>
  </conditionalFormatting>
  <conditionalFormatting sqref="D1184:D1185">
    <cfRule type="duplicateValues" dxfId="1925" priority="3022"/>
  </conditionalFormatting>
  <conditionalFormatting sqref="D1184:D1185">
    <cfRule type="duplicateValues" dxfId="1924" priority="3023"/>
  </conditionalFormatting>
  <conditionalFormatting sqref="D1184:D1185">
    <cfRule type="duplicateValues" dxfId="1923" priority="3024"/>
  </conditionalFormatting>
  <conditionalFormatting sqref="D1184:D1185">
    <cfRule type="duplicateValues" dxfId="1922" priority="3025"/>
    <cfRule type="duplicateValues" dxfId="1921" priority="3026"/>
    <cfRule type="duplicateValues" dxfId="1920" priority="3027"/>
    <cfRule type="duplicateValues" dxfId="1919" priority="3028"/>
  </conditionalFormatting>
  <conditionalFormatting sqref="D1186">
    <cfRule type="duplicateValues" dxfId="1918" priority="3019"/>
  </conditionalFormatting>
  <conditionalFormatting sqref="D1186">
    <cfRule type="duplicateValues" dxfId="1917" priority="3020"/>
  </conditionalFormatting>
  <conditionalFormatting sqref="D1186">
    <cfRule type="duplicateValues" dxfId="1916" priority="3021"/>
  </conditionalFormatting>
  <conditionalFormatting sqref="D1187">
    <cfRule type="duplicateValues" dxfId="1915" priority="3010"/>
    <cfRule type="duplicateValues" dxfId="1914" priority="3011"/>
  </conditionalFormatting>
  <conditionalFormatting sqref="D1187">
    <cfRule type="duplicateValues" dxfId="1913" priority="3012"/>
  </conditionalFormatting>
  <conditionalFormatting sqref="D1187">
    <cfRule type="duplicateValues" dxfId="1912" priority="3013"/>
  </conditionalFormatting>
  <conditionalFormatting sqref="D1187">
    <cfRule type="duplicateValues" dxfId="1911" priority="3014"/>
    <cfRule type="duplicateValues" dxfId="1910" priority="3015"/>
    <cfRule type="duplicateValues" dxfId="1909" priority="3016"/>
    <cfRule type="duplicateValues" dxfId="1908" priority="3017"/>
  </conditionalFormatting>
  <conditionalFormatting sqref="D1187">
    <cfRule type="duplicateValues" dxfId="1907" priority="3018"/>
  </conditionalFormatting>
  <conditionalFormatting sqref="D1188">
    <cfRule type="duplicateValues" dxfId="1906" priority="3003"/>
  </conditionalFormatting>
  <conditionalFormatting sqref="D1188">
    <cfRule type="duplicateValues" dxfId="1905" priority="3004"/>
  </conditionalFormatting>
  <conditionalFormatting sqref="D1188">
    <cfRule type="duplicateValues" dxfId="1904" priority="3005"/>
    <cfRule type="duplicateValues" dxfId="1903" priority="3006"/>
    <cfRule type="duplicateValues" dxfId="1902" priority="3007"/>
    <cfRule type="duplicateValues" dxfId="1901" priority="3008"/>
  </conditionalFormatting>
  <conditionalFormatting sqref="D1188">
    <cfRule type="duplicateValues" dxfId="1900" priority="3009"/>
  </conditionalFormatting>
  <conditionalFormatting sqref="D1189">
    <cfRule type="duplicateValues" dxfId="1899" priority="2994"/>
    <cfRule type="duplicateValues" dxfId="1898" priority="2995"/>
  </conditionalFormatting>
  <conditionalFormatting sqref="D1189">
    <cfRule type="duplicateValues" dxfId="1897" priority="2996"/>
  </conditionalFormatting>
  <conditionalFormatting sqref="D1189">
    <cfRule type="duplicateValues" dxfId="1896" priority="2997"/>
  </conditionalFormatting>
  <conditionalFormatting sqref="D1189">
    <cfRule type="duplicateValues" dxfId="1895" priority="2998"/>
    <cfRule type="duplicateValues" dxfId="1894" priority="2999"/>
    <cfRule type="duplicateValues" dxfId="1893" priority="3000"/>
    <cfRule type="duplicateValues" dxfId="1892" priority="3001"/>
  </conditionalFormatting>
  <conditionalFormatting sqref="D1189">
    <cfRule type="duplicateValues" dxfId="1891" priority="3002"/>
  </conditionalFormatting>
  <conditionalFormatting sqref="D1190">
    <cfRule type="duplicateValues" dxfId="1890" priority="2987"/>
  </conditionalFormatting>
  <conditionalFormatting sqref="D1190">
    <cfRule type="duplicateValues" dxfId="1889" priority="2988"/>
  </conditionalFormatting>
  <conditionalFormatting sqref="D1190">
    <cfRule type="duplicateValues" dxfId="1888" priority="2989"/>
    <cfRule type="duplicateValues" dxfId="1887" priority="2990"/>
    <cfRule type="duplicateValues" dxfId="1886" priority="2991"/>
    <cfRule type="duplicateValues" dxfId="1885" priority="2992"/>
  </conditionalFormatting>
  <conditionalFormatting sqref="D1190">
    <cfRule type="duplicateValues" dxfId="1884" priority="2993"/>
  </conditionalFormatting>
  <conditionalFormatting sqref="D1191">
    <cfRule type="duplicateValues" dxfId="1883" priority="2981"/>
  </conditionalFormatting>
  <conditionalFormatting sqref="D1191">
    <cfRule type="duplicateValues" dxfId="1882" priority="2980"/>
  </conditionalFormatting>
  <conditionalFormatting sqref="D1191">
    <cfRule type="duplicateValues" dxfId="1881" priority="2982"/>
  </conditionalFormatting>
  <conditionalFormatting sqref="D1191">
    <cfRule type="duplicateValues" dxfId="1880" priority="2983"/>
    <cfRule type="duplicateValues" dxfId="1879" priority="2984"/>
    <cfRule type="duplicateValues" dxfId="1878" priority="2985"/>
    <cfRule type="duplicateValues" dxfId="1877" priority="2986"/>
  </conditionalFormatting>
  <conditionalFormatting sqref="D1192">
    <cfRule type="duplicateValues" dxfId="1876" priority="4260"/>
  </conditionalFormatting>
  <conditionalFormatting sqref="D1192">
    <cfRule type="duplicateValues" dxfId="1875" priority="4261"/>
  </conditionalFormatting>
  <conditionalFormatting sqref="D1192">
    <cfRule type="duplicateValues" dxfId="1874" priority="4262"/>
    <cfRule type="duplicateValues" dxfId="1873" priority="4263"/>
    <cfRule type="duplicateValues" dxfId="1872" priority="4264"/>
    <cfRule type="duplicateValues" dxfId="1871" priority="4265"/>
  </conditionalFormatting>
  <conditionalFormatting sqref="D1192">
    <cfRule type="duplicateValues" dxfId="1870" priority="4266"/>
  </conditionalFormatting>
  <conditionalFormatting sqref="D1193">
    <cfRule type="duplicateValues" dxfId="1869" priority="2973"/>
  </conditionalFormatting>
  <conditionalFormatting sqref="D1193">
    <cfRule type="duplicateValues" dxfId="1868" priority="2974"/>
  </conditionalFormatting>
  <conditionalFormatting sqref="D1193">
    <cfRule type="duplicateValues" dxfId="1867" priority="2975"/>
    <cfRule type="duplicateValues" dxfId="1866" priority="2976"/>
    <cfRule type="duplicateValues" dxfId="1865" priority="2977"/>
    <cfRule type="duplicateValues" dxfId="1864" priority="2978"/>
  </conditionalFormatting>
  <conditionalFormatting sqref="D1193">
    <cfRule type="duplicateValues" dxfId="1863" priority="2979"/>
  </conditionalFormatting>
  <conditionalFormatting sqref="D1194">
    <cfRule type="duplicateValues" dxfId="1862" priority="2964"/>
    <cfRule type="duplicateValues" dxfId="1861" priority="2965"/>
  </conditionalFormatting>
  <conditionalFormatting sqref="D1194">
    <cfRule type="duplicateValues" dxfId="1860" priority="2966"/>
  </conditionalFormatting>
  <conditionalFormatting sqref="D1194">
    <cfRule type="duplicateValues" dxfId="1859" priority="2967"/>
  </conditionalFormatting>
  <conditionalFormatting sqref="D1194">
    <cfRule type="duplicateValues" dxfId="1858" priority="2968"/>
  </conditionalFormatting>
  <conditionalFormatting sqref="D1194">
    <cfRule type="duplicateValues" dxfId="1857" priority="2969"/>
    <cfRule type="duplicateValues" dxfId="1856" priority="2970"/>
    <cfRule type="duplicateValues" dxfId="1855" priority="2971"/>
    <cfRule type="duplicateValues" dxfId="1854" priority="2972"/>
  </conditionalFormatting>
  <conditionalFormatting sqref="D1179">
    <cfRule type="duplicateValues" dxfId="1853" priority="4267"/>
    <cfRule type="duplicateValues" dxfId="1852" priority="4268"/>
  </conditionalFormatting>
  <conditionalFormatting sqref="D1179">
    <cfRule type="duplicateValues" dxfId="1851" priority="4269"/>
  </conditionalFormatting>
  <conditionalFormatting sqref="D1179">
    <cfRule type="duplicateValues" dxfId="1850" priority="4270"/>
    <cfRule type="duplicateValues" dxfId="1849" priority="4271"/>
    <cfRule type="duplicateValues" dxfId="1848" priority="4272"/>
    <cfRule type="duplicateValues" dxfId="1847" priority="4273"/>
  </conditionalFormatting>
  <conditionalFormatting sqref="D1179">
    <cfRule type="duplicateValues" dxfId="1846" priority="4274"/>
  </conditionalFormatting>
  <conditionalFormatting sqref="D1179">
    <cfRule type="duplicateValues" dxfId="1845" priority="4275"/>
  </conditionalFormatting>
  <conditionalFormatting sqref="D1195">
    <cfRule type="duplicateValues" dxfId="1844" priority="2962"/>
    <cfRule type="duplicateValues" dxfId="1843" priority="2963"/>
  </conditionalFormatting>
  <conditionalFormatting sqref="D1196:D1197">
    <cfRule type="duplicateValues" dxfId="1842" priority="2953"/>
  </conditionalFormatting>
  <conditionalFormatting sqref="D1196:D1197">
    <cfRule type="duplicateValues" dxfId="1841" priority="2954"/>
  </conditionalFormatting>
  <conditionalFormatting sqref="D1196:D1198">
    <cfRule type="duplicateValues" dxfId="1840" priority="2955"/>
  </conditionalFormatting>
  <conditionalFormatting sqref="D1196:D1198">
    <cfRule type="duplicateValues" dxfId="1839" priority="2956"/>
    <cfRule type="duplicateValues" dxfId="1838" priority="2957"/>
    <cfRule type="duplicateValues" dxfId="1837" priority="2958"/>
    <cfRule type="duplicateValues" dxfId="1836" priority="2959"/>
  </conditionalFormatting>
  <conditionalFormatting sqref="D1196:D1198">
    <cfRule type="duplicateValues" dxfId="1835" priority="2960"/>
  </conditionalFormatting>
  <conditionalFormatting sqref="D1196:D1198">
    <cfRule type="duplicateValues" dxfId="1834" priority="2961"/>
  </conditionalFormatting>
  <conditionalFormatting sqref="D1200">
    <cfRule type="duplicateValues" dxfId="1833" priority="2939"/>
  </conditionalFormatting>
  <conditionalFormatting sqref="D1200">
    <cfRule type="duplicateValues" dxfId="1832" priority="2940"/>
  </conditionalFormatting>
  <conditionalFormatting sqref="D1200">
    <cfRule type="duplicateValues" dxfId="1831" priority="2941"/>
  </conditionalFormatting>
  <conditionalFormatting sqref="D1200">
    <cfRule type="duplicateValues" dxfId="1830" priority="2942"/>
    <cfRule type="duplicateValues" dxfId="1829" priority="2943"/>
    <cfRule type="duplicateValues" dxfId="1828" priority="2944"/>
    <cfRule type="duplicateValues" dxfId="1827" priority="2945"/>
  </conditionalFormatting>
  <conditionalFormatting sqref="D1201">
    <cfRule type="duplicateValues" dxfId="1826" priority="2932"/>
  </conditionalFormatting>
  <conditionalFormatting sqref="D1201">
    <cfRule type="duplicateValues" dxfId="1825" priority="2933"/>
  </conditionalFormatting>
  <conditionalFormatting sqref="D1201">
    <cfRule type="duplicateValues" dxfId="1824" priority="2934"/>
    <cfRule type="duplicateValues" dxfId="1823" priority="2935"/>
    <cfRule type="duplicateValues" dxfId="1822" priority="2936"/>
    <cfRule type="duplicateValues" dxfId="1821" priority="2937"/>
  </conditionalFormatting>
  <conditionalFormatting sqref="D1201">
    <cfRule type="duplicateValues" dxfId="1820" priority="2938"/>
  </conditionalFormatting>
  <conditionalFormatting sqref="D1202">
    <cfRule type="duplicateValues" dxfId="1819" priority="2925"/>
  </conditionalFormatting>
  <conditionalFormatting sqref="D1202">
    <cfRule type="duplicateValues" dxfId="1818" priority="2926"/>
  </conditionalFormatting>
  <conditionalFormatting sqref="D1202">
    <cfRule type="duplicateValues" dxfId="1817" priority="2927"/>
    <cfRule type="duplicateValues" dxfId="1816" priority="2928"/>
    <cfRule type="duplicateValues" dxfId="1815" priority="2929"/>
    <cfRule type="duplicateValues" dxfId="1814" priority="2930"/>
  </conditionalFormatting>
  <conditionalFormatting sqref="D1202">
    <cfRule type="duplicateValues" dxfId="1813" priority="2931"/>
  </conditionalFormatting>
  <conditionalFormatting sqref="D1203">
    <cfRule type="duplicateValues" dxfId="1812" priority="2918"/>
  </conditionalFormatting>
  <conditionalFormatting sqref="D1203">
    <cfRule type="duplicateValues" dxfId="1811" priority="2919"/>
  </conditionalFormatting>
  <conditionalFormatting sqref="D1203">
    <cfRule type="duplicateValues" dxfId="1810" priority="2920"/>
    <cfRule type="duplicateValues" dxfId="1809" priority="2921"/>
    <cfRule type="duplicateValues" dxfId="1808" priority="2922"/>
    <cfRule type="duplicateValues" dxfId="1807" priority="2923"/>
  </conditionalFormatting>
  <conditionalFormatting sqref="D1203">
    <cfRule type="duplicateValues" dxfId="1806" priority="2924"/>
  </conditionalFormatting>
  <conditionalFormatting sqref="D1204:D1205">
    <cfRule type="duplicateValues" dxfId="1805" priority="2910"/>
  </conditionalFormatting>
  <conditionalFormatting sqref="D1204:D1205">
    <cfRule type="duplicateValues" dxfId="1804" priority="2911"/>
  </conditionalFormatting>
  <conditionalFormatting sqref="D1204:D1205">
    <cfRule type="duplicateValues" dxfId="1803" priority="2912"/>
    <cfRule type="duplicateValues" dxfId="1802" priority="2913"/>
    <cfRule type="duplicateValues" dxfId="1801" priority="2914"/>
    <cfRule type="duplicateValues" dxfId="1800" priority="2915"/>
  </conditionalFormatting>
  <conditionalFormatting sqref="D1204:D1205">
    <cfRule type="duplicateValues" dxfId="1799" priority="2916"/>
  </conditionalFormatting>
  <conditionalFormatting sqref="D1204">
    <cfRule type="duplicateValues" dxfId="1798" priority="2917"/>
  </conditionalFormatting>
  <conditionalFormatting sqref="D1557 D1:D93 D1228:D1231 D907:D966 D808:D905 D968:D1040 D1042:D1205 D1559:D1048576 D95:D806">
    <cfRule type="duplicateValues" dxfId="1797" priority="2909"/>
  </conditionalFormatting>
  <conditionalFormatting sqref="D1206">
    <cfRule type="duplicateValues" dxfId="1796" priority="2902"/>
  </conditionalFormatting>
  <conditionalFormatting sqref="D1206">
    <cfRule type="duplicateValues" dxfId="1795" priority="2903"/>
  </conditionalFormatting>
  <conditionalFormatting sqref="D1206">
    <cfRule type="duplicateValues" dxfId="1794" priority="2904"/>
    <cfRule type="duplicateValues" dxfId="1793" priority="2905"/>
    <cfRule type="duplicateValues" dxfId="1792" priority="2906"/>
    <cfRule type="duplicateValues" dxfId="1791" priority="2907"/>
  </conditionalFormatting>
  <conditionalFormatting sqref="D1206">
    <cfRule type="duplicateValues" dxfId="1790" priority="2908"/>
  </conditionalFormatting>
  <conditionalFormatting sqref="D1207">
    <cfRule type="duplicateValues" dxfId="1789" priority="2895"/>
  </conditionalFormatting>
  <conditionalFormatting sqref="D1207">
    <cfRule type="duplicateValues" dxfId="1788" priority="2896"/>
  </conditionalFormatting>
  <conditionalFormatting sqref="D1207">
    <cfRule type="duplicateValues" dxfId="1787" priority="2897"/>
  </conditionalFormatting>
  <conditionalFormatting sqref="D1207">
    <cfRule type="duplicateValues" dxfId="1786" priority="2898"/>
    <cfRule type="duplicateValues" dxfId="1785" priority="2899"/>
    <cfRule type="duplicateValues" dxfId="1784" priority="2900"/>
    <cfRule type="duplicateValues" dxfId="1783" priority="2901"/>
  </conditionalFormatting>
  <conditionalFormatting sqref="D1208">
    <cfRule type="duplicateValues" dxfId="1782" priority="2888"/>
  </conditionalFormatting>
  <conditionalFormatting sqref="D1208">
    <cfRule type="duplicateValues" dxfId="1781" priority="2889"/>
  </conditionalFormatting>
  <conditionalFormatting sqref="D1208">
    <cfRule type="duplicateValues" dxfId="1780" priority="2890"/>
    <cfRule type="duplicateValues" dxfId="1779" priority="2891"/>
    <cfRule type="duplicateValues" dxfId="1778" priority="2892"/>
    <cfRule type="duplicateValues" dxfId="1777" priority="2893"/>
  </conditionalFormatting>
  <conditionalFormatting sqref="D1208">
    <cfRule type="duplicateValues" dxfId="1776" priority="2894"/>
  </conditionalFormatting>
  <conditionalFormatting sqref="D1209">
    <cfRule type="duplicateValues" dxfId="1775" priority="2881"/>
  </conditionalFormatting>
  <conditionalFormatting sqref="D1209">
    <cfRule type="duplicateValues" dxfId="1774" priority="2882"/>
  </conditionalFormatting>
  <conditionalFormatting sqref="D1209">
    <cfRule type="duplicateValues" dxfId="1773" priority="2883"/>
    <cfRule type="duplicateValues" dxfId="1772" priority="2884"/>
    <cfRule type="duplicateValues" dxfId="1771" priority="2885"/>
    <cfRule type="duplicateValues" dxfId="1770" priority="2886"/>
  </conditionalFormatting>
  <conditionalFormatting sqref="D1209">
    <cfRule type="duplicateValues" dxfId="1769" priority="2887"/>
  </conditionalFormatting>
  <conditionalFormatting sqref="D1210:D1212">
    <cfRule type="duplicateValues" dxfId="1768" priority="2874"/>
  </conditionalFormatting>
  <conditionalFormatting sqref="D1210:D1212">
    <cfRule type="duplicateValues" dxfId="1767" priority="2875"/>
  </conditionalFormatting>
  <conditionalFormatting sqref="D1210:D1212">
    <cfRule type="duplicateValues" dxfId="1766" priority="2876"/>
    <cfRule type="duplicateValues" dxfId="1765" priority="2877"/>
    <cfRule type="duplicateValues" dxfId="1764" priority="2878"/>
    <cfRule type="duplicateValues" dxfId="1763" priority="2879"/>
  </conditionalFormatting>
  <conditionalFormatting sqref="D1210:D1212">
    <cfRule type="duplicateValues" dxfId="1762" priority="2880"/>
  </conditionalFormatting>
  <conditionalFormatting sqref="D1213:D1216">
    <cfRule type="duplicateValues" dxfId="1761" priority="2865"/>
    <cfRule type="duplicateValues" dxfId="1760" priority="2866"/>
  </conditionalFormatting>
  <conditionalFormatting sqref="D1213:D1216">
    <cfRule type="duplicateValues" dxfId="1759" priority="2867"/>
  </conditionalFormatting>
  <conditionalFormatting sqref="D1213:D1216">
    <cfRule type="duplicateValues" dxfId="1758" priority="2868"/>
  </conditionalFormatting>
  <conditionalFormatting sqref="D1213:D1216">
    <cfRule type="duplicateValues" dxfId="1757" priority="2869"/>
    <cfRule type="duplicateValues" dxfId="1756" priority="2870"/>
    <cfRule type="duplicateValues" dxfId="1755" priority="2871"/>
    <cfRule type="duplicateValues" dxfId="1754" priority="2872"/>
  </conditionalFormatting>
  <conditionalFormatting sqref="D1213:D1216">
    <cfRule type="duplicateValues" dxfId="1753" priority="2873"/>
  </conditionalFormatting>
  <conditionalFormatting sqref="D1217:D1218">
    <cfRule type="duplicateValues" dxfId="1752" priority="2858"/>
  </conditionalFormatting>
  <conditionalFormatting sqref="D1217:D1218">
    <cfRule type="duplicateValues" dxfId="1751" priority="2859"/>
  </conditionalFormatting>
  <conditionalFormatting sqref="D1217:D1218">
    <cfRule type="duplicateValues" dxfId="1750" priority="2860"/>
    <cfRule type="duplicateValues" dxfId="1749" priority="2861"/>
    <cfRule type="duplicateValues" dxfId="1748" priority="2862"/>
    <cfRule type="duplicateValues" dxfId="1747" priority="2863"/>
  </conditionalFormatting>
  <conditionalFormatting sqref="D1217:D1218">
    <cfRule type="duplicateValues" dxfId="1746" priority="2864"/>
  </conditionalFormatting>
  <conditionalFormatting sqref="D1219:D1221">
    <cfRule type="duplicateValues" dxfId="1745" priority="2851"/>
  </conditionalFormatting>
  <conditionalFormatting sqref="D1219:D1221">
    <cfRule type="duplicateValues" dxfId="1744" priority="2852"/>
  </conditionalFormatting>
  <conditionalFormatting sqref="D1219:D1221">
    <cfRule type="duplicateValues" dxfId="1743" priority="2853"/>
    <cfRule type="duplicateValues" dxfId="1742" priority="2854"/>
    <cfRule type="duplicateValues" dxfId="1741" priority="2855"/>
    <cfRule type="duplicateValues" dxfId="1740" priority="2856"/>
  </conditionalFormatting>
  <conditionalFormatting sqref="D1219:D1221">
    <cfRule type="duplicateValues" dxfId="1739" priority="2857"/>
  </conditionalFormatting>
  <conditionalFormatting sqref="D1222">
    <cfRule type="duplicateValues" dxfId="1738" priority="2844"/>
  </conditionalFormatting>
  <conditionalFormatting sqref="D1222">
    <cfRule type="duplicateValues" dxfId="1737" priority="2845"/>
  </conditionalFormatting>
  <conditionalFormatting sqref="D1222">
    <cfRule type="duplicateValues" dxfId="1736" priority="2846"/>
    <cfRule type="duplicateValues" dxfId="1735" priority="2847"/>
    <cfRule type="duplicateValues" dxfId="1734" priority="2848"/>
    <cfRule type="duplicateValues" dxfId="1733" priority="2849"/>
  </conditionalFormatting>
  <conditionalFormatting sqref="D1222">
    <cfRule type="duplicateValues" dxfId="1732" priority="2850"/>
  </conditionalFormatting>
  <conditionalFormatting sqref="D1223">
    <cfRule type="duplicateValues" dxfId="1731" priority="2837"/>
  </conditionalFormatting>
  <conditionalFormatting sqref="D1223">
    <cfRule type="duplicateValues" dxfId="1730" priority="2838"/>
  </conditionalFormatting>
  <conditionalFormatting sqref="D1223">
    <cfRule type="duplicateValues" dxfId="1729" priority="2839"/>
    <cfRule type="duplicateValues" dxfId="1728" priority="2840"/>
    <cfRule type="duplicateValues" dxfId="1727" priority="2841"/>
    <cfRule type="duplicateValues" dxfId="1726" priority="2842"/>
  </conditionalFormatting>
  <conditionalFormatting sqref="D1223">
    <cfRule type="duplicateValues" dxfId="1725" priority="2843"/>
  </conditionalFormatting>
  <conditionalFormatting sqref="D1224">
    <cfRule type="duplicateValues" dxfId="1724" priority="2830"/>
  </conditionalFormatting>
  <conditionalFormatting sqref="D1224">
    <cfRule type="duplicateValues" dxfId="1723" priority="2831"/>
  </conditionalFormatting>
  <conditionalFormatting sqref="D1224">
    <cfRule type="duplicateValues" dxfId="1722" priority="2832"/>
    <cfRule type="duplicateValues" dxfId="1721" priority="2833"/>
    <cfRule type="duplicateValues" dxfId="1720" priority="2834"/>
    <cfRule type="duplicateValues" dxfId="1719" priority="2835"/>
  </conditionalFormatting>
  <conditionalFormatting sqref="D1224">
    <cfRule type="duplicateValues" dxfId="1718" priority="2836"/>
  </conditionalFormatting>
  <conditionalFormatting sqref="D1225">
    <cfRule type="duplicateValues" dxfId="1717" priority="2823"/>
  </conditionalFormatting>
  <conditionalFormatting sqref="D1225">
    <cfRule type="duplicateValues" dxfId="1716" priority="2824"/>
  </conditionalFormatting>
  <conditionalFormatting sqref="D1225">
    <cfRule type="duplicateValues" dxfId="1715" priority="2825"/>
    <cfRule type="duplicateValues" dxfId="1714" priority="2826"/>
    <cfRule type="duplicateValues" dxfId="1713" priority="2827"/>
    <cfRule type="duplicateValues" dxfId="1712" priority="2828"/>
  </conditionalFormatting>
  <conditionalFormatting sqref="D1225">
    <cfRule type="duplicateValues" dxfId="1711" priority="2829"/>
  </conditionalFormatting>
  <conditionalFormatting sqref="D1226">
    <cfRule type="duplicateValues" dxfId="1710" priority="2816"/>
  </conditionalFormatting>
  <conditionalFormatting sqref="D1226">
    <cfRule type="duplicateValues" dxfId="1709" priority="2817"/>
  </conditionalFormatting>
  <conditionalFormatting sqref="D1226">
    <cfRule type="duplicateValues" dxfId="1708" priority="2818"/>
    <cfRule type="duplicateValues" dxfId="1707" priority="2819"/>
    <cfRule type="duplicateValues" dxfId="1706" priority="2820"/>
    <cfRule type="duplicateValues" dxfId="1705" priority="2821"/>
  </conditionalFormatting>
  <conditionalFormatting sqref="D1226">
    <cfRule type="duplicateValues" dxfId="1704" priority="2822"/>
  </conditionalFormatting>
  <conditionalFormatting sqref="D1227">
    <cfRule type="duplicateValues" dxfId="1703" priority="2809"/>
  </conditionalFormatting>
  <conditionalFormatting sqref="D1227">
    <cfRule type="duplicateValues" dxfId="1702" priority="2810"/>
  </conditionalFormatting>
  <conditionalFormatting sqref="D1227">
    <cfRule type="duplicateValues" dxfId="1701" priority="2811"/>
    <cfRule type="duplicateValues" dxfId="1700" priority="2812"/>
    <cfRule type="duplicateValues" dxfId="1699" priority="2813"/>
    <cfRule type="duplicateValues" dxfId="1698" priority="2814"/>
  </conditionalFormatting>
  <conditionalFormatting sqref="D1227">
    <cfRule type="duplicateValues" dxfId="1697" priority="2815"/>
  </conditionalFormatting>
  <conditionalFormatting sqref="D1232">
    <cfRule type="duplicateValues" dxfId="1696" priority="2802"/>
  </conditionalFormatting>
  <conditionalFormatting sqref="D1232">
    <cfRule type="duplicateValues" dxfId="1695" priority="2803"/>
  </conditionalFormatting>
  <conditionalFormatting sqref="D1232">
    <cfRule type="duplicateValues" dxfId="1694" priority="2804"/>
    <cfRule type="duplicateValues" dxfId="1693" priority="2805"/>
    <cfRule type="duplicateValues" dxfId="1692" priority="2806"/>
    <cfRule type="duplicateValues" dxfId="1691" priority="2807"/>
  </conditionalFormatting>
  <conditionalFormatting sqref="D1232">
    <cfRule type="duplicateValues" dxfId="1690" priority="2808"/>
  </conditionalFormatting>
  <conditionalFormatting sqref="D1233">
    <cfRule type="duplicateValues" dxfId="1689" priority="2790"/>
    <cfRule type="duplicateValues" dxfId="1688" priority="2791"/>
  </conditionalFormatting>
  <conditionalFormatting sqref="D1233">
    <cfRule type="duplicateValues" dxfId="1687" priority="2789"/>
  </conditionalFormatting>
  <conditionalFormatting sqref="D1233">
    <cfRule type="duplicateValues" dxfId="1686" priority="2788"/>
  </conditionalFormatting>
  <conditionalFormatting sqref="D1236">
    <cfRule type="duplicateValues" dxfId="1685" priority="2784"/>
    <cfRule type="duplicateValues" dxfId="1684" priority="2785"/>
  </conditionalFormatting>
  <conditionalFormatting sqref="D1236:D1237">
    <cfRule type="duplicateValues" dxfId="1683" priority="2786"/>
  </conditionalFormatting>
  <conditionalFormatting sqref="D1236:D1237">
    <cfRule type="duplicateValues" dxfId="1682" priority="2787"/>
  </conditionalFormatting>
  <conditionalFormatting sqref="D1233:D1237">
    <cfRule type="duplicateValues" dxfId="1681" priority="2792"/>
  </conditionalFormatting>
  <conditionalFormatting sqref="D1233:D1237">
    <cfRule type="duplicateValues" dxfId="1680" priority="2793"/>
  </conditionalFormatting>
  <conditionalFormatting sqref="D1233:D1237">
    <cfRule type="duplicateValues" dxfId="1679" priority="2794"/>
    <cfRule type="duplicateValues" dxfId="1678" priority="2795"/>
    <cfRule type="duplicateValues" dxfId="1677" priority="2796"/>
    <cfRule type="duplicateValues" dxfId="1676" priority="2797"/>
  </conditionalFormatting>
  <conditionalFormatting sqref="D1233:D1235">
    <cfRule type="duplicateValues" dxfId="1675" priority="2798"/>
  </conditionalFormatting>
  <conditionalFormatting sqref="D1233:D1235">
    <cfRule type="duplicateValues" dxfId="1674" priority="2799"/>
  </conditionalFormatting>
  <conditionalFormatting sqref="D1233:D1237">
    <cfRule type="duplicateValues" dxfId="1673" priority="2800"/>
  </conditionalFormatting>
  <conditionalFormatting sqref="D1233:D1235">
    <cfRule type="duplicateValues" dxfId="1672" priority="2801"/>
  </conditionalFormatting>
  <conditionalFormatting sqref="D1238:D1239">
    <cfRule type="duplicateValues" dxfId="1671" priority="2776"/>
    <cfRule type="duplicateValues" dxfId="1670" priority="2777"/>
  </conditionalFormatting>
  <conditionalFormatting sqref="D1238:D1239">
    <cfRule type="duplicateValues" dxfId="1669" priority="2775"/>
  </conditionalFormatting>
  <conditionalFormatting sqref="D1238:D1239">
    <cfRule type="duplicateValues" dxfId="1668" priority="2778"/>
  </conditionalFormatting>
  <conditionalFormatting sqref="D1238:D1239">
    <cfRule type="duplicateValues" dxfId="1667" priority="2779"/>
  </conditionalFormatting>
  <conditionalFormatting sqref="D1238:D1239">
    <cfRule type="duplicateValues" dxfId="1666" priority="2780"/>
    <cfRule type="duplicateValues" dxfId="1665" priority="2781"/>
    <cfRule type="duplicateValues" dxfId="1664" priority="2782"/>
    <cfRule type="duplicateValues" dxfId="1663" priority="2783"/>
  </conditionalFormatting>
  <conditionalFormatting sqref="D1240">
    <cfRule type="duplicateValues" dxfId="1662" priority="2766"/>
    <cfRule type="duplicateValues" dxfId="1661" priority="2767"/>
  </conditionalFormatting>
  <conditionalFormatting sqref="D1241">
    <cfRule type="duplicateValues" dxfId="1660" priority="2763"/>
    <cfRule type="duplicateValues" dxfId="1659" priority="2764"/>
  </conditionalFormatting>
  <conditionalFormatting sqref="D1241">
    <cfRule type="duplicateValues" dxfId="1658" priority="2765"/>
  </conditionalFormatting>
  <conditionalFormatting sqref="D1242:D1243">
    <cfRule type="duplicateValues" dxfId="1657" priority="2761"/>
    <cfRule type="duplicateValues" dxfId="1656" priority="2762"/>
  </conditionalFormatting>
  <conditionalFormatting sqref="D1244">
    <cfRule type="duplicateValues" dxfId="1655" priority="2759"/>
  </conditionalFormatting>
  <conditionalFormatting sqref="D1244">
    <cfRule type="duplicateValues" dxfId="1654" priority="2760"/>
  </conditionalFormatting>
  <conditionalFormatting sqref="D1240:D1244">
    <cfRule type="duplicateValues" dxfId="1653" priority="2768"/>
  </conditionalFormatting>
  <conditionalFormatting sqref="D1240:D1244">
    <cfRule type="duplicateValues" dxfId="1652" priority="2769"/>
  </conditionalFormatting>
  <conditionalFormatting sqref="D1240">
    <cfRule type="duplicateValues" dxfId="1651" priority="2770"/>
  </conditionalFormatting>
  <conditionalFormatting sqref="D1240">
    <cfRule type="duplicateValues" dxfId="1650" priority="2771"/>
    <cfRule type="duplicateValues" dxfId="1649" priority="2772"/>
    <cfRule type="duplicateValues" dxfId="1648" priority="2773"/>
    <cfRule type="duplicateValues" dxfId="1647" priority="2774"/>
  </conditionalFormatting>
  <conditionalFormatting sqref="D1240:D1244">
    <cfRule type="duplicateValues" dxfId="1646" priority="2758"/>
  </conditionalFormatting>
  <conditionalFormatting sqref="D1245:D1246">
    <cfRule type="duplicateValues" dxfId="1645" priority="2755"/>
  </conditionalFormatting>
  <conditionalFormatting sqref="D1245:D1246">
    <cfRule type="duplicateValues" dxfId="1644" priority="2756"/>
  </conditionalFormatting>
  <conditionalFormatting sqref="D1245:D1246">
    <cfRule type="duplicateValues" dxfId="1643" priority="2757"/>
  </conditionalFormatting>
  <conditionalFormatting sqref="D1247">
    <cfRule type="duplicateValues" dxfId="1642" priority="2752"/>
  </conditionalFormatting>
  <conditionalFormatting sqref="D1247">
    <cfRule type="duplicateValues" dxfId="1641" priority="2753"/>
  </conditionalFormatting>
  <conditionalFormatting sqref="D1247">
    <cfRule type="duplicateValues" dxfId="1640" priority="2754"/>
  </conditionalFormatting>
  <conditionalFormatting sqref="D1248:D1251">
    <cfRule type="duplicateValues" dxfId="1639" priority="2748"/>
    <cfRule type="duplicateValues" dxfId="1638" priority="2749"/>
  </conditionalFormatting>
  <conditionalFormatting sqref="D1248:D1251">
    <cfRule type="duplicateValues" dxfId="1637" priority="2747"/>
  </conditionalFormatting>
  <conditionalFormatting sqref="D1248:D1251">
    <cfRule type="duplicateValues" dxfId="1636" priority="2750"/>
  </conditionalFormatting>
  <conditionalFormatting sqref="D1248:D1251">
    <cfRule type="duplicateValues" dxfId="1635" priority="2751"/>
  </conditionalFormatting>
  <conditionalFormatting sqref="D1252">
    <cfRule type="duplicateValues" dxfId="1634" priority="2740"/>
  </conditionalFormatting>
  <conditionalFormatting sqref="D1252">
    <cfRule type="duplicateValues" dxfId="1633" priority="2741"/>
  </conditionalFormatting>
  <conditionalFormatting sqref="D1252">
    <cfRule type="duplicateValues" dxfId="1632" priority="2742"/>
    <cfRule type="duplicateValues" dxfId="1631" priority="2743"/>
    <cfRule type="duplicateValues" dxfId="1630" priority="2744"/>
    <cfRule type="duplicateValues" dxfId="1629" priority="2745"/>
  </conditionalFormatting>
  <conditionalFormatting sqref="D1252">
    <cfRule type="duplicateValues" dxfId="1628" priority="2746"/>
  </conditionalFormatting>
  <conditionalFormatting sqref="D1253">
    <cfRule type="duplicateValues" dxfId="1627" priority="2733"/>
  </conditionalFormatting>
  <conditionalFormatting sqref="D1253">
    <cfRule type="duplicateValues" dxfId="1626" priority="2734"/>
  </conditionalFormatting>
  <conditionalFormatting sqref="D1253">
    <cfRule type="duplicateValues" dxfId="1625" priority="2735"/>
    <cfRule type="duplicateValues" dxfId="1624" priority="2736"/>
    <cfRule type="duplicateValues" dxfId="1623" priority="2737"/>
    <cfRule type="duplicateValues" dxfId="1622" priority="2738"/>
  </conditionalFormatting>
  <conditionalFormatting sqref="D1253">
    <cfRule type="duplicateValues" dxfId="1621" priority="2739"/>
  </conditionalFormatting>
  <conditionalFormatting sqref="D1254">
    <cfRule type="duplicateValues" dxfId="1620" priority="2726"/>
  </conditionalFormatting>
  <conditionalFormatting sqref="D1254">
    <cfRule type="duplicateValues" dxfId="1619" priority="2727"/>
  </conditionalFormatting>
  <conditionalFormatting sqref="D1254">
    <cfRule type="duplicateValues" dxfId="1618" priority="2728"/>
    <cfRule type="duplicateValues" dxfId="1617" priority="2729"/>
    <cfRule type="duplicateValues" dxfId="1616" priority="2730"/>
    <cfRule type="duplicateValues" dxfId="1615" priority="2731"/>
  </conditionalFormatting>
  <conditionalFormatting sqref="D1254">
    <cfRule type="duplicateValues" dxfId="1614" priority="2732"/>
  </conditionalFormatting>
  <conditionalFormatting sqref="D1255">
    <cfRule type="duplicateValues" dxfId="1613" priority="2719"/>
  </conditionalFormatting>
  <conditionalFormatting sqref="D1255">
    <cfRule type="duplicateValues" dxfId="1612" priority="2720"/>
  </conditionalFormatting>
  <conditionalFormatting sqref="D1255">
    <cfRule type="duplicateValues" dxfId="1611" priority="2721"/>
    <cfRule type="duplicateValues" dxfId="1610" priority="2722"/>
    <cfRule type="duplicateValues" dxfId="1609" priority="2723"/>
    <cfRule type="duplicateValues" dxfId="1608" priority="2724"/>
  </conditionalFormatting>
  <conditionalFormatting sqref="D1255">
    <cfRule type="duplicateValues" dxfId="1607" priority="2725"/>
  </conditionalFormatting>
  <conditionalFormatting sqref="D1256:D1257">
    <cfRule type="duplicateValues" dxfId="1606" priority="2712"/>
  </conditionalFormatting>
  <conditionalFormatting sqref="D1256:D1257">
    <cfRule type="duplicateValues" dxfId="1605" priority="2713"/>
  </conditionalFormatting>
  <conditionalFormatting sqref="D1256:D1257">
    <cfRule type="duplicateValues" dxfId="1604" priority="2714"/>
  </conditionalFormatting>
  <conditionalFormatting sqref="D1256:D1257">
    <cfRule type="duplicateValues" dxfId="1603" priority="2715"/>
    <cfRule type="duplicateValues" dxfId="1602" priority="2716"/>
    <cfRule type="duplicateValues" dxfId="1601" priority="2717"/>
    <cfRule type="duplicateValues" dxfId="1600" priority="2718"/>
  </conditionalFormatting>
  <conditionalFormatting sqref="D1258">
    <cfRule type="duplicateValues" dxfId="1599" priority="2709"/>
  </conditionalFormatting>
  <conditionalFormatting sqref="D1258">
    <cfRule type="duplicateValues" dxfId="1598" priority="2710"/>
  </conditionalFormatting>
  <conditionalFormatting sqref="D1258">
    <cfRule type="duplicateValues" dxfId="1597" priority="2711"/>
  </conditionalFormatting>
  <conditionalFormatting sqref="D1259">
    <cfRule type="duplicateValues" dxfId="1596" priority="2702"/>
  </conditionalFormatting>
  <conditionalFormatting sqref="D1259">
    <cfRule type="duplicateValues" dxfId="1595" priority="2703"/>
  </conditionalFormatting>
  <conditionalFormatting sqref="D1259">
    <cfRule type="duplicateValues" dxfId="1594" priority="2704"/>
  </conditionalFormatting>
  <conditionalFormatting sqref="D1259">
    <cfRule type="duplicateValues" dxfId="1593" priority="2705"/>
    <cfRule type="duplicateValues" dxfId="1592" priority="2706"/>
    <cfRule type="duplicateValues" dxfId="1591" priority="2707"/>
    <cfRule type="duplicateValues" dxfId="1590" priority="2708"/>
  </conditionalFormatting>
  <conditionalFormatting sqref="D1260">
    <cfRule type="duplicateValues" dxfId="1589" priority="2695"/>
  </conditionalFormatting>
  <conditionalFormatting sqref="D1260">
    <cfRule type="duplicateValues" dxfId="1588" priority="2696"/>
  </conditionalFormatting>
  <conditionalFormatting sqref="D1260">
    <cfRule type="duplicateValues" dxfId="1587" priority="2697"/>
    <cfRule type="duplicateValues" dxfId="1586" priority="2698"/>
    <cfRule type="duplicateValues" dxfId="1585" priority="2699"/>
    <cfRule type="duplicateValues" dxfId="1584" priority="2700"/>
  </conditionalFormatting>
  <conditionalFormatting sqref="D1260">
    <cfRule type="duplicateValues" dxfId="1583" priority="2701"/>
  </conditionalFormatting>
  <conditionalFormatting sqref="D1261">
    <cfRule type="duplicateValues" dxfId="1582" priority="2689"/>
  </conditionalFormatting>
  <conditionalFormatting sqref="D1261">
    <cfRule type="duplicateValues" dxfId="1581" priority="2690"/>
  </conditionalFormatting>
  <conditionalFormatting sqref="D1261">
    <cfRule type="duplicateValues" dxfId="1580" priority="2688"/>
    <cfRule type="duplicateValues" dxfId="1579" priority="2691"/>
    <cfRule type="duplicateValues" dxfId="1578" priority="2692"/>
    <cfRule type="duplicateValues" dxfId="1577" priority="2693"/>
  </conditionalFormatting>
  <conditionalFormatting sqref="D1261">
    <cfRule type="duplicateValues" dxfId="1576" priority="2694"/>
  </conditionalFormatting>
  <conditionalFormatting sqref="D1262">
    <cfRule type="duplicateValues" dxfId="1575" priority="2679"/>
    <cfRule type="duplicateValues" dxfId="1574" priority="2680"/>
  </conditionalFormatting>
  <conditionalFormatting sqref="D1262">
    <cfRule type="duplicateValues" dxfId="1573" priority="2681"/>
  </conditionalFormatting>
  <conditionalFormatting sqref="D1262">
    <cfRule type="duplicateValues" dxfId="1572" priority="2682"/>
  </conditionalFormatting>
  <conditionalFormatting sqref="D1262">
    <cfRule type="duplicateValues" dxfId="1571" priority="2683"/>
    <cfRule type="duplicateValues" dxfId="1570" priority="2684"/>
    <cfRule type="duplicateValues" dxfId="1569" priority="2685"/>
    <cfRule type="duplicateValues" dxfId="1568" priority="2686"/>
  </conditionalFormatting>
  <conditionalFormatting sqref="D1262">
    <cfRule type="duplicateValues" dxfId="1567" priority="2687"/>
  </conditionalFormatting>
  <conditionalFormatting sqref="D1263">
    <cfRule type="duplicateValues" dxfId="1566" priority="2676"/>
  </conditionalFormatting>
  <conditionalFormatting sqref="D1263">
    <cfRule type="duplicateValues" dxfId="1565" priority="2677"/>
  </conditionalFormatting>
  <conditionalFormatting sqref="D1263">
    <cfRule type="duplicateValues" dxfId="1564" priority="2678"/>
  </conditionalFormatting>
  <conditionalFormatting sqref="D1296">
    <cfRule type="duplicateValues" dxfId="1563" priority="2662"/>
  </conditionalFormatting>
  <conditionalFormatting sqref="D1296">
    <cfRule type="duplicateValues" dxfId="1562" priority="2663"/>
  </conditionalFormatting>
  <conditionalFormatting sqref="D1296">
    <cfRule type="duplicateValues" dxfId="1561" priority="2664"/>
    <cfRule type="duplicateValues" dxfId="1560" priority="2665"/>
    <cfRule type="duplicateValues" dxfId="1559" priority="2666"/>
    <cfRule type="duplicateValues" dxfId="1558" priority="2667"/>
  </conditionalFormatting>
  <conditionalFormatting sqref="D1296">
    <cfRule type="duplicateValues" dxfId="1557" priority="2668"/>
  </conditionalFormatting>
  <conditionalFormatting sqref="D1266:D1267">
    <cfRule type="duplicateValues" dxfId="1556" priority="2654"/>
    <cfRule type="duplicateValues" dxfId="1555" priority="2655"/>
  </conditionalFormatting>
  <conditionalFormatting sqref="D1266:D1267">
    <cfRule type="duplicateValues" dxfId="1554" priority="2653"/>
  </conditionalFormatting>
  <conditionalFormatting sqref="D1266:D1267">
    <cfRule type="duplicateValues" dxfId="1553" priority="2656"/>
  </conditionalFormatting>
  <conditionalFormatting sqref="D1266:D1267">
    <cfRule type="duplicateValues" dxfId="1552" priority="2657"/>
    <cfRule type="duplicateValues" dxfId="1551" priority="2658"/>
    <cfRule type="duplicateValues" dxfId="1550" priority="2659"/>
    <cfRule type="duplicateValues" dxfId="1549" priority="2660"/>
  </conditionalFormatting>
  <conditionalFormatting sqref="D1266:D1267">
    <cfRule type="duplicateValues" dxfId="1548" priority="2661"/>
  </conditionalFormatting>
  <conditionalFormatting sqref="D1268">
    <cfRule type="duplicateValues" dxfId="1547" priority="2643"/>
    <cfRule type="duplicateValues" dxfId="1546" priority="2644"/>
  </conditionalFormatting>
  <conditionalFormatting sqref="D1268">
    <cfRule type="duplicateValues" dxfId="1545" priority="2642"/>
  </conditionalFormatting>
  <conditionalFormatting sqref="D1268">
    <cfRule type="duplicateValues" dxfId="1544" priority="2645"/>
  </conditionalFormatting>
  <conditionalFormatting sqref="D1268:D1269">
    <cfRule type="duplicateValues" dxfId="1543" priority="2646"/>
  </conditionalFormatting>
  <conditionalFormatting sqref="D1268:D1269">
    <cfRule type="duplicateValues" dxfId="1542" priority="2647"/>
  </conditionalFormatting>
  <conditionalFormatting sqref="D1268:D1269">
    <cfRule type="duplicateValues" dxfId="1541" priority="2648"/>
    <cfRule type="duplicateValues" dxfId="1540" priority="2649"/>
    <cfRule type="duplicateValues" dxfId="1539" priority="2650"/>
    <cfRule type="duplicateValues" dxfId="1538" priority="2651"/>
  </conditionalFormatting>
  <conditionalFormatting sqref="D1268:D1269">
    <cfRule type="duplicateValues" dxfId="1537" priority="2652"/>
  </conditionalFormatting>
  <conditionalFormatting sqref="D1274">
    <cfRule type="duplicateValues" dxfId="1536" priority="2626"/>
  </conditionalFormatting>
  <conditionalFormatting sqref="D1274">
    <cfRule type="duplicateValues" dxfId="1535" priority="2625"/>
  </conditionalFormatting>
  <conditionalFormatting sqref="D1274">
    <cfRule type="duplicateValues" dxfId="1534" priority="2627"/>
  </conditionalFormatting>
  <conditionalFormatting sqref="D1275">
    <cfRule type="duplicateValues" dxfId="1533" priority="2623"/>
  </conditionalFormatting>
  <conditionalFormatting sqref="D1275">
    <cfRule type="duplicateValues" dxfId="1532" priority="2624"/>
  </conditionalFormatting>
  <conditionalFormatting sqref="D1275">
    <cfRule type="duplicateValues" dxfId="1531" priority="2622"/>
  </conditionalFormatting>
  <conditionalFormatting sqref="D1273:D1275">
    <cfRule type="duplicateValues" dxfId="1530" priority="2628"/>
  </conditionalFormatting>
  <conditionalFormatting sqref="D1273:D1275">
    <cfRule type="duplicateValues" dxfId="1529" priority="2629"/>
  </conditionalFormatting>
  <conditionalFormatting sqref="D1273:D1275">
    <cfRule type="duplicateValues" dxfId="1528" priority="2630"/>
    <cfRule type="duplicateValues" dxfId="1527" priority="2631"/>
    <cfRule type="duplicateValues" dxfId="1526" priority="2632"/>
    <cfRule type="duplicateValues" dxfId="1525" priority="2633"/>
  </conditionalFormatting>
  <conditionalFormatting sqref="D1273:D1275">
    <cfRule type="duplicateValues" dxfId="1524" priority="2634"/>
  </conditionalFormatting>
  <conditionalFormatting sqref="D1276:D1277">
    <cfRule type="duplicateValues" dxfId="1523" priority="2615"/>
  </conditionalFormatting>
  <conditionalFormatting sqref="D1276:D1277">
    <cfRule type="duplicateValues" dxfId="1522" priority="2616"/>
  </conditionalFormatting>
  <conditionalFormatting sqref="D1276:D1277">
    <cfRule type="duplicateValues" dxfId="1521" priority="2617"/>
  </conditionalFormatting>
  <conditionalFormatting sqref="D1276:D1277">
    <cfRule type="duplicateValues" dxfId="1520" priority="2618"/>
    <cfRule type="duplicateValues" dxfId="1519" priority="2619"/>
    <cfRule type="duplicateValues" dxfId="1518" priority="2620"/>
    <cfRule type="duplicateValues" dxfId="1517" priority="2621"/>
  </conditionalFormatting>
  <conditionalFormatting sqref="D1278:D1280">
    <cfRule type="duplicateValues" dxfId="1516" priority="2602"/>
  </conditionalFormatting>
  <conditionalFormatting sqref="D1278:D1280">
    <cfRule type="duplicateValues" dxfId="1515" priority="2601"/>
  </conditionalFormatting>
  <conditionalFormatting sqref="D1278:D1280">
    <cfRule type="duplicateValues" dxfId="1514" priority="2603"/>
  </conditionalFormatting>
  <conditionalFormatting sqref="D1278:D1280">
    <cfRule type="duplicateValues" dxfId="1513" priority="2600"/>
    <cfRule type="duplicateValues" dxfId="1512" priority="2604"/>
    <cfRule type="duplicateValues" dxfId="1511" priority="2605"/>
    <cfRule type="duplicateValues" dxfId="1510" priority="2606"/>
  </conditionalFormatting>
  <conditionalFormatting sqref="D1281">
    <cfRule type="duplicateValues" dxfId="1509" priority="2593"/>
  </conditionalFormatting>
  <conditionalFormatting sqref="D1281">
    <cfRule type="duplicateValues" dxfId="1508" priority="2594"/>
  </conditionalFormatting>
  <conditionalFormatting sqref="D1281">
    <cfRule type="duplicateValues" dxfId="1507" priority="2595"/>
    <cfRule type="duplicateValues" dxfId="1506" priority="2596"/>
    <cfRule type="duplicateValues" dxfId="1505" priority="2597"/>
    <cfRule type="duplicateValues" dxfId="1504" priority="2598"/>
  </conditionalFormatting>
  <conditionalFormatting sqref="D1281">
    <cfRule type="duplicateValues" dxfId="1503" priority="2599"/>
  </conditionalFormatting>
  <conditionalFormatting sqref="D1282:D1283">
    <cfRule type="duplicateValues" dxfId="1502" priority="2586"/>
  </conditionalFormatting>
  <conditionalFormatting sqref="D1282:D1283">
    <cfRule type="duplicateValues" dxfId="1501" priority="2587"/>
  </conditionalFormatting>
  <conditionalFormatting sqref="D1282:D1283">
    <cfRule type="duplicateValues" dxfId="1500" priority="2588"/>
    <cfRule type="duplicateValues" dxfId="1499" priority="2589"/>
    <cfRule type="duplicateValues" dxfId="1498" priority="2590"/>
    <cfRule type="duplicateValues" dxfId="1497" priority="2591"/>
  </conditionalFormatting>
  <conditionalFormatting sqref="D1282:D1283">
    <cfRule type="duplicateValues" dxfId="1496" priority="2592"/>
  </conditionalFormatting>
  <conditionalFormatting sqref="D1284">
    <cfRule type="duplicateValues" dxfId="1495" priority="2577"/>
    <cfRule type="duplicateValues" dxfId="1494" priority="2578"/>
  </conditionalFormatting>
  <conditionalFormatting sqref="D1284">
    <cfRule type="duplicateValues" dxfId="1493" priority="2579"/>
  </conditionalFormatting>
  <conditionalFormatting sqref="D1284">
    <cfRule type="duplicateValues" dxfId="1492" priority="2580"/>
  </conditionalFormatting>
  <conditionalFormatting sqref="D1284">
    <cfRule type="duplicateValues" dxfId="1491" priority="2581"/>
    <cfRule type="duplicateValues" dxfId="1490" priority="2582"/>
    <cfRule type="duplicateValues" dxfId="1489" priority="2583"/>
    <cfRule type="duplicateValues" dxfId="1488" priority="2584"/>
  </conditionalFormatting>
  <conditionalFormatting sqref="D1284">
    <cfRule type="duplicateValues" dxfId="1487" priority="2585"/>
  </conditionalFormatting>
  <conditionalFormatting sqref="D1285">
    <cfRule type="duplicateValues" dxfId="1486" priority="2570"/>
  </conditionalFormatting>
  <conditionalFormatting sqref="D1285">
    <cfRule type="duplicateValues" dxfId="1485" priority="2571"/>
  </conditionalFormatting>
  <conditionalFormatting sqref="D1285">
    <cfRule type="duplicateValues" dxfId="1484" priority="2572"/>
    <cfRule type="duplicateValues" dxfId="1483" priority="2573"/>
    <cfRule type="duplicateValues" dxfId="1482" priority="2574"/>
    <cfRule type="duplicateValues" dxfId="1481" priority="2575"/>
  </conditionalFormatting>
  <conditionalFormatting sqref="D1285">
    <cfRule type="duplicateValues" dxfId="1480" priority="2576"/>
  </conditionalFormatting>
  <conditionalFormatting sqref="D1286">
    <cfRule type="duplicateValues" dxfId="1479" priority="2563"/>
  </conditionalFormatting>
  <conditionalFormatting sqref="D1286">
    <cfRule type="duplicateValues" dxfId="1478" priority="2564"/>
  </conditionalFormatting>
  <conditionalFormatting sqref="D1286">
    <cfRule type="duplicateValues" dxfId="1477" priority="2565"/>
    <cfRule type="duplicateValues" dxfId="1476" priority="2566"/>
    <cfRule type="duplicateValues" dxfId="1475" priority="2567"/>
    <cfRule type="duplicateValues" dxfId="1474" priority="2568"/>
  </conditionalFormatting>
  <conditionalFormatting sqref="D1286">
    <cfRule type="duplicateValues" dxfId="1473" priority="2569"/>
  </conditionalFormatting>
  <conditionalFormatting sqref="D1287">
    <cfRule type="duplicateValues" dxfId="1472" priority="2556"/>
  </conditionalFormatting>
  <conditionalFormatting sqref="D1287">
    <cfRule type="duplicateValues" dxfId="1471" priority="2557"/>
  </conditionalFormatting>
  <conditionalFormatting sqref="D1287">
    <cfRule type="duplicateValues" dxfId="1470" priority="2558"/>
    <cfRule type="duplicateValues" dxfId="1469" priority="2559"/>
    <cfRule type="duplicateValues" dxfId="1468" priority="2560"/>
    <cfRule type="duplicateValues" dxfId="1467" priority="2561"/>
  </conditionalFormatting>
  <conditionalFormatting sqref="D1287">
    <cfRule type="duplicateValues" dxfId="1466" priority="2562"/>
  </conditionalFormatting>
  <conditionalFormatting sqref="D1547">
    <cfRule type="duplicateValues" dxfId="1465" priority="2549"/>
  </conditionalFormatting>
  <conditionalFormatting sqref="D1547">
    <cfRule type="duplicateValues" dxfId="1464" priority="2550"/>
  </conditionalFormatting>
  <conditionalFormatting sqref="D1547">
    <cfRule type="duplicateValues" dxfId="1463" priority="2551"/>
    <cfRule type="duplicateValues" dxfId="1462" priority="2552"/>
    <cfRule type="duplicateValues" dxfId="1461" priority="2553"/>
    <cfRule type="duplicateValues" dxfId="1460" priority="2554"/>
  </conditionalFormatting>
  <conditionalFormatting sqref="D1547">
    <cfRule type="duplicateValues" dxfId="1459" priority="2555"/>
  </conditionalFormatting>
  <conditionalFormatting sqref="D1293:D1294">
    <cfRule type="duplicateValues" dxfId="1458" priority="2543"/>
  </conditionalFormatting>
  <conditionalFormatting sqref="D1293:D1294">
    <cfRule type="duplicateValues" dxfId="1457" priority="2544"/>
  </conditionalFormatting>
  <conditionalFormatting sqref="D1288:D1292">
    <cfRule type="duplicateValues" dxfId="1456" priority="2545"/>
  </conditionalFormatting>
  <conditionalFormatting sqref="D1288:D1292">
    <cfRule type="duplicateValues" dxfId="1455" priority="2546"/>
  </conditionalFormatting>
  <conditionalFormatting sqref="D1288:D1294">
    <cfRule type="duplicateValues" dxfId="1454" priority="2547"/>
  </conditionalFormatting>
  <conditionalFormatting sqref="D1288:D1294">
    <cfRule type="duplicateValues" dxfId="1453" priority="2548"/>
  </conditionalFormatting>
  <conditionalFormatting sqref="D1295">
    <cfRule type="duplicateValues" dxfId="1452" priority="2534"/>
    <cfRule type="duplicateValues" dxfId="1451" priority="2535"/>
  </conditionalFormatting>
  <conditionalFormatting sqref="D1295">
    <cfRule type="duplicateValues" dxfId="1450" priority="2536"/>
  </conditionalFormatting>
  <conditionalFormatting sqref="D1295">
    <cfRule type="duplicateValues" dxfId="1449" priority="2537"/>
  </conditionalFormatting>
  <conditionalFormatting sqref="D1295">
    <cfRule type="duplicateValues" dxfId="1448" priority="2538"/>
    <cfRule type="duplicateValues" dxfId="1447" priority="2539"/>
    <cfRule type="duplicateValues" dxfId="1446" priority="2540"/>
    <cfRule type="duplicateValues" dxfId="1445" priority="2541"/>
  </conditionalFormatting>
  <conditionalFormatting sqref="D1295">
    <cfRule type="duplicateValues" dxfId="1444" priority="2542"/>
  </conditionalFormatting>
  <conditionalFormatting sqref="D1297:D1299">
    <cfRule type="duplicateValues" dxfId="1443" priority="2527"/>
  </conditionalFormatting>
  <conditionalFormatting sqref="D1297:D1299">
    <cfRule type="duplicateValues" dxfId="1442" priority="2528"/>
  </conditionalFormatting>
  <conditionalFormatting sqref="D1297:D1299">
    <cfRule type="duplicateValues" dxfId="1441" priority="2529"/>
    <cfRule type="duplicateValues" dxfId="1440" priority="2530"/>
    <cfRule type="duplicateValues" dxfId="1439" priority="2531"/>
    <cfRule type="duplicateValues" dxfId="1438" priority="2532"/>
  </conditionalFormatting>
  <conditionalFormatting sqref="D1297:D1299">
    <cfRule type="duplicateValues" dxfId="1437" priority="2533"/>
  </conditionalFormatting>
  <conditionalFormatting sqref="D1300">
    <cfRule type="duplicateValues" dxfId="1436" priority="2523"/>
    <cfRule type="duplicateValues" dxfId="1435" priority="2524"/>
  </conditionalFormatting>
  <conditionalFormatting sqref="D1300">
    <cfRule type="duplicateValues" dxfId="1434" priority="2525"/>
  </conditionalFormatting>
  <conditionalFormatting sqref="D1300">
    <cfRule type="duplicateValues" dxfId="1433" priority="2526"/>
  </conditionalFormatting>
  <conditionalFormatting sqref="D1301">
    <cfRule type="duplicateValues" dxfId="1432" priority="2516"/>
  </conditionalFormatting>
  <conditionalFormatting sqref="D1301">
    <cfRule type="duplicateValues" dxfId="1431" priority="2517"/>
  </conditionalFormatting>
  <conditionalFormatting sqref="D1301">
    <cfRule type="duplicateValues" dxfId="1430" priority="2518"/>
    <cfRule type="duplicateValues" dxfId="1429" priority="2519"/>
    <cfRule type="duplicateValues" dxfId="1428" priority="2520"/>
    <cfRule type="duplicateValues" dxfId="1427" priority="2521"/>
  </conditionalFormatting>
  <conditionalFormatting sqref="D1301">
    <cfRule type="duplicateValues" dxfId="1426" priority="2522"/>
  </conditionalFormatting>
  <conditionalFormatting sqref="D1557 D1547 D1:D93 D907:D966 D1266:D1269 D808:D905 D1273:D1301 D968:D1040 D1042:D1263 D1559:D1048576 D95:D806">
    <cfRule type="duplicateValues" dxfId="1425" priority="2515"/>
  </conditionalFormatting>
  <conditionalFormatting sqref="D1302">
    <cfRule type="duplicateValues" dxfId="1424" priority="2508"/>
  </conditionalFormatting>
  <conditionalFormatting sqref="D1302">
    <cfRule type="duplicateValues" dxfId="1423" priority="2509"/>
  </conditionalFormatting>
  <conditionalFormatting sqref="D1302">
    <cfRule type="duplicateValues" dxfId="1422" priority="2510"/>
    <cfRule type="duplicateValues" dxfId="1421" priority="2511"/>
    <cfRule type="duplicateValues" dxfId="1420" priority="2512"/>
    <cfRule type="duplicateValues" dxfId="1419" priority="2513"/>
  </conditionalFormatting>
  <conditionalFormatting sqref="D1302">
    <cfRule type="duplicateValues" dxfId="1418" priority="2514"/>
  </conditionalFormatting>
  <conditionalFormatting sqref="D1303">
    <cfRule type="duplicateValues" dxfId="1417" priority="2495"/>
  </conditionalFormatting>
  <conditionalFormatting sqref="D1303">
    <cfRule type="duplicateValues" dxfId="1416" priority="2496"/>
  </conditionalFormatting>
  <conditionalFormatting sqref="D1304:D1308">
    <cfRule type="duplicateValues" dxfId="1415" priority="2493"/>
  </conditionalFormatting>
  <conditionalFormatting sqref="D1304:D1308">
    <cfRule type="duplicateValues" dxfId="1414" priority="2494"/>
  </conditionalFormatting>
  <conditionalFormatting sqref="D1303:D1308">
    <cfRule type="duplicateValues" dxfId="1413" priority="2497"/>
  </conditionalFormatting>
  <conditionalFormatting sqref="D1303:D1309">
    <cfRule type="duplicateValues" dxfId="1412" priority="2498"/>
  </conditionalFormatting>
  <conditionalFormatting sqref="D1303:D1309">
    <cfRule type="duplicateValues" dxfId="1411" priority="2499"/>
  </conditionalFormatting>
  <conditionalFormatting sqref="D1309">
    <cfRule type="duplicateValues" dxfId="1410" priority="2500"/>
  </conditionalFormatting>
  <conditionalFormatting sqref="D1309">
    <cfRule type="duplicateValues" dxfId="1409" priority="2501"/>
  </conditionalFormatting>
  <conditionalFormatting sqref="D1309">
    <cfRule type="duplicateValues" dxfId="1408" priority="2502"/>
  </conditionalFormatting>
  <conditionalFormatting sqref="D1309">
    <cfRule type="duplicateValues" dxfId="1407" priority="2503"/>
    <cfRule type="duplicateValues" dxfId="1406" priority="2504"/>
    <cfRule type="duplicateValues" dxfId="1405" priority="2505"/>
    <cfRule type="duplicateValues" dxfId="1404" priority="2506"/>
  </conditionalFormatting>
  <conditionalFormatting sqref="D1303:D1309">
    <cfRule type="duplicateValues" dxfId="1403" priority="2507"/>
  </conditionalFormatting>
  <conditionalFormatting sqref="D1310">
    <cfRule type="duplicateValues" dxfId="1402" priority="2490"/>
  </conditionalFormatting>
  <conditionalFormatting sqref="D1310">
    <cfRule type="duplicateValues" dxfId="1401" priority="2491"/>
  </conditionalFormatting>
  <conditionalFormatting sqref="D1310">
    <cfRule type="duplicateValues" dxfId="1400" priority="2492"/>
  </conditionalFormatting>
  <conditionalFormatting sqref="D1311">
    <cfRule type="duplicateValues" dxfId="1399" priority="2486"/>
  </conditionalFormatting>
  <conditionalFormatting sqref="D1311:D1312">
    <cfRule type="duplicateValues" dxfId="1398" priority="2487"/>
  </conditionalFormatting>
  <conditionalFormatting sqref="D1311:D1312">
    <cfRule type="duplicateValues" dxfId="1397" priority="2488"/>
  </conditionalFormatting>
  <conditionalFormatting sqref="D1311:D1312">
    <cfRule type="duplicateValues" dxfId="1396" priority="2489"/>
  </conditionalFormatting>
  <conditionalFormatting sqref="D1313:D1314">
    <cfRule type="duplicateValues" dxfId="1395" priority="2482"/>
  </conditionalFormatting>
  <conditionalFormatting sqref="D1313:D1314">
    <cfRule type="duplicateValues" dxfId="1394" priority="2483"/>
  </conditionalFormatting>
  <conditionalFormatting sqref="D1313:D1314">
    <cfRule type="duplicateValues" dxfId="1393" priority="2484"/>
  </conditionalFormatting>
  <conditionalFormatting sqref="D1315">
    <cfRule type="duplicateValues" dxfId="1392" priority="2464"/>
    <cfRule type="duplicateValues" dxfId="1391" priority="2465"/>
  </conditionalFormatting>
  <conditionalFormatting sqref="D1315">
    <cfRule type="duplicateValues" dxfId="1390" priority="2466"/>
  </conditionalFormatting>
  <conditionalFormatting sqref="D1315">
    <cfRule type="duplicateValues" dxfId="1389" priority="2467"/>
  </conditionalFormatting>
  <conditionalFormatting sqref="D1315">
    <cfRule type="duplicateValues" dxfId="1388" priority="2468"/>
    <cfRule type="duplicateValues" dxfId="1387" priority="2469"/>
    <cfRule type="duplicateValues" dxfId="1386" priority="2470"/>
    <cfRule type="duplicateValues" dxfId="1385" priority="2471"/>
  </conditionalFormatting>
  <conditionalFormatting sqref="D1315">
    <cfRule type="duplicateValues" dxfId="1384" priority="2472"/>
  </conditionalFormatting>
  <conditionalFormatting sqref="D1316">
    <cfRule type="duplicateValues" dxfId="1383" priority="2461"/>
  </conditionalFormatting>
  <conditionalFormatting sqref="D1316">
    <cfRule type="duplicateValues" dxfId="1382" priority="2462"/>
  </conditionalFormatting>
  <conditionalFormatting sqref="D1316:D1317">
    <cfRule type="duplicateValues" dxfId="1381" priority="2463"/>
  </conditionalFormatting>
  <conditionalFormatting sqref="D1318">
    <cfRule type="duplicateValues" dxfId="1380" priority="2459"/>
  </conditionalFormatting>
  <conditionalFormatting sqref="D1318">
    <cfRule type="duplicateValues" dxfId="1379" priority="2458"/>
  </conditionalFormatting>
  <conditionalFormatting sqref="D1318">
    <cfRule type="duplicateValues" dxfId="1378" priority="2460"/>
  </conditionalFormatting>
  <conditionalFormatting sqref="D1319">
    <cfRule type="duplicateValues" dxfId="1377" priority="2449"/>
  </conditionalFormatting>
  <conditionalFormatting sqref="D1319">
    <cfRule type="duplicateValues" dxfId="1376" priority="2450"/>
  </conditionalFormatting>
  <conditionalFormatting sqref="D1319">
    <cfRule type="duplicateValues" dxfId="1375" priority="2451"/>
  </conditionalFormatting>
  <conditionalFormatting sqref="D1319">
    <cfRule type="duplicateValues" dxfId="1374" priority="2452"/>
    <cfRule type="duplicateValues" dxfId="1373" priority="2453"/>
  </conditionalFormatting>
  <conditionalFormatting sqref="D1319">
    <cfRule type="duplicateValues" dxfId="1372" priority="2454"/>
    <cfRule type="duplicateValues" dxfId="1371" priority="2455"/>
    <cfRule type="duplicateValues" dxfId="1370" priority="2456"/>
    <cfRule type="duplicateValues" dxfId="1369" priority="2457"/>
  </conditionalFormatting>
  <conditionalFormatting sqref="D1320">
    <cfRule type="duplicateValues" dxfId="1368" priority="2443"/>
  </conditionalFormatting>
  <conditionalFormatting sqref="D1320">
    <cfRule type="duplicateValues" dxfId="1367" priority="2444"/>
  </conditionalFormatting>
  <conditionalFormatting sqref="D1320">
    <cfRule type="duplicateValues" dxfId="1366" priority="2445"/>
  </conditionalFormatting>
  <conditionalFormatting sqref="D1320">
    <cfRule type="duplicateValues" dxfId="1365" priority="2446"/>
    <cfRule type="duplicateValues" dxfId="1364" priority="2447"/>
    <cfRule type="duplicateValues" dxfId="1363" priority="2448"/>
  </conditionalFormatting>
  <conditionalFormatting sqref="D1321">
    <cfRule type="duplicateValues" dxfId="1362" priority="2433"/>
  </conditionalFormatting>
  <conditionalFormatting sqref="D1321">
    <cfRule type="duplicateValues" dxfId="1361" priority="2434"/>
  </conditionalFormatting>
  <conditionalFormatting sqref="D1321">
    <cfRule type="duplicateValues" dxfId="1360" priority="2435"/>
  </conditionalFormatting>
  <conditionalFormatting sqref="D1321">
    <cfRule type="duplicateValues" dxfId="1359" priority="2436"/>
    <cfRule type="duplicateValues" dxfId="1358" priority="2437"/>
    <cfRule type="duplicateValues" dxfId="1357" priority="2438"/>
    <cfRule type="duplicateValues" dxfId="1356" priority="2439"/>
  </conditionalFormatting>
  <conditionalFormatting sqref="D1321">
    <cfRule type="duplicateValues" dxfId="1355" priority="2440"/>
    <cfRule type="duplicateValues" dxfId="1354" priority="2441"/>
    <cfRule type="duplicateValues" dxfId="1353" priority="2442"/>
  </conditionalFormatting>
  <conditionalFormatting sqref="D1322:D1323">
    <cfRule type="duplicateValues" dxfId="1352" priority="2419"/>
  </conditionalFormatting>
  <conditionalFormatting sqref="D1322:D1323">
    <cfRule type="duplicateValues" dxfId="1351" priority="2420"/>
  </conditionalFormatting>
  <conditionalFormatting sqref="D1322">
    <cfRule type="duplicateValues" dxfId="1350" priority="2421"/>
    <cfRule type="duplicateValues" dxfId="1349" priority="2422"/>
  </conditionalFormatting>
  <conditionalFormatting sqref="D1322">
    <cfRule type="duplicateValues" dxfId="1348" priority="2423"/>
  </conditionalFormatting>
  <conditionalFormatting sqref="D1322:D1323">
    <cfRule type="duplicateValues" dxfId="1347" priority="2424"/>
  </conditionalFormatting>
  <conditionalFormatting sqref="D1322:D1323">
    <cfRule type="duplicateValues" dxfId="1346" priority="2425"/>
    <cfRule type="duplicateValues" dxfId="1345" priority="2426"/>
    <cfRule type="duplicateValues" dxfId="1344" priority="2427"/>
    <cfRule type="duplicateValues" dxfId="1343" priority="2428"/>
  </conditionalFormatting>
  <conditionalFormatting sqref="D1322">
    <cfRule type="duplicateValues" dxfId="1342" priority="2429"/>
  </conditionalFormatting>
  <conditionalFormatting sqref="D1322:D1323">
    <cfRule type="duplicateValues" dxfId="1341" priority="2430"/>
    <cfRule type="duplicateValues" dxfId="1340" priority="2431"/>
    <cfRule type="duplicateValues" dxfId="1339" priority="2432"/>
  </conditionalFormatting>
  <conditionalFormatting sqref="D1418">
    <cfRule type="duplicateValues" dxfId="1338" priority="2407"/>
    <cfRule type="duplicateValues" dxfId="1337" priority="2408"/>
  </conditionalFormatting>
  <conditionalFormatting sqref="D1418">
    <cfRule type="duplicateValues" dxfId="1336" priority="2409"/>
  </conditionalFormatting>
  <conditionalFormatting sqref="D1418">
    <cfRule type="duplicateValues" dxfId="1335" priority="2410"/>
  </conditionalFormatting>
  <conditionalFormatting sqref="D1418">
    <cfRule type="duplicateValues" dxfId="1334" priority="2411"/>
  </conditionalFormatting>
  <conditionalFormatting sqref="D1418">
    <cfRule type="duplicateValues" dxfId="1333" priority="2412"/>
    <cfRule type="duplicateValues" dxfId="1332" priority="2413"/>
    <cfRule type="duplicateValues" dxfId="1331" priority="2414"/>
    <cfRule type="duplicateValues" dxfId="1330" priority="2415"/>
  </conditionalFormatting>
  <conditionalFormatting sqref="D1418">
    <cfRule type="duplicateValues" dxfId="1329" priority="2416"/>
    <cfRule type="duplicateValues" dxfId="1328" priority="2417"/>
    <cfRule type="duplicateValues" dxfId="1327" priority="2418"/>
  </conditionalFormatting>
  <conditionalFormatting sqref="D1324">
    <cfRule type="duplicateValues" dxfId="1326" priority="2397"/>
  </conditionalFormatting>
  <conditionalFormatting sqref="D1324">
    <cfRule type="duplicateValues" dxfId="1325" priority="2398"/>
  </conditionalFormatting>
  <conditionalFormatting sqref="D1324">
    <cfRule type="duplicateValues" dxfId="1324" priority="2399"/>
  </conditionalFormatting>
  <conditionalFormatting sqref="D1324">
    <cfRule type="duplicateValues" dxfId="1323" priority="2400"/>
    <cfRule type="duplicateValues" dxfId="1322" priority="2401"/>
    <cfRule type="duplicateValues" dxfId="1321" priority="2402"/>
    <cfRule type="duplicateValues" dxfId="1320" priority="2403"/>
  </conditionalFormatting>
  <conditionalFormatting sqref="D1324">
    <cfRule type="duplicateValues" dxfId="1319" priority="2404"/>
    <cfRule type="duplicateValues" dxfId="1318" priority="2405"/>
    <cfRule type="duplicateValues" dxfId="1317" priority="2406"/>
  </conditionalFormatting>
  <conditionalFormatting sqref="D1325:D1326">
    <cfRule type="duplicateValues" dxfId="1316" priority="2391"/>
  </conditionalFormatting>
  <conditionalFormatting sqref="D1325:D1326">
    <cfRule type="duplicateValues" dxfId="1315" priority="2392"/>
  </conditionalFormatting>
  <conditionalFormatting sqref="D1325:D1326">
    <cfRule type="duplicateValues" dxfId="1314" priority="2393"/>
  </conditionalFormatting>
  <conditionalFormatting sqref="D1325:D1326">
    <cfRule type="duplicateValues" dxfId="1313" priority="2394"/>
    <cfRule type="duplicateValues" dxfId="1312" priority="2395"/>
    <cfRule type="duplicateValues" dxfId="1311" priority="2396"/>
  </conditionalFormatting>
  <conditionalFormatting sqref="D1327">
    <cfRule type="duplicateValues" dxfId="1310" priority="2381"/>
  </conditionalFormatting>
  <conditionalFormatting sqref="D1327">
    <cfRule type="duplicateValues" dxfId="1309" priority="2382"/>
  </conditionalFormatting>
  <conditionalFormatting sqref="D1327">
    <cfRule type="duplicateValues" dxfId="1308" priority="2383"/>
  </conditionalFormatting>
  <conditionalFormatting sqref="D1327">
    <cfRule type="duplicateValues" dxfId="1307" priority="2384"/>
    <cfRule type="duplicateValues" dxfId="1306" priority="2385"/>
    <cfRule type="duplicateValues" dxfId="1305" priority="2386"/>
    <cfRule type="duplicateValues" dxfId="1304" priority="2387"/>
  </conditionalFormatting>
  <conditionalFormatting sqref="D1327">
    <cfRule type="duplicateValues" dxfId="1303" priority="2388"/>
    <cfRule type="duplicateValues" dxfId="1302" priority="2389"/>
    <cfRule type="duplicateValues" dxfId="1301" priority="2390"/>
  </conditionalFormatting>
  <conditionalFormatting sqref="D1328">
    <cfRule type="duplicateValues" dxfId="1300" priority="2371"/>
  </conditionalFormatting>
  <conditionalFormatting sqref="D1328">
    <cfRule type="duplicateValues" dxfId="1299" priority="2372"/>
  </conditionalFormatting>
  <conditionalFormatting sqref="D1328">
    <cfRule type="duplicateValues" dxfId="1298" priority="2373"/>
  </conditionalFormatting>
  <conditionalFormatting sqref="D1328">
    <cfRule type="duplicateValues" dxfId="1297" priority="2374"/>
    <cfRule type="duplicateValues" dxfId="1296" priority="2375"/>
    <cfRule type="duplicateValues" dxfId="1295" priority="2376"/>
    <cfRule type="duplicateValues" dxfId="1294" priority="2377"/>
  </conditionalFormatting>
  <conditionalFormatting sqref="D1328">
    <cfRule type="duplicateValues" dxfId="1293" priority="2378"/>
    <cfRule type="duplicateValues" dxfId="1292" priority="2379"/>
    <cfRule type="duplicateValues" dxfId="1291" priority="2380"/>
  </conditionalFormatting>
  <conditionalFormatting sqref="D1329">
    <cfRule type="duplicateValues" dxfId="1290" priority="2361"/>
  </conditionalFormatting>
  <conditionalFormatting sqref="D1329">
    <cfRule type="duplicateValues" dxfId="1289" priority="2362"/>
  </conditionalFormatting>
  <conditionalFormatting sqref="D1329">
    <cfRule type="duplicateValues" dxfId="1288" priority="2363"/>
  </conditionalFormatting>
  <conditionalFormatting sqref="D1329">
    <cfRule type="duplicateValues" dxfId="1287" priority="2364"/>
    <cfRule type="duplicateValues" dxfId="1286" priority="2365"/>
    <cfRule type="duplicateValues" dxfId="1285" priority="2366"/>
    <cfRule type="duplicateValues" dxfId="1284" priority="2367"/>
  </conditionalFormatting>
  <conditionalFormatting sqref="D1329">
    <cfRule type="duplicateValues" dxfId="1283" priority="2368"/>
    <cfRule type="duplicateValues" dxfId="1282" priority="2369"/>
    <cfRule type="duplicateValues" dxfId="1281" priority="2370"/>
  </conditionalFormatting>
  <conditionalFormatting sqref="D1330:D1332">
    <cfRule type="duplicateValues" dxfId="1280" priority="2351"/>
  </conditionalFormatting>
  <conditionalFormatting sqref="D1330:D1332">
    <cfRule type="duplicateValues" dxfId="1279" priority="2352"/>
  </conditionalFormatting>
  <conditionalFormatting sqref="D1330:D1332">
    <cfRule type="duplicateValues" dxfId="1278" priority="2353"/>
  </conditionalFormatting>
  <conditionalFormatting sqref="D1330:D1332">
    <cfRule type="duplicateValues" dxfId="1277" priority="2354"/>
    <cfRule type="duplicateValues" dxfId="1276" priority="2355"/>
    <cfRule type="duplicateValues" dxfId="1275" priority="2356"/>
    <cfRule type="duplicateValues" dxfId="1274" priority="2357"/>
  </conditionalFormatting>
  <conditionalFormatting sqref="D1330:D1332">
    <cfRule type="duplicateValues" dxfId="1273" priority="2358"/>
    <cfRule type="duplicateValues" dxfId="1272" priority="2359"/>
    <cfRule type="duplicateValues" dxfId="1271" priority="2360"/>
  </conditionalFormatting>
  <conditionalFormatting sqref="D1333">
    <cfRule type="duplicateValues" dxfId="1270" priority="2341"/>
  </conditionalFormatting>
  <conditionalFormatting sqref="D1333">
    <cfRule type="duplicateValues" dxfId="1269" priority="2342"/>
  </conditionalFormatting>
  <conditionalFormatting sqref="D1333">
    <cfRule type="duplicateValues" dxfId="1268" priority="2343"/>
  </conditionalFormatting>
  <conditionalFormatting sqref="D1333">
    <cfRule type="duplicateValues" dxfId="1267" priority="2344"/>
    <cfRule type="duplicateValues" dxfId="1266" priority="2345"/>
    <cfRule type="duplicateValues" dxfId="1265" priority="2346"/>
    <cfRule type="duplicateValues" dxfId="1264" priority="2347"/>
  </conditionalFormatting>
  <conditionalFormatting sqref="D1333">
    <cfRule type="duplicateValues" dxfId="1263" priority="2348"/>
    <cfRule type="duplicateValues" dxfId="1262" priority="2349"/>
    <cfRule type="duplicateValues" dxfId="1261" priority="2350"/>
  </conditionalFormatting>
  <conditionalFormatting sqref="D1334:D1336">
    <cfRule type="duplicateValues" dxfId="1260" priority="2331"/>
  </conditionalFormatting>
  <conditionalFormatting sqref="D1334:D1336">
    <cfRule type="duplicateValues" dxfId="1259" priority="2332"/>
  </conditionalFormatting>
  <conditionalFormatting sqref="D1334:D1336">
    <cfRule type="duplicateValues" dxfId="1258" priority="2333"/>
  </conditionalFormatting>
  <conditionalFormatting sqref="D1334:D1336">
    <cfRule type="duplicateValues" dxfId="1257" priority="2334"/>
    <cfRule type="duplicateValues" dxfId="1256" priority="2335"/>
    <cfRule type="duplicateValues" dxfId="1255" priority="2336"/>
    <cfRule type="duplicateValues" dxfId="1254" priority="2337"/>
  </conditionalFormatting>
  <conditionalFormatting sqref="D1334:D1336">
    <cfRule type="duplicateValues" dxfId="1253" priority="2338"/>
    <cfRule type="duplicateValues" dxfId="1252" priority="2339"/>
    <cfRule type="duplicateValues" dxfId="1251" priority="2340"/>
  </conditionalFormatting>
  <conditionalFormatting sqref="D1337">
    <cfRule type="duplicateValues" dxfId="1250" priority="2321"/>
    <cfRule type="duplicateValues" dxfId="1249" priority="2322"/>
  </conditionalFormatting>
  <conditionalFormatting sqref="D1337">
    <cfRule type="duplicateValues" dxfId="1248" priority="2320"/>
  </conditionalFormatting>
  <conditionalFormatting sqref="D1337">
    <cfRule type="duplicateValues" dxfId="1247" priority="2319"/>
  </conditionalFormatting>
  <conditionalFormatting sqref="D1337">
    <cfRule type="duplicateValues" dxfId="1246" priority="2323"/>
  </conditionalFormatting>
  <conditionalFormatting sqref="D1337">
    <cfRule type="duplicateValues" dxfId="1245" priority="2324"/>
    <cfRule type="duplicateValues" dxfId="1244" priority="2325"/>
    <cfRule type="duplicateValues" dxfId="1243" priority="2326"/>
    <cfRule type="duplicateValues" dxfId="1242" priority="2327"/>
  </conditionalFormatting>
  <conditionalFormatting sqref="D1337">
    <cfRule type="duplicateValues" dxfId="1241" priority="2328"/>
    <cfRule type="duplicateValues" dxfId="1240" priority="2329"/>
    <cfRule type="duplicateValues" dxfId="1239" priority="2330"/>
  </conditionalFormatting>
  <conditionalFormatting sqref="D1338">
    <cfRule type="duplicateValues" dxfId="1238" priority="2309"/>
  </conditionalFormatting>
  <conditionalFormatting sqref="D1338">
    <cfRule type="duplicateValues" dxfId="1237" priority="2310"/>
  </conditionalFormatting>
  <conditionalFormatting sqref="D1338">
    <cfRule type="duplicateValues" dxfId="1236" priority="2311"/>
  </conditionalFormatting>
  <conditionalFormatting sqref="D1338">
    <cfRule type="duplicateValues" dxfId="1235" priority="2312"/>
    <cfRule type="duplicateValues" dxfId="1234" priority="2313"/>
    <cfRule type="duplicateValues" dxfId="1233" priority="2314"/>
    <cfRule type="duplicateValues" dxfId="1232" priority="2315"/>
  </conditionalFormatting>
  <conditionalFormatting sqref="D1338">
    <cfRule type="duplicateValues" dxfId="1231" priority="2316"/>
    <cfRule type="duplicateValues" dxfId="1230" priority="2317"/>
    <cfRule type="duplicateValues" dxfId="1229" priority="2318"/>
  </conditionalFormatting>
  <conditionalFormatting sqref="D1339">
    <cfRule type="duplicateValues" dxfId="1228" priority="2303"/>
  </conditionalFormatting>
  <conditionalFormatting sqref="D1339">
    <cfRule type="duplicateValues" dxfId="1227" priority="2304"/>
  </conditionalFormatting>
  <conditionalFormatting sqref="D1339">
    <cfRule type="duplicateValues" dxfId="1226" priority="2305"/>
  </conditionalFormatting>
  <conditionalFormatting sqref="D1339">
    <cfRule type="duplicateValues" dxfId="1225" priority="2306"/>
    <cfRule type="duplicateValues" dxfId="1224" priority="2307"/>
    <cfRule type="duplicateValues" dxfId="1223" priority="2308"/>
  </conditionalFormatting>
  <conditionalFormatting sqref="D1340">
    <cfRule type="duplicateValues" dxfId="1222" priority="2290"/>
  </conditionalFormatting>
  <conditionalFormatting sqref="D1340">
    <cfRule type="duplicateValues" dxfId="1221" priority="2291"/>
  </conditionalFormatting>
  <conditionalFormatting sqref="D1340">
    <cfRule type="duplicateValues" dxfId="1220" priority="2292"/>
  </conditionalFormatting>
  <conditionalFormatting sqref="D1340:D1341">
    <cfRule type="duplicateValues" dxfId="1219" priority="2293"/>
  </conditionalFormatting>
  <conditionalFormatting sqref="D1340:D1341">
    <cfRule type="duplicateValues" dxfId="1218" priority="2294"/>
  </conditionalFormatting>
  <conditionalFormatting sqref="D1340">
    <cfRule type="duplicateValues" dxfId="1217" priority="2295"/>
    <cfRule type="duplicateValues" dxfId="1216" priority="2296"/>
    <cfRule type="duplicateValues" dxfId="1215" priority="2297"/>
    <cfRule type="duplicateValues" dxfId="1214" priority="2298"/>
  </conditionalFormatting>
  <conditionalFormatting sqref="D1340:D1341">
    <cfRule type="duplicateValues" dxfId="1213" priority="2299"/>
  </conditionalFormatting>
  <conditionalFormatting sqref="D1340:D1341">
    <cfRule type="duplicateValues" dxfId="1212" priority="2300"/>
    <cfRule type="duplicateValues" dxfId="1211" priority="2301"/>
    <cfRule type="duplicateValues" dxfId="1210" priority="2302"/>
  </conditionalFormatting>
  <conditionalFormatting sqref="D1342:D1343">
    <cfRule type="duplicateValues" dxfId="1209" priority="2284"/>
  </conditionalFormatting>
  <conditionalFormatting sqref="D1342:D1343">
    <cfRule type="duplicateValues" dxfId="1208" priority="2285"/>
  </conditionalFormatting>
  <conditionalFormatting sqref="D1342:D1343">
    <cfRule type="duplicateValues" dxfId="1207" priority="2286"/>
  </conditionalFormatting>
  <conditionalFormatting sqref="D1342:D1343">
    <cfRule type="duplicateValues" dxfId="1206" priority="2287"/>
    <cfRule type="duplicateValues" dxfId="1205" priority="2288"/>
    <cfRule type="duplicateValues" dxfId="1204" priority="2289"/>
  </conditionalFormatting>
  <conditionalFormatting sqref="D1344">
    <cfRule type="duplicateValues" dxfId="1203" priority="2274"/>
  </conditionalFormatting>
  <conditionalFormatting sqref="D1344">
    <cfRule type="duplicateValues" dxfId="1202" priority="2275"/>
  </conditionalFormatting>
  <conditionalFormatting sqref="D1344">
    <cfRule type="duplicateValues" dxfId="1201" priority="2276"/>
  </conditionalFormatting>
  <conditionalFormatting sqref="D1344">
    <cfRule type="duplicateValues" dxfId="1200" priority="2277"/>
    <cfRule type="duplicateValues" dxfId="1199" priority="2278"/>
    <cfRule type="duplicateValues" dxfId="1198" priority="2279"/>
  </conditionalFormatting>
  <conditionalFormatting sqref="D1344">
    <cfRule type="duplicateValues" dxfId="1197" priority="2280"/>
    <cfRule type="duplicateValues" dxfId="1196" priority="2281"/>
    <cfRule type="duplicateValues" dxfId="1195" priority="2282"/>
    <cfRule type="duplicateValues" dxfId="1194" priority="2283"/>
  </conditionalFormatting>
  <conditionalFormatting sqref="D1345">
    <cfRule type="duplicateValues" dxfId="1193" priority="2264"/>
  </conditionalFormatting>
  <conditionalFormatting sqref="D1345">
    <cfRule type="duplicateValues" dxfId="1192" priority="2265"/>
  </conditionalFormatting>
  <conditionalFormatting sqref="D1345">
    <cfRule type="duplicateValues" dxfId="1191" priority="2266"/>
  </conditionalFormatting>
  <conditionalFormatting sqref="D1345">
    <cfRule type="duplicateValues" dxfId="1190" priority="2267"/>
    <cfRule type="duplicateValues" dxfId="1189" priority="2268"/>
    <cfRule type="duplicateValues" dxfId="1188" priority="2269"/>
  </conditionalFormatting>
  <conditionalFormatting sqref="D1345">
    <cfRule type="duplicateValues" dxfId="1187" priority="2270"/>
    <cfRule type="duplicateValues" dxfId="1186" priority="2271"/>
    <cfRule type="duplicateValues" dxfId="1185" priority="2272"/>
    <cfRule type="duplicateValues" dxfId="1184" priority="2273"/>
  </conditionalFormatting>
  <conditionalFormatting sqref="D1346">
    <cfRule type="duplicateValues" dxfId="1183" priority="2263"/>
  </conditionalFormatting>
  <conditionalFormatting sqref="D1346">
    <cfRule type="duplicateValues" dxfId="1182" priority="2262"/>
  </conditionalFormatting>
  <conditionalFormatting sqref="D1346">
    <cfRule type="duplicateValues" dxfId="1181" priority="2261"/>
  </conditionalFormatting>
  <conditionalFormatting sqref="D1346">
    <cfRule type="duplicateValues" dxfId="1180" priority="2258"/>
    <cfRule type="duplicateValues" dxfId="1179" priority="2259"/>
    <cfRule type="duplicateValues" dxfId="1178" priority="2260"/>
  </conditionalFormatting>
  <conditionalFormatting sqref="D1346">
    <cfRule type="duplicateValues" dxfId="1177" priority="2254"/>
    <cfRule type="duplicateValues" dxfId="1176" priority="2255"/>
    <cfRule type="duplicateValues" dxfId="1175" priority="2256"/>
    <cfRule type="duplicateValues" dxfId="1174" priority="2257"/>
  </conditionalFormatting>
  <conditionalFormatting sqref="D1347">
    <cfRule type="duplicateValues" dxfId="1173" priority="2253"/>
  </conditionalFormatting>
  <conditionalFormatting sqref="D1347">
    <cfRule type="duplicateValues" dxfId="1172" priority="2252"/>
  </conditionalFormatting>
  <conditionalFormatting sqref="D1347">
    <cfRule type="duplicateValues" dxfId="1171" priority="2251"/>
  </conditionalFormatting>
  <conditionalFormatting sqref="D1347">
    <cfRule type="duplicateValues" dxfId="1170" priority="2248"/>
    <cfRule type="duplicateValues" dxfId="1169" priority="2249"/>
    <cfRule type="duplicateValues" dxfId="1168" priority="2250"/>
  </conditionalFormatting>
  <conditionalFormatting sqref="D1347">
    <cfRule type="duplicateValues" dxfId="1167" priority="2244"/>
    <cfRule type="duplicateValues" dxfId="1166" priority="2245"/>
    <cfRule type="duplicateValues" dxfId="1165" priority="2246"/>
    <cfRule type="duplicateValues" dxfId="1164" priority="2247"/>
  </conditionalFormatting>
  <conditionalFormatting sqref="D1348">
    <cfRule type="duplicateValues" dxfId="1163" priority="2242"/>
    <cfRule type="duplicateValues" dxfId="1162" priority="2243"/>
  </conditionalFormatting>
  <conditionalFormatting sqref="D1348">
    <cfRule type="duplicateValues" dxfId="1161" priority="2241"/>
  </conditionalFormatting>
  <conditionalFormatting sqref="D1348">
    <cfRule type="duplicateValues" dxfId="1160" priority="2240"/>
  </conditionalFormatting>
  <conditionalFormatting sqref="D1348">
    <cfRule type="duplicateValues" dxfId="1159" priority="2239"/>
  </conditionalFormatting>
  <conditionalFormatting sqref="D1348">
    <cfRule type="duplicateValues" dxfId="1158" priority="2236"/>
    <cfRule type="duplicateValues" dxfId="1157" priority="2237"/>
    <cfRule type="duplicateValues" dxfId="1156" priority="2238"/>
  </conditionalFormatting>
  <conditionalFormatting sqref="D1348">
    <cfRule type="duplicateValues" dxfId="1155" priority="2232"/>
    <cfRule type="duplicateValues" dxfId="1154" priority="2233"/>
    <cfRule type="duplicateValues" dxfId="1153" priority="2234"/>
    <cfRule type="duplicateValues" dxfId="1152" priority="2235"/>
  </conditionalFormatting>
  <conditionalFormatting sqref="D1556">
    <cfRule type="duplicateValues" dxfId="1151" priority="2231"/>
  </conditionalFormatting>
  <conditionalFormatting sqref="D1556">
    <cfRule type="duplicateValues" dxfId="1150" priority="2230"/>
  </conditionalFormatting>
  <conditionalFormatting sqref="D1556">
    <cfRule type="duplicateValues" dxfId="1149" priority="2229"/>
  </conditionalFormatting>
  <conditionalFormatting sqref="D1556">
    <cfRule type="duplicateValues" dxfId="1148" priority="2226"/>
    <cfRule type="duplicateValues" dxfId="1147" priority="2227"/>
    <cfRule type="duplicateValues" dxfId="1146" priority="2228"/>
  </conditionalFormatting>
  <conditionalFormatting sqref="D1556">
    <cfRule type="duplicateValues" dxfId="1145" priority="2222"/>
    <cfRule type="duplicateValues" dxfId="1144" priority="2223"/>
    <cfRule type="duplicateValues" dxfId="1143" priority="2224"/>
    <cfRule type="duplicateValues" dxfId="1142" priority="2225"/>
  </conditionalFormatting>
  <conditionalFormatting sqref="D1349">
    <cfRule type="duplicateValues" dxfId="1141" priority="2221"/>
  </conditionalFormatting>
  <conditionalFormatting sqref="D1349">
    <cfRule type="duplicateValues" dxfId="1140" priority="2220"/>
  </conditionalFormatting>
  <conditionalFormatting sqref="D1349">
    <cfRule type="duplicateValues" dxfId="1139" priority="2219"/>
  </conditionalFormatting>
  <conditionalFormatting sqref="D1349">
    <cfRule type="duplicateValues" dxfId="1138" priority="2216"/>
    <cfRule type="duplicateValues" dxfId="1137" priority="2217"/>
    <cfRule type="duplicateValues" dxfId="1136" priority="2218"/>
  </conditionalFormatting>
  <conditionalFormatting sqref="D1349">
    <cfRule type="duplicateValues" dxfId="1135" priority="2212"/>
    <cfRule type="duplicateValues" dxfId="1134" priority="2213"/>
    <cfRule type="duplicateValues" dxfId="1133" priority="2214"/>
    <cfRule type="duplicateValues" dxfId="1132" priority="2215"/>
  </conditionalFormatting>
  <conditionalFormatting sqref="D1350">
    <cfRule type="duplicateValues" dxfId="1131" priority="2211"/>
  </conditionalFormatting>
  <conditionalFormatting sqref="D1350">
    <cfRule type="duplicateValues" dxfId="1130" priority="2210"/>
  </conditionalFormatting>
  <conditionalFormatting sqref="D1350">
    <cfRule type="duplicateValues" dxfId="1129" priority="2209"/>
  </conditionalFormatting>
  <conditionalFormatting sqref="D1350">
    <cfRule type="duplicateValues" dxfId="1128" priority="2206"/>
    <cfRule type="duplicateValues" dxfId="1127" priority="2207"/>
    <cfRule type="duplicateValues" dxfId="1126" priority="2208"/>
  </conditionalFormatting>
  <conditionalFormatting sqref="D1350">
    <cfRule type="duplicateValues" dxfId="1125" priority="2202"/>
    <cfRule type="duplicateValues" dxfId="1124" priority="2203"/>
    <cfRule type="duplicateValues" dxfId="1123" priority="2204"/>
    <cfRule type="duplicateValues" dxfId="1122" priority="2205"/>
  </conditionalFormatting>
  <conditionalFormatting sqref="D1351:D1354">
    <cfRule type="duplicateValues" dxfId="1121" priority="2200"/>
    <cfRule type="duplicateValues" dxfId="1120" priority="2201"/>
  </conditionalFormatting>
  <conditionalFormatting sqref="D1351:D1354">
    <cfRule type="duplicateValues" dxfId="1119" priority="2199"/>
  </conditionalFormatting>
  <conditionalFormatting sqref="D1351:D1354">
    <cfRule type="duplicateValues" dxfId="1118" priority="2198"/>
  </conditionalFormatting>
  <conditionalFormatting sqref="D1351:D1354">
    <cfRule type="duplicateValues" dxfId="1117" priority="2195"/>
    <cfRule type="duplicateValues" dxfId="1116" priority="2196"/>
    <cfRule type="duplicateValues" dxfId="1115" priority="2197"/>
  </conditionalFormatting>
  <conditionalFormatting sqref="D1351:D1355">
    <cfRule type="duplicateValues" dxfId="1114" priority="2194"/>
  </conditionalFormatting>
  <conditionalFormatting sqref="D1356">
    <cfRule type="duplicateValues" dxfId="1113" priority="2192"/>
    <cfRule type="duplicateValues" dxfId="1112" priority="2193"/>
  </conditionalFormatting>
  <conditionalFormatting sqref="D1356">
    <cfRule type="duplicateValues" dxfId="1111" priority="2191"/>
  </conditionalFormatting>
  <conditionalFormatting sqref="D1356">
    <cfRule type="duplicateValues" dxfId="1110" priority="2190"/>
  </conditionalFormatting>
  <conditionalFormatting sqref="D1356">
    <cfRule type="duplicateValues" dxfId="1109" priority="2189"/>
  </conditionalFormatting>
  <conditionalFormatting sqref="D1356">
    <cfRule type="duplicateValues" dxfId="1108" priority="2186"/>
    <cfRule type="duplicateValues" dxfId="1107" priority="2187"/>
    <cfRule type="duplicateValues" dxfId="1106" priority="2188"/>
  </conditionalFormatting>
  <conditionalFormatting sqref="D1357">
    <cfRule type="duplicateValues" dxfId="1105" priority="2176"/>
  </conditionalFormatting>
  <conditionalFormatting sqref="D1357">
    <cfRule type="duplicateValues" dxfId="1104" priority="2175"/>
  </conditionalFormatting>
  <conditionalFormatting sqref="D1357">
    <cfRule type="duplicateValues" dxfId="1103" priority="2174"/>
  </conditionalFormatting>
  <conditionalFormatting sqref="D1357">
    <cfRule type="duplicateValues" dxfId="1102" priority="2170"/>
    <cfRule type="duplicateValues" dxfId="1101" priority="2171"/>
    <cfRule type="duplicateValues" dxfId="1100" priority="2172"/>
    <cfRule type="duplicateValues" dxfId="1099" priority="2173"/>
  </conditionalFormatting>
  <conditionalFormatting sqref="D1357">
    <cfRule type="duplicateValues" dxfId="1098" priority="2166"/>
    <cfRule type="duplicateValues" dxfId="1097" priority="2167"/>
    <cfRule type="duplicateValues" dxfId="1096" priority="2168"/>
  </conditionalFormatting>
  <conditionalFormatting sqref="D1358:D1359">
    <cfRule type="duplicateValues" dxfId="1095" priority="2164"/>
  </conditionalFormatting>
  <conditionalFormatting sqref="D1358:D1359">
    <cfRule type="duplicateValues" dxfId="1094" priority="2163"/>
  </conditionalFormatting>
  <conditionalFormatting sqref="D1358:D1359">
    <cfRule type="duplicateValues" dxfId="1093" priority="2162"/>
  </conditionalFormatting>
  <conditionalFormatting sqref="D1358:D1359">
    <cfRule type="duplicateValues" dxfId="1092" priority="2159"/>
    <cfRule type="duplicateValues" dxfId="1091" priority="2160"/>
    <cfRule type="duplicateValues" dxfId="1090" priority="2161"/>
  </conditionalFormatting>
  <conditionalFormatting sqref="D1360">
    <cfRule type="duplicateValues" dxfId="1089" priority="2157"/>
    <cfRule type="duplicateValues" dxfId="1088" priority="2158"/>
  </conditionalFormatting>
  <conditionalFormatting sqref="D1360">
    <cfRule type="duplicateValues" dxfId="1087" priority="2156"/>
  </conditionalFormatting>
  <conditionalFormatting sqref="D1360">
    <cfRule type="duplicateValues" dxfId="1086" priority="2155"/>
  </conditionalFormatting>
  <conditionalFormatting sqref="D1360">
    <cfRule type="duplicateValues" dxfId="1085" priority="2151"/>
    <cfRule type="duplicateValues" dxfId="1084" priority="2152"/>
    <cfRule type="duplicateValues" dxfId="1083" priority="2153"/>
    <cfRule type="duplicateValues" dxfId="1082" priority="2154"/>
  </conditionalFormatting>
  <conditionalFormatting sqref="D1360">
    <cfRule type="duplicateValues" dxfId="1081" priority="2150"/>
  </conditionalFormatting>
  <conditionalFormatting sqref="D1362">
    <cfRule type="duplicateValues" dxfId="1080" priority="2149"/>
  </conditionalFormatting>
  <conditionalFormatting sqref="D1362">
    <cfRule type="duplicateValues" dxfId="1079" priority="2148"/>
  </conditionalFormatting>
  <conditionalFormatting sqref="D1362">
    <cfRule type="duplicateValues" dxfId="1078" priority="2147"/>
  </conditionalFormatting>
  <conditionalFormatting sqref="D1363:D1364">
    <cfRule type="duplicateValues" dxfId="1077" priority="2146"/>
  </conditionalFormatting>
  <conditionalFormatting sqref="D1363:D1364">
    <cfRule type="duplicateValues" dxfId="1076" priority="2145"/>
  </conditionalFormatting>
  <conditionalFormatting sqref="D1363:D1364">
    <cfRule type="duplicateValues" dxfId="1075" priority="2144"/>
  </conditionalFormatting>
  <conditionalFormatting sqref="D1363:D1364">
    <cfRule type="duplicateValues" dxfId="1074" priority="2140"/>
    <cfRule type="duplicateValues" dxfId="1073" priority="2141"/>
    <cfRule type="duplicateValues" dxfId="1072" priority="2142"/>
    <cfRule type="duplicateValues" dxfId="1071" priority="2143"/>
  </conditionalFormatting>
  <conditionalFormatting sqref="D1360:D1364">
    <cfRule type="duplicateValues" dxfId="1070" priority="2139"/>
  </conditionalFormatting>
  <conditionalFormatting sqref="D1360:D1364">
    <cfRule type="duplicateValues" dxfId="1069" priority="2136"/>
    <cfRule type="duplicateValues" dxfId="1068" priority="2137"/>
    <cfRule type="duplicateValues" dxfId="1067" priority="2138"/>
  </conditionalFormatting>
  <conditionalFormatting sqref="D1360:D1364">
    <cfRule type="duplicateValues" dxfId="1066" priority="2135"/>
  </conditionalFormatting>
  <conditionalFormatting sqref="D1365:D1367">
    <cfRule type="duplicateValues" dxfId="1065" priority="2134"/>
  </conditionalFormatting>
  <conditionalFormatting sqref="D1365:D1367">
    <cfRule type="duplicateValues" dxfId="1064" priority="2133"/>
  </conditionalFormatting>
  <conditionalFormatting sqref="D1365:D1367">
    <cfRule type="duplicateValues" dxfId="1063" priority="2132"/>
  </conditionalFormatting>
  <conditionalFormatting sqref="D1365:D1367">
    <cfRule type="duplicateValues" dxfId="1062" priority="2128"/>
    <cfRule type="duplicateValues" dxfId="1061" priority="2129"/>
    <cfRule type="duplicateValues" dxfId="1060" priority="2130"/>
    <cfRule type="duplicateValues" dxfId="1059" priority="2131"/>
  </conditionalFormatting>
  <conditionalFormatting sqref="D1368:D1369">
    <cfRule type="duplicateValues" dxfId="1058" priority="2127"/>
  </conditionalFormatting>
  <conditionalFormatting sqref="D1368:D1369">
    <cfRule type="duplicateValues" dxfId="1057" priority="2126"/>
  </conditionalFormatting>
  <conditionalFormatting sqref="D1368:D1369">
    <cfRule type="duplicateValues" dxfId="1056" priority="2125"/>
  </conditionalFormatting>
  <conditionalFormatting sqref="D1368:D1369">
    <cfRule type="duplicateValues" dxfId="1055" priority="2121"/>
    <cfRule type="duplicateValues" dxfId="1054" priority="2122"/>
    <cfRule type="duplicateValues" dxfId="1053" priority="2123"/>
    <cfRule type="duplicateValues" dxfId="1052" priority="2124"/>
  </conditionalFormatting>
  <conditionalFormatting sqref="D1365:D1369">
    <cfRule type="duplicateValues" dxfId="1051" priority="2113"/>
  </conditionalFormatting>
  <conditionalFormatting sqref="D1365:D1369">
    <cfRule type="duplicateValues" dxfId="1050" priority="2110"/>
    <cfRule type="duplicateValues" dxfId="1049" priority="2111"/>
    <cfRule type="duplicateValues" dxfId="1048" priority="2112"/>
  </conditionalFormatting>
  <conditionalFormatting sqref="D1365:D1369">
    <cfRule type="duplicateValues" dxfId="1047" priority="2109"/>
  </conditionalFormatting>
  <conditionalFormatting sqref="D1370">
    <cfRule type="duplicateValues" dxfId="1046" priority="2108"/>
  </conditionalFormatting>
  <conditionalFormatting sqref="D1370">
    <cfRule type="duplicateValues" dxfId="1045" priority="2107"/>
  </conditionalFormatting>
  <conditionalFormatting sqref="D1370">
    <cfRule type="duplicateValues" dxfId="1044" priority="2106"/>
  </conditionalFormatting>
  <conditionalFormatting sqref="D1370">
    <cfRule type="duplicateValues" dxfId="1043" priority="2102"/>
    <cfRule type="duplicateValues" dxfId="1042" priority="2103"/>
    <cfRule type="duplicateValues" dxfId="1041" priority="2104"/>
    <cfRule type="duplicateValues" dxfId="1040" priority="2105"/>
  </conditionalFormatting>
  <conditionalFormatting sqref="D1370">
    <cfRule type="duplicateValues" dxfId="1039" priority="2099"/>
    <cfRule type="duplicateValues" dxfId="1038" priority="2100"/>
    <cfRule type="duplicateValues" dxfId="1037" priority="2101"/>
  </conditionalFormatting>
  <conditionalFormatting sqref="D1371:D1374">
    <cfRule type="duplicateValues" dxfId="1036" priority="2098"/>
  </conditionalFormatting>
  <conditionalFormatting sqref="D1371:D1374">
    <cfRule type="duplicateValues" dxfId="1035" priority="2097"/>
  </conditionalFormatting>
  <conditionalFormatting sqref="D1371:D1374">
    <cfRule type="duplicateValues" dxfId="1034" priority="2096"/>
  </conditionalFormatting>
  <conditionalFormatting sqref="D1371:D1374">
    <cfRule type="duplicateValues" dxfId="1033" priority="2093"/>
    <cfRule type="duplicateValues" dxfId="1032" priority="2094"/>
    <cfRule type="duplicateValues" dxfId="1031" priority="2095"/>
  </conditionalFormatting>
  <conditionalFormatting sqref="D1371:D1374">
    <cfRule type="duplicateValues" dxfId="1030" priority="2089"/>
    <cfRule type="duplicateValues" dxfId="1029" priority="2090"/>
    <cfRule type="duplicateValues" dxfId="1028" priority="2091"/>
    <cfRule type="duplicateValues" dxfId="1027" priority="2092"/>
  </conditionalFormatting>
  <conditionalFormatting sqref="D1375">
    <cfRule type="duplicateValues" dxfId="1026" priority="2088"/>
  </conditionalFormatting>
  <conditionalFormatting sqref="D1375">
    <cfRule type="duplicateValues" dxfId="1025" priority="2087"/>
  </conditionalFormatting>
  <conditionalFormatting sqref="D1375">
    <cfRule type="duplicateValues" dxfId="1024" priority="2086"/>
  </conditionalFormatting>
  <conditionalFormatting sqref="D1376">
    <cfRule type="duplicateValues" dxfId="1023" priority="2085"/>
  </conditionalFormatting>
  <conditionalFormatting sqref="D1376">
    <cfRule type="duplicateValues" dxfId="1022" priority="2084"/>
  </conditionalFormatting>
  <conditionalFormatting sqref="D1376">
    <cfRule type="duplicateValues" dxfId="1021" priority="2083"/>
  </conditionalFormatting>
  <conditionalFormatting sqref="D1376">
    <cfRule type="duplicateValues" dxfId="1020" priority="2080"/>
    <cfRule type="duplicateValues" dxfId="1019" priority="2081"/>
    <cfRule type="duplicateValues" dxfId="1018" priority="2082"/>
  </conditionalFormatting>
  <conditionalFormatting sqref="D1377:D1380">
    <cfRule type="duplicateValues" dxfId="1017" priority="2079"/>
  </conditionalFormatting>
  <conditionalFormatting sqref="D1377:D1380">
    <cfRule type="duplicateValues" dxfId="1016" priority="2078"/>
  </conditionalFormatting>
  <conditionalFormatting sqref="D1377:D1380">
    <cfRule type="duplicateValues" dxfId="1015" priority="2077"/>
  </conditionalFormatting>
  <conditionalFormatting sqref="D1377:D1380">
    <cfRule type="duplicateValues" dxfId="1014" priority="2074"/>
    <cfRule type="duplicateValues" dxfId="1013" priority="2075"/>
    <cfRule type="duplicateValues" dxfId="1012" priority="2076"/>
  </conditionalFormatting>
  <conditionalFormatting sqref="D1381">
    <cfRule type="duplicateValues" dxfId="1011" priority="2073"/>
  </conditionalFormatting>
  <conditionalFormatting sqref="D1381">
    <cfRule type="duplicateValues" dxfId="1010" priority="2072"/>
  </conditionalFormatting>
  <conditionalFormatting sqref="D1381">
    <cfRule type="duplicateValues" dxfId="1009" priority="2071"/>
  </conditionalFormatting>
  <conditionalFormatting sqref="D1381">
    <cfRule type="duplicateValues" dxfId="1008" priority="2068"/>
    <cfRule type="duplicateValues" dxfId="1007" priority="2069"/>
    <cfRule type="duplicateValues" dxfId="1006" priority="2070"/>
  </conditionalFormatting>
  <conditionalFormatting sqref="D1382">
    <cfRule type="duplicateValues" dxfId="1005" priority="2067"/>
  </conditionalFormatting>
  <conditionalFormatting sqref="D1382">
    <cfRule type="duplicateValues" dxfId="1004" priority="2066"/>
  </conditionalFormatting>
  <conditionalFormatting sqref="D1382">
    <cfRule type="duplicateValues" dxfId="1003" priority="2065"/>
  </conditionalFormatting>
  <conditionalFormatting sqref="D1382">
    <cfRule type="duplicateValues" dxfId="1002" priority="2062"/>
    <cfRule type="duplicateValues" dxfId="1001" priority="2063"/>
    <cfRule type="duplicateValues" dxfId="1000" priority="2064"/>
  </conditionalFormatting>
  <conditionalFormatting sqref="D1383:D1384">
    <cfRule type="duplicateValues" dxfId="999" priority="2061"/>
  </conditionalFormatting>
  <conditionalFormatting sqref="D1383:D1384">
    <cfRule type="duplicateValues" dxfId="998" priority="2060"/>
  </conditionalFormatting>
  <conditionalFormatting sqref="D1383:D1384">
    <cfRule type="duplicateValues" dxfId="997" priority="2059"/>
  </conditionalFormatting>
  <conditionalFormatting sqref="D1383:D1384">
    <cfRule type="duplicateValues" dxfId="996" priority="2056"/>
    <cfRule type="duplicateValues" dxfId="995" priority="2057"/>
    <cfRule type="duplicateValues" dxfId="994" priority="2058"/>
  </conditionalFormatting>
  <conditionalFormatting sqref="D1385:D1387">
    <cfRule type="duplicateValues" dxfId="993" priority="2040"/>
  </conditionalFormatting>
  <conditionalFormatting sqref="D1385:D1387">
    <cfRule type="duplicateValues" dxfId="992" priority="2039"/>
  </conditionalFormatting>
  <conditionalFormatting sqref="D1385:D1387">
    <cfRule type="duplicateValues" dxfId="991" priority="2038"/>
  </conditionalFormatting>
  <conditionalFormatting sqref="D1385:D1387">
    <cfRule type="duplicateValues" dxfId="990" priority="2035"/>
    <cfRule type="duplicateValues" dxfId="989" priority="2036"/>
    <cfRule type="duplicateValues" dxfId="988" priority="2037"/>
  </conditionalFormatting>
  <conditionalFormatting sqref="D1385:D1387">
    <cfRule type="duplicateValues" dxfId="987" priority="2031"/>
    <cfRule type="duplicateValues" dxfId="986" priority="2032"/>
    <cfRule type="duplicateValues" dxfId="985" priority="2033"/>
    <cfRule type="duplicateValues" dxfId="984" priority="2034"/>
  </conditionalFormatting>
  <conditionalFormatting sqref="D1388">
    <cfRule type="duplicateValues" dxfId="983" priority="2029"/>
    <cfRule type="duplicateValues" dxfId="982" priority="2030"/>
  </conditionalFormatting>
  <conditionalFormatting sqref="D1388">
    <cfRule type="duplicateValues" dxfId="981" priority="2028"/>
  </conditionalFormatting>
  <conditionalFormatting sqref="D1388">
    <cfRule type="duplicateValues" dxfId="980" priority="2027"/>
  </conditionalFormatting>
  <conditionalFormatting sqref="D1388">
    <cfRule type="duplicateValues" dxfId="979" priority="2026"/>
  </conditionalFormatting>
  <conditionalFormatting sqref="D1388">
    <cfRule type="duplicateValues" dxfId="978" priority="2023"/>
    <cfRule type="duplicateValues" dxfId="977" priority="2024"/>
    <cfRule type="duplicateValues" dxfId="976" priority="2025"/>
  </conditionalFormatting>
  <conditionalFormatting sqref="D1388">
    <cfRule type="duplicateValues" dxfId="975" priority="2019"/>
    <cfRule type="duplicateValues" dxfId="974" priority="2020"/>
    <cfRule type="duplicateValues" dxfId="973" priority="2021"/>
    <cfRule type="duplicateValues" dxfId="972" priority="2022"/>
  </conditionalFormatting>
  <conditionalFormatting sqref="D1389:D1391">
    <cfRule type="duplicateValues" dxfId="971" priority="2018"/>
  </conditionalFormatting>
  <conditionalFormatting sqref="D1389:D1391">
    <cfRule type="duplicateValues" dxfId="970" priority="2017"/>
  </conditionalFormatting>
  <conditionalFormatting sqref="D1389:D1391">
    <cfRule type="duplicateValues" dxfId="969" priority="2016"/>
  </conditionalFormatting>
  <conditionalFormatting sqref="D1389:D1391">
    <cfRule type="duplicateValues" dxfId="968" priority="2013"/>
    <cfRule type="duplicateValues" dxfId="967" priority="2014"/>
    <cfRule type="duplicateValues" dxfId="966" priority="2015"/>
  </conditionalFormatting>
  <conditionalFormatting sqref="D1392">
    <cfRule type="duplicateValues" dxfId="965" priority="2012"/>
  </conditionalFormatting>
  <conditionalFormatting sqref="D1392">
    <cfRule type="duplicateValues" dxfId="964" priority="2011"/>
  </conditionalFormatting>
  <conditionalFormatting sqref="D1392">
    <cfRule type="duplicateValues" dxfId="963" priority="2010"/>
  </conditionalFormatting>
  <conditionalFormatting sqref="D1392:D1393">
    <cfRule type="duplicateValues" dxfId="962" priority="2009"/>
  </conditionalFormatting>
  <conditionalFormatting sqref="D1392:D1393">
    <cfRule type="duplicateValues" dxfId="961" priority="2006"/>
    <cfRule type="duplicateValues" dxfId="960" priority="2007"/>
    <cfRule type="duplicateValues" dxfId="959" priority="2008"/>
  </conditionalFormatting>
  <conditionalFormatting sqref="D1392">
    <cfRule type="duplicateValues" dxfId="958" priority="2002"/>
    <cfRule type="duplicateValues" dxfId="957" priority="2003"/>
    <cfRule type="duplicateValues" dxfId="956" priority="2004"/>
    <cfRule type="duplicateValues" dxfId="955" priority="2005"/>
  </conditionalFormatting>
  <conditionalFormatting sqref="D1392:D1393">
    <cfRule type="duplicateValues" dxfId="954" priority="2001"/>
  </conditionalFormatting>
  <conditionalFormatting sqref="D1392:D1393">
    <cfRule type="duplicateValues" dxfId="953" priority="2000"/>
  </conditionalFormatting>
  <conditionalFormatting sqref="D1394">
    <cfRule type="duplicateValues" dxfId="952" priority="1999"/>
  </conditionalFormatting>
  <conditionalFormatting sqref="D1394">
    <cfRule type="duplicateValues" dxfId="951" priority="1996"/>
    <cfRule type="duplicateValues" dxfId="950" priority="1997"/>
    <cfRule type="duplicateValues" dxfId="949" priority="1998"/>
  </conditionalFormatting>
  <conditionalFormatting sqref="D1394">
    <cfRule type="duplicateValues" dxfId="948" priority="1995"/>
  </conditionalFormatting>
  <conditionalFormatting sqref="D1394">
    <cfRule type="duplicateValues" dxfId="947" priority="1994"/>
  </conditionalFormatting>
  <conditionalFormatting sqref="D1394">
    <cfRule type="duplicateValues" dxfId="946" priority="1990"/>
    <cfRule type="duplicateValues" dxfId="945" priority="1991"/>
    <cfRule type="duplicateValues" dxfId="944" priority="1992"/>
    <cfRule type="duplicateValues" dxfId="943" priority="1993"/>
  </conditionalFormatting>
  <conditionalFormatting sqref="D1395:D1396">
    <cfRule type="duplicateValues" dxfId="942" priority="1989"/>
  </conditionalFormatting>
  <conditionalFormatting sqref="D1395:D1396">
    <cfRule type="duplicateValues" dxfId="941" priority="1986"/>
    <cfRule type="duplicateValues" dxfId="940" priority="1987"/>
    <cfRule type="duplicateValues" dxfId="939" priority="1988"/>
  </conditionalFormatting>
  <conditionalFormatting sqref="D1395:D1396">
    <cfRule type="duplicateValues" dxfId="938" priority="1985"/>
  </conditionalFormatting>
  <conditionalFormatting sqref="D1395:D1396">
    <cfRule type="duplicateValues" dxfId="937" priority="1984"/>
  </conditionalFormatting>
  <conditionalFormatting sqref="D1395">
    <cfRule type="duplicateValues" dxfId="936" priority="1983"/>
  </conditionalFormatting>
  <conditionalFormatting sqref="D1395">
    <cfRule type="duplicateValues" dxfId="935" priority="1982"/>
  </conditionalFormatting>
  <conditionalFormatting sqref="D1395:D1396">
    <cfRule type="duplicateValues" dxfId="934" priority="1978"/>
    <cfRule type="duplicateValues" dxfId="933" priority="1979"/>
    <cfRule type="duplicateValues" dxfId="932" priority="1980"/>
    <cfRule type="duplicateValues" dxfId="931" priority="1981"/>
  </conditionalFormatting>
  <conditionalFormatting sqref="D1397:D1398">
    <cfRule type="duplicateValues" dxfId="930" priority="1977"/>
  </conditionalFormatting>
  <conditionalFormatting sqref="D1397:D1398">
    <cfRule type="duplicateValues" dxfId="929" priority="1974"/>
    <cfRule type="duplicateValues" dxfId="928" priority="1975"/>
    <cfRule type="duplicateValues" dxfId="927" priority="1976"/>
  </conditionalFormatting>
  <conditionalFormatting sqref="D1397:D1398">
    <cfRule type="duplicateValues" dxfId="926" priority="1973"/>
  </conditionalFormatting>
  <conditionalFormatting sqref="D1397:D1398">
    <cfRule type="duplicateValues" dxfId="925" priority="1972"/>
  </conditionalFormatting>
  <conditionalFormatting sqref="D1397:D1398">
    <cfRule type="duplicateValues" dxfId="924" priority="1968"/>
    <cfRule type="duplicateValues" dxfId="923" priority="1969"/>
    <cfRule type="duplicateValues" dxfId="922" priority="1970"/>
    <cfRule type="duplicateValues" dxfId="921" priority="1971"/>
  </conditionalFormatting>
  <conditionalFormatting sqref="D1399:D1400">
    <cfRule type="duplicateValues" dxfId="920" priority="1959"/>
  </conditionalFormatting>
  <conditionalFormatting sqref="D1399:D1400">
    <cfRule type="duplicateValues" dxfId="919" priority="1958"/>
  </conditionalFormatting>
  <conditionalFormatting sqref="D1399:D1400">
    <cfRule type="duplicateValues" dxfId="918" priority="1954"/>
    <cfRule type="duplicateValues" dxfId="917" priority="1955"/>
    <cfRule type="duplicateValues" dxfId="916" priority="1956"/>
    <cfRule type="duplicateValues" dxfId="915" priority="1957"/>
  </conditionalFormatting>
  <conditionalFormatting sqref="D1399:D1400">
    <cfRule type="duplicateValues" dxfId="914" priority="1953"/>
  </conditionalFormatting>
  <conditionalFormatting sqref="D1401">
    <cfRule type="duplicateValues" dxfId="913" priority="1950"/>
  </conditionalFormatting>
  <conditionalFormatting sqref="D1401">
    <cfRule type="duplicateValues" dxfId="912" priority="1951"/>
  </conditionalFormatting>
  <conditionalFormatting sqref="D1401">
    <cfRule type="duplicateValues" dxfId="911" priority="1952"/>
  </conditionalFormatting>
  <conditionalFormatting sqref="D1402:D1404">
    <cfRule type="duplicateValues" dxfId="910" priority="1949"/>
  </conditionalFormatting>
  <conditionalFormatting sqref="D1402:D1404">
    <cfRule type="duplicateValues" dxfId="909" priority="1946"/>
    <cfRule type="duplicateValues" dxfId="908" priority="1947"/>
    <cfRule type="duplicateValues" dxfId="907" priority="1948"/>
  </conditionalFormatting>
  <conditionalFormatting sqref="D1402:D1404">
    <cfRule type="duplicateValues" dxfId="906" priority="1945"/>
  </conditionalFormatting>
  <conditionalFormatting sqref="D1402:D1404">
    <cfRule type="duplicateValues" dxfId="905" priority="1944"/>
  </conditionalFormatting>
  <conditionalFormatting sqref="D1402">
    <cfRule type="duplicateValues" dxfId="904" priority="1943"/>
  </conditionalFormatting>
  <conditionalFormatting sqref="D1402">
    <cfRule type="duplicateValues" dxfId="903" priority="1942"/>
  </conditionalFormatting>
  <conditionalFormatting sqref="D1402:D1404">
    <cfRule type="duplicateValues" dxfId="902" priority="1938"/>
    <cfRule type="duplicateValues" dxfId="901" priority="1939"/>
    <cfRule type="duplicateValues" dxfId="900" priority="1940"/>
    <cfRule type="duplicateValues" dxfId="899" priority="1941"/>
  </conditionalFormatting>
  <conditionalFormatting sqref="D1405">
    <cfRule type="duplicateValues" dxfId="898" priority="1937"/>
  </conditionalFormatting>
  <conditionalFormatting sqref="D1405">
    <cfRule type="duplicateValues" dxfId="897" priority="1936"/>
  </conditionalFormatting>
  <conditionalFormatting sqref="D1405">
    <cfRule type="duplicateValues" dxfId="896" priority="1935"/>
  </conditionalFormatting>
  <conditionalFormatting sqref="D1405">
    <cfRule type="duplicateValues" dxfId="895" priority="1932"/>
    <cfRule type="duplicateValues" dxfId="894" priority="1933"/>
    <cfRule type="duplicateValues" dxfId="893" priority="1934"/>
  </conditionalFormatting>
  <conditionalFormatting sqref="D1406:D1407">
    <cfRule type="duplicateValues" dxfId="892" priority="1931"/>
  </conditionalFormatting>
  <conditionalFormatting sqref="D1406:D1407">
    <cfRule type="duplicateValues" dxfId="891" priority="1930"/>
  </conditionalFormatting>
  <conditionalFormatting sqref="D1406:D1407">
    <cfRule type="duplicateValues" dxfId="890" priority="1929"/>
  </conditionalFormatting>
  <conditionalFormatting sqref="D1406:D1407">
    <cfRule type="duplicateValues" dxfId="889" priority="1926"/>
    <cfRule type="duplicateValues" dxfId="888" priority="1927"/>
    <cfRule type="duplicateValues" dxfId="887" priority="1928"/>
  </conditionalFormatting>
  <conditionalFormatting sqref="D1408:D1409">
    <cfRule type="duplicateValues" dxfId="886" priority="1925"/>
  </conditionalFormatting>
  <conditionalFormatting sqref="D1408:D1409">
    <cfRule type="duplicateValues" dxfId="885" priority="1924"/>
  </conditionalFormatting>
  <conditionalFormatting sqref="D1408">
    <cfRule type="duplicateValues" dxfId="884" priority="1923"/>
  </conditionalFormatting>
  <conditionalFormatting sqref="D1408">
    <cfRule type="duplicateValues" dxfId="883" priority="1922"/>
  </conditionalFormatting>
  <conditionalFormatting sqref="D1408">
    <cfRule type="duplicateValues" dxfId="882" priority="1921"/>
  </conditionalFormatting>
  <conditionalFormatting sqref="D1408:D1409">
    <cfRule type="duplicateValues" dxfId="881" priority="1920"/>
  </conditionalFormatting>
  <conditionalFormatting sqref="D1408:D1409">
    <cfRule type="duplicateValues" dxfId="880" priority="1917"/>
    <cfRule type="duplicateValues" dxfId="879" priority="1918"/>
    <cfRule type="duplicateValues" dxfId="878" priority="1919"/>
  </conditionalFormatting>
  <conditionalFormatting sqref="D1408">
    <cfRule type="duplicateValues" dxfId="877" priority="1913"/>
    <cfRule type="duplicateValues" dxfId="876" priority="1914"/>
    <cfRule type="duplicateValues" dxfId="875" priority="1915"/>
    <cfRule type="duplicateValues" dxfId="874" priority="1916"/>
  </conditionalFormatting>
  <conditionalFormatting sqref="D1410">
    <cfRule type="duplicateValues" dxfId="873" priority="1890"/>
  </conditionalFormatting>
  <conditionalFormatting sqref="D1410">
    <cfRule type="duplicateValues" dxfId="872" priority="1889"/>
  </conditionalFormatting>
  <conditionalFormatting sqref="D1410">
    <cfRule type="duplicateValues" dxfId="871" priority="1888"/>
  </conditionalFormatting>
  <conditionalFormatting sqref="D1410">
    <cfRule type="duplicateValues" dxfId="870" priority="1885"/>
    <cfRule type="duplicateValues" dxfId="869" priority="1886"/>
    <cfRule type="duplicateValues" dxfId="868" priority="1887"/>
  </conditionalFormatting>
  <conditionalFormatting sqref="H1411">
    <cfRule type="duplicateValues" dxfId="867" priority="1884"/>
  </conditionalFormatting>
  <conditionalFormatting sqref="H1411">
    <cfRule type="duplicateValues" dxfId="866" priority="1883"/>
  </conditionalFormatting>
  <conditionalFormatting sqref="H1411">
    <cfRule type="duplicateValues" dxfId="865" priority="1879"/>
    <cfRule type="duplicateValues" dxfId="864" priority="1880"/>
    <cfRule type="duplicateValues" dxfId="863" priority="1881"/>
    <cfRule type="duplicateValues" dxfId="862" priority="1882"/>
  </conditionalFormatting>
  <conditionalFormatting sqref="H1411">
    <cfRule type="duplicateValues" dxfId="861" priority="1878"/>
  </conditionalFormatting>
  <conditionalFormatting sqref="D1411">
    <cfRule type="duplicateValues" dxfId="860" priority="1877"/>
  </conditionalFormatting>
  <conditionalFormatting sqref="D1411">
    <cfRule type="duplicateValues" dxfId="859" priority="1876"/>
  </conditionalFormatting>
  <conditionalFormatting sqref="D1411">
    <cfRule type="duplicateValues" dxfId="858" priority="1875"/>
  </conditionalFormatting>
  <conditionalFormatting sqref="D1411">
    <cfRule type="duplicateValues" dxfId="857" priority="1872"/>
    <cfRule type="duplicateValues" dxfId="856" priority="1873"/>
    <cfRule type="duplicateValues" dxfId="855" priority="1874"/>
  </conditionalFormatting>
  <conditionalFormatting sqref="D1411">
    <cfRule type="duplicateValues" dxfId="854" priority="1868"/>
    <cfRule type="duplicateValues" dxfId="853" priority="1869"/>
    <cfRule type="duplicateValues" dxfId="852" priority="1870"/>
    <cfRule type="duplicateValues" dxfId="851" priority="1871"/>
  </conditionalFormatting>
  <conditionalFormatting sqref="D1412">
    <cfRule type="duplicateValues" dxfId="850" priority="1866"/>
    <cfRule type="duplicateValues" dxfId="849" priority="1867"/>
  </conditionalFormatting>
  <conditionalFormatting sqref="D1412">
    <cfRule type="duplicateValues" dxfId="848" priority="1865"/>
  </conditionalFormatting>
  <conditionalFormatting sqref="D1412">
    <cfRule type="duplicateValues" dxfId="847" priority="1864"/>
  </conditionalFormatting>
  <conditionalFormatting sqref="D1412">
    <cfRule type="duplicateValues" dxfId="846" priority="1863"/>
  </conditionalFormatting>
  <conditionalFormatting sqref="D1412">
    <cfRule type="duplicateValues" dxfId="845" priority="1860"/>
    <cfRule type="duplicateValues" dxfId="844" priority="1861"/>
    <cfRule type="duplicateValues" dxfId="843" priority="1862"/>
  </conditionalFormatting>
  <conditionalFormatting sqref="D1413">
    <cfRule type="duplicateValues" dxfId="842" priority="1858"/>
    <cfRule type="duplicateValues" dxfId="841" priority="1859"/>
  </conditionalFormatting>
  <conditionalFormatting sqref="D1413">
    <cfRule type="duplicateValues" dxfId="840" priority="1857"/>
  </conditionalFormatting>
  <conditionalFormatting sqref="D1413">
    <cfRule type="duplicateValues" dxfId="839" priority="1853"/>
    <cfRule type="duplicateValues" dxfId="838" priority="1854"/>
    <cfRule type="duplicateValues" dxfId="837" priority="1855"/>
    <cfRule type="duplicateValues" dxfId="836" priority="1856"/>
  </conditionalFormatting>
  <conditionalFormatting sqref="D1413">
    <cfRule type="duplicateValues" dxfId="835" priority="1852"/>
  </conditionalFormatting>
  <conditionalFormatting sqref="D1413">
    <cfRule type="duplicateValues" dxfId="834" priority="1851"/>
  </conditionalFormatting>
  <conditionalFormatting sqref="D1413">
    <cfRule type="duplicateValues" dxfId="833" priority="1848"/>
    <cfRule type="duplicateValues" dxfId="832" priority="1849"/>
    <cfRule type="duplicateValues" dxfId="831" priority="1850"/>
  </conditionalFormatting>
  <conditionalFormatting sqref="D1414">
    <cfRule type="duplicateValues" dxfId="830" priority="1841"/>
  </conditionalFormatting>
  <conditionalFormatting sqref="D1415">
    <cfRule type="duplicateValues" dxfId="829" priority="1839"/>
    <cfRule type="duplicateValues" dxfId="828" priority="1840"/>
  </conditionalFormatting>
  <conditionalFormatting sqref="D1415">
    <cfRule type="duplicateValues" dxfId="827" priority="1838"/>
  </conditionalFormatting>
  <conditionalFormatting sqref="D1415">
    <cfRule type="duplicateValues" dxfId="826" priority="1834"/>
    <cfRule type="duplicateValues" dxfId="825" priority="1835"/>
    <cfRule type="duplicateValues" dxfId="824" priority="1836"/>
    <cfRule type="duplicateValues" dxfId="823" priority="1837"/>
  </conditionalFormatting>
  <conditionalFormatting sqref="D1415">
    <cfRule type="duplicateValues" dxfId="822" priority="1833"/>
  </conditionalFormatting>
  <conditionalFormatting sqref="D1415">
    <cfRule type="duplicateValues" dxfId="821" priority="1832"/>
  </conditionalFormatting>
  <conditionalFormatting sqref="D1415">
    <cfRule type="duplicateValues" dxfId="820" priority="1829"/>
    <cfRule type="duplicateValues" dxfId="819" priority="1830"/>
    <cfRule type="duplicateValues" dxfId="818" priority="1831"/>
  </conditionalFormatting>
  <conditionalFormatting sqref="D1416">
    <cfRule type="duplicateValues" dxfId="817" priority="1828"/>
  </conditionalFormatting>
  <conditionalFormatting sqref="D1416">
    <cfRule type="duplicateValues" dxfId="816" priority="1827"/>
  </conditionalFormatting>
  <conditionalFormatting sqref="D1416">
    <cfRule type="duplicateValues" dxfId="815" priority="1826"/>
  </conditionalFormatting>
  <conditionalFormatting sqref="D1416">
    <cfRule type="duplicateValues" dxfId="814" priority="1823"/>
    <cfRule type="duplicateValues" dxfId="813" priority="1824"/>
    <cfRule type="duplicateValues" dxfId="812" priority="1825"/>
  </conditionalFormatting>
  <conditionalFormatting sqref="D1416">
    <cfRule type="duplicateValues" dxfId="811" priority="1819"/>
    <cfRule type="duplicateValues" dxfId="810" priority="1820"/>
    <cfRule type="duplicateValues" dxfId="809" priority="1821"/>
    <cfRule type="duplicateValues" dxfId="808" priority="1822"/>
  </conditionalFormatting>
  <conditionalFormatting sqref="D1417">
    <cfRule type="duplicateValues" dxfId="807" priority="1818"/>
  </conditionalFormatting>
  <conditionalFormatting sqref="D1417">
    <cfRule type="duplicateValues" dxfId="806" priority="1817"/>
  </conditionalFormatting>
  <conditionalFormatting sqref="D1417">
    <cfRule type="duplicateValues" dxfId="805" priority="1816"/>
  </conditionalFormatting>
  <conditionalFormatting sqref="D1417">
    <cfRule type="duplicateValues" dxfId="804" priority="1813"/>
    <cfRule type="duplicateValues" dxfId="803" priority="1814"/>
    <cfRule type="duplicateValues" dxfId="802" priority="1815"/>
  </conditionalFormatting>
  <conditionalFormatting sqref="D1417">
    <cfRule type="duplicateValues" dxfId="801" priority="1809"/>
    <cfRule type="duplicateValues" dxfId="800" priority="1810"/>
    <cfRule type="duplicateValues" dxfId="799" priority="1811"/>
    <cfRule type="duplicateValues" dxfId="798" priority="1812"/>
  </conditionalFormatting>
  <conditionalFormatting sqref="D1419">
    <cfRule type="duplicateValues" dxfId="797" priority="1807"/>
    <cfRule type="duplicateValues" dxfId="796" priority="1808"/>
  </conditionalFormatting>
  <conditionalFormatting sqref="D1419">
    <cfRule type="duplicateValues" dxfId="795" priority="1806"/>
  </conditionalFormatting>
  <conditionalFormatting sqref="D1419">
    <cfRule type="duplicateValues" dxfId="794" priority="1805"/>
  </conditionalFormatting>
  <conditionalFormatting sqref="D1419">
    <cfRule type="duplicateValues" dxfId="793" priority="1804"/>
  </conditionalFormatting>
  <conditionalFormatting sqref="D1419">
    <cfRule type="duplicateValues" dxfId="792" priority="1801"/>
    <cfRule type="duplicateValues" dxfId="791" priority="1802"/>
    <cfRule type="duplicateValues" dxfId="790" priority="1803"/>
  </conditionalFormatting>
  <conditionalFormatting sqref="D1420">
    <cfRule type="duplicateValues" dxfId="789" priority="1800"/>
  </conditionalFormatting>
  <conditionalFormatting sqref="D1420">
    <cfRule type="duplicateValues" dxfId="788" priority="1799"/>
  </conditionalFormatting>
  <conditionalFormatting sqref="D1420:D1422">
    <cfRule type="duplicateValues" dxfId="787" priority="1798"/>
  </conditionalFormatting>
  <conditionalFormatting sqref="D1420:D1422">
    <cfRule type="duplicateValues" dxfId="786" priority="1797"/>
  </conditionalFormatting>
  <conditionalFormatting sqref="D1420:D1422">
    <cfRule type="duplicateValues" dxfId="785" priority="1793"/>
    <cfRule type="duplicateValues" dxfId="784" priority="1794"/>
    <cfRule type="duplicateValues" dxfId="783" priority="1795"/>
    <cfRule type="duplicateValues" dxfId="782" priority="1796"/>
  </conditionalFormatting>
  <conditionalFormatting sqref="D1420:D1422">
    <cfRule type="duplicateValues" dxfId="781" priority="1792"/>
  </conditionalFormatting>
  <conditionalFormatting sqref="D1420:D1422">
    <cfRule type="duplicateValues" dxfId="780" priority="1789"/>
    <cfRule type="duplicateValues" dxfId="779" priority="1790"/>
    <cfRule type="duplicateValues" dxfId="778" priority="1791"/>
  </conditionalFormatting>
  <conditionalFormatting sqref="D1423">
    <cfRule type="duplicateValues" dxfId="777" priority="1788"/>
  </conditionalFormatting>
  <conditionalFormatting sqref="D1423">
    <cfRule type="duplicateValues" dxfId="776" priority="1787"/>
  </conditionalFormatting>
  <conditionalFormatting sqref="D1423">
    <cfRule type="duplicateValues" dxfId="775" priority="1786"/>
  </conditionalFormatting>
  <conditionalFormatting sqref="D1423">
    <cfRule type="duplicateValues" dxfId="774" priority="1783"/>
    <cfRule type="duplicateValues" dxfId="773" priority="1784"/>
    <cfRule type="duplicateValues" dxfId="772" priority="1785"/>
  </conditionalFormatting>
  <conditionalFormatting sqref="D1424">
    <cfRule type="duplicateValues" dxfId="771" priority="1782"/>
  </conditionalFormatting>
  <conditionalFormatting sqref="D1424">
    <cfRule type="duplicateValues" dxfId="770" priority="1781"/>
  </conditionalFormatting>
  <conditionalFormatting sqref="D1424">
    <cfRule type="duplicateValues" dxfId="769" priority="1780"/>
  </conditionalFormatting>
  <conditionalFormatting sqref="D1425:D1426">
    <cfRule type="duplicateValues" dxfId="768" priority="1779"/>
  </conditionalFormatting>
  <conditionalFormatting sqref="D1425:D1426">
    <cfRule type="duplicateValues" dxfId="767" priority="1778"/>
  </conditionalFormatting>
  <conditionalFormatting sqref="D1425:D1426">
    <cfRule type="duplicateValues" dxfId="766" priority="1777"/>
  </conditionalFormatting>
  <conditionalFormatting sqref="D1425:D1426">
    <cfRule type="duplicateValues" dxfId="765" priority="1773"/>
    <cfRule type="duplicateValues" dxfId="764" priority="1774"/>
    <cfRule type="duplicateValues" dxfId="763" priority="1775"/>
    <cfRule type="duplicateValues" dxfId="762" priority="1776"/>
  </conditionalFormatting>
  <conditionalFormatting sqref="D1427">
    <cfRule type="duplicateValues" dxfId="761" priority="1772"/>
  </conditionalFormatting>
  <conditionalFormatting sqref="D1430">
    <cfRule type="duplicateValues" dxfId="760" priority="1771"/>
  </conditionalFormatting>
  <conditionalFormatting sqref="D1430">
    <cfRule type="duplicateValues" dxfId="759" priority="1770"/>
  </conditionalFormatting>
  <conditionalFormatting sqref="D1430">
    <cfRule type="duplicateValues" dxfId="758" priority="1769"/>
  </conditionalFormatting>
  <conditionalFormatting sqref="D1424:D1430">
    <cfRule type="duplicateValues" dxfId="757" priority="1768"/>
  </conditionalFormatting>
  <conditionalFormatting sqref="D1424:D1430">
    <cfRule type="duplicateValues" dxfId="756" priority="1767"/>
  </conditionalFormatting>
  <conditionalFormatting sqref="D1424:D1430">
    <cfRule type="duplicateValues" dxfId="755" priority="1766"/>
  </conditionalFormatting>
  <conditionalFormatting sqref="D1424:D1430">
    <cfRule type="duplicateValues" dxfId="754" priority="1763"/>
    <cfRule type="duplicateValues" dxfId="753" priority="1764"/>
    <cfRule type="duplicateValues" dxfId="752" priority="1765"/>
  </conditionalFormatting>
  <conditionalFormatting sqref="D1424:D1429">
    <cfRule type="duplicateValues" dxfId="751" priority="1762"/>
  </conditionalFormatting>
  <conditionalFormatting sqref="D1424:D1429">
    <cfRule type="duplicateValues" dxfId="750" priority="1761"/>
  </conditionalFormatting>
  <conditionalFormatting sqref="D1431:D1433">
    <cfRule type="duplicateValues" dxfId="749" priority="1760"/>
  </conditionalFormatting>
  <conditionalFormatting sqref="D1431:D1433">
    <cfRule type="duplicateValues" dxfId="748" priority="1759"/>
  </conditionalFormatting>
  <conditionalFormatting sqref="D1431:D1433">
    <cfRule type="duplicateValues" dxfId="747" priority="1758"/>
  </conditionalFormatting>
  <conditionalFormatting sqref="D1431:D1433">
    <cfRule type="duplicateValues" dxfId="746" priority="1754"/>
    <cfRule type="duplicateValues" dxfId="745" priority="1755"/>
    <cfRule type="duplicateValues" dxfId="744" priority="1756"/>
    <cfRule type="duplicateValues" dxfId="743" priority="1757"/>
  </conditionalFormatting>
  <conditionalFormatting sqref="D1431:D1433">
    <cfRule type="duplicateValues" dxfId="742" priority="1751"/>
    <cfRule type="duplicateValues" dxfId="741" priority="1752"/>
    <cfRule type="duplicateValues" dxfId="740" priority="1753"/>
  </conditionalFormatting>
  <conditionalFormatting sqref="D1434">
    <cfRule type="duplicateValues" dxfId="739" priority="1749"/>
    <cfRule type="duplicateValues" dxfId="738" priority="1750"/>
  </conditionalFormatting>
  <conditionalFormatting sqref="D1434">
    <cfRule type="duplicateValues" dxfId="737" priority="1748"/>
  </conditionalFormatting>
  <conditionalFormatting sqref="D1434">
    <cfRule type="duplicateValues" dxfId="736" priority="1747"/>
  </conditionalFormatting>
  <conditionalFormatting sqref="D1434">
    <cfRule type="duplicateValues" dxfId="735" priority="1746"/>
  </conditionalFormatting>
  <conditionalFormatting sqref="D1431:D1434">
    <cfRule type="duplicateValues" dxfId="734" priority="1745"/>
  </conditionalFormatting>
  <conditionalFormatting sqref="D1431:D1434">
    <cfRule type="duplicateValues" dxfId="733" priority="1744"/>
  </conditionalFormatting>
  <conditionalFormatting sqref="D1435:D1436">
    <cfRule type="duplicateValues" dxfId="732" priority="1740"/>
  </conditionalFormatting>
  <conditionalFormatting sqref="D1435:D1436">
    <cfRule type="duplicateValues" dxfId="731" priority="1739"/>
  </conditionalFormatting>
  <conditionalFormatting sqref="D1437">
    <cfRule type="duplicateValues" dxfId="730" priority="1737"/>
    <cfRule type="duplicateValues" dxfId="729" priority="1738"/>
  </conditionalFormatting>
  <conditionalFormatting sqref="D1437">
    <cfRule type="duplicateValues" dxfId="728" priority="1736"/>
  </conditionalFormatting>
  <conditionalFormatting sqref="D1437">
    <cfRule type="duplicateValues" dxfId="727" priority="1735"/>
  </conditionalFormatting>
  <conditionalFormatting sqref="D1437">
    <cfRule type="duplicateValues" dxfId="726" priority="1734"/>
  </conditionalFormatting>
  <conditionalFormatting sqref="D1437">
    <cfRule type="duplicateValues" dxfId="725" priority="1730"/>
    <cfRule type="duplicateValues" dxfId="724" priority="1731"/>
    <cfRule type="duplicateValues" dxfId="723" priority="1732"/>
    <cfRule type="duplicateValues" dxfId="722" priority="1733"/>
  </conditionalFormatting>
  <conditionalFormatting sqref="D1437:D1439">
    <cfRule type="duplicateValues" dxfId="721" priority="1728"/>
  </conditionalFormatting>
  <conditionalFormatting sqref="D1437:D1439">
    <cfRule type="duplicateValues" dxfId="720" priority="1727"/>
  </conditionalFormatting>
  <conditionalFormatting sqref="D1440:D1441">
    <cfRule type="duplicateValues" dxfId="719" priority="1725"/>
  </conditionalFormatting>
  <conditionalFormatting sqref="D1440:D1441">
    <cfRule type="duplicateValues" dxfId="718" priority="1723"/>
  </conditionalFormatting>
  <conditionalFormatting sqref="D1442:D1443">
    <cfRule type="duplicateValues" dxfId="717" priority="1721"/>
  </conditionalFormatting>
  <conditionalFormatting sqref="D1442:D1443">
    <cfRule type="duplicateValues" dxfId="716" priority="1720"/>
  </conditionalFormatting>
  <conditionalFormatting sqref="D1442:D1443">
    <cfRule type="duplicateValues" dxfId="715" priority="1716"/>
    <cfRule type="duplicateValues" dxfId="714" priority="1717"/>
    <cfRule type="duplicateValues" dxfId="713" priority="1718"/>
    <cfRule type="duplicateValues" dxfId="712" priority="1719"/>
  </conditionalFormatting>
  <conditionalFormatting sqref="D1442:D1443">
    <cfRule type="duplicateValues" dxfId="711" priority="1715"/>
  </conditionalFormatting>
  <conditionalFormatting sqref="D1444">
    <cfRule type="duplicateValues" dxfId="710" priority="1701"/>
  </conditionalFormatting>
  <conditionalFormatting sqref="D1444">
    <cfRule type="duplicateValues" dxfId="709" priority="1700"/>
  </conditionalFormatting>
  <conditionalFormatting sqref="D1444">
    <cfRule type="duplicateValues" dxfId="708" priority="1699"/>
  </conditionalFormatting>
  <conditionalFormatting sqref="D1442:D1444">
    <cfRule type="duplicateValues" dxfId="707" priority="1698"/>
  </conditionalFormatting>
  <conditionalFormatting sqref="D1442:D1444">
    <cfRule type="duplicateValues" dxfId="706" priority="1697"/>
  </conditionalFormatting>
  <conditionalFormatting sqref="D1445">
    <cfRule type="duplicateValues" dxfId="705" priority="1693"/>
  </conditionalFormatting>
  <conditionalFormatting sqref="D1445">
    <cfRule type="duplicateValues" dxfId="704" priority="1694"/>
  </conditionalFormatting>
  <conditionalFormatting sqref="D1445">
    <cfRule type="duplicateValues" dxfId="703" priority="1695"/>
  </conditionalFormatting>
  <conditionalFormatting sqref="D1446">
    <cfRule type="duplicateValues" dxfId="702" priority="1691"/>
    <cfRule type="duplicateValues" dxfId="701" priority="1692"/>
  </conditionalFormatting>
  <conditionalFormatting sqref="D1446">
    <cfRule type="duplicateValues" dxfId="700" priority="1690"/>
  </conditionalFormatting>
  <conditionalFormatting sqref="D1445:D1446">
    <cfRule type="duplicateValues" dxfId="699" priority="1688"/>
  </conditionalFormatting>
  <conditionalFormatting sqref="D1445:D1446">
    <cfRule type="duplicateValues" dxfId="698" priority="1687"/>
  </conditionalFormatting>
  <conditionalFormatting sqref="D1447">
    <cfRule type="duplicateValues" dxfId="697" priority="1683"/>
    <cfRule type="duplicateValues" dxfId="696" priority="1684"/>
  </conditionalFormatting>
  <conditionalFormatting sqref="D1447">
    <cfRule type="duplicateValues" dxfId="695" priority="1682"/>
  </conditionalFormatting>
  <conditionalFormatting sqref="D1447">
    <cfRule type="duplicateValues" dxfId="694" priority="1685"/>
  </conditionalFormatting>
  <conditionalFormatting sqref="D1448">
    <cfRule type="duplicateValues" dxfId="693" priority="1676"/>
  </conditionalFormatting>
  <conditionalFormatting sqref="D1449:D1450">
    <cfRule type="duplicateValues" dxfId="692" priority="1660"/>
  </conditionalFormatting>
  <conditionalFormatting sqref="D1449:D1450">
    <cfRule type="duplicateValues" dxfId="691" priority="1659"/>
  </conditionalFormatting>
  <conditionalFormatting sqref="D1449:D1450">
    <cfRule type="duplicateValues" dxfId="690" priority="1656"/>
  </conditionalFormatting>
  <conditionalFormatting sqref="D1449:D1450">
    <cfRule type="duplicateValues" dxfId="689" priority="1643"/>
    <cfRule type="duplicateValues" dxfId="688" priority="1644"/>
    <cfRule type="duplicateValues" dxfId="687" priority="1645"/>
  </conditionalFormatting>
  <conditionalFormatting sqref="D1449:D1450">
    <cfRule type="duplicateValues" dxfId="686" priority="1632"/>
    <cfRule type="duplicateValues" dxfId="685" priority="1633"/>
    <cfRule type="duplicateValues" dxfId="684" priority="1634"/>
    <cfRule type="duplicateValues" dxfId="683" priority="1635"/>
  </conditionalFormatting>
  <conditionalFormatting sqref="D1451">
    <cfRule type="duplicateValues" dxfId="682" priority="1628"/>
    <cfRule type="duplicateValues" dxfId="681" priority="1629"/>
  </conditionalFormatting>
  <conditionalFormatting sqref="D1451">
    <cfRule type="duplicateValues" dxfId="680" priority="1627"/>
  </conditionalFormatting>
  <conditionalFormatting sqref="D1451">
    <cfRule type="duplicateValues" dxfId="679" priority="1626"/>
  </conditionalFormatting>
  <conditionalFormatting sqref="D1451">
    <cfRule type="duplicateValues" dxfId="678" priority="1622"/>
  </conditionalFormatting>
  <conditionalFormatting sqref="D1452">
    <cfRule type="duplicateValues" dxfId="677" priority="1619"/>
  </conditionalFormatting>
  <conditionalFormatting sqref="D1452">
    <cfRule type="duplicateValues" dxfId="676" priority="1618"/>
  </conditionalFormatting>
  <conditionalFormatting sqref="D1452">
    <cfRule type="duplicateValues" dxfId="675" priority="1617"/>
  </conditionalFormatting>
  <conditionalFormatting sqref="D1452">
    <cfRule type="duplicateValues" dxfId="674" priority="1613"/>
    <cfRule type="duplicateValues" dxfId="673" priority="1614"/>
    <cfRule type="duplicateValues" dxfId="672" priority="1615"/>
  </conditionalFormatting>
  <conditionalFormatting sqref="D1454">
    <cfRule type="duplicateValues" dxfId="671" priority="1607"/>
    <cfRule type="duplicateValues" dxfId="670" priority="1608"/>
  </conditionalFormatting>
  <conditionalFormatting sqref="D1454">
    <cfRule type="duplicateValues" dxfId="669" priority="1606"/>
  </conditionalFormatting>
  <conditionalFormatting sqref="D1454">
    <cfRule type="duplicateValues" dxfId="668" priority="1609"/>
  </conditionalFormatting>
  <conditionalFormatting sqref="D1454">
    <cfRule type="duplicateValues" dxfId="667" priority="1610"/>
  </conditionalFormatting>
  <conditionalFormatting sqref="D1452:D1454">
    <cfRule type="duplicateValues" dxfId="666" priority="1604"/>
  </conditionalFormatting>
  <conditionalFormatting sqref="D1452:D1454">
    <cfRule type="duplicateValues" dxfId="665" priority="1603"/>
  </conditionalFormatting>
  <conditionalFormatting sqref="D906">
    <cfRule type="duplicateValues" dxfId="664" priority="1602"/>
  </conditionalFormatting>
  <conditionalFormatting sqref="D906">
    <cfRule type="duplicateValues" dxfId="663" priority="1598"/>
    <cfRule type="duplicateValues" dxfId="662" priority="1599"/>
    <cfRule type="duplicateValues" dxfId="661" priority="1600"/>
    <cfRule type="duplicateValues" dxfId="660" priority="1601"/>
  </conditionalFormatting>
  <conditionalFormatting sqref="D906">
    <cfRule type="duplicateValues" dxfId="659" priority="1597"/>
  </conditionalFormatting>
  <conditionalFormatting sqref="D906">
    <cfRule type="duplicateValues" dxfId="658" priority="1596"/>
  </conditionalFormatting>
  <conditionalFormatting sqref="D906">
    <cfRule type="duplicateValues" dxfId="657" priority="1593"/>
    <cfRule type="duplicateValues" dxfId="656" priority="1594"/>
    <cfRule type="duplicateValues" dxfId="655" priority="1595"/>
  </conditionalFormatting>
  <conditionalFormatting sqref="D1455:D1456">
    <cfRule type="duplicateValues" dxfId="654" priority="1592"/>
  </conditionalFormatting>
  <conditionalFormatting sqref="D1455:D1456">
    <cfRule type="duplicateValues" dxfId="653" priority="1591"/>
  </conditionalFormatting>
  <conditionalFormatting sqref="D1455:D1456">
    <cfRule type="duplicateValues" dxfId="652" priority="1586"/>
  </conditionalFormatting>
  <conditionalFormatting sqref="D1455:D1456">
    <cfRule type="duplicateValues" dxfId="651" priority="1582"/>
    <cfRule type="duplicateValues" dxfId="650" priority="1583"/>
    <cfRule type="duplicateValues" dxfId="649" priority="1584"/>
  </conditionalFormatting>
  <conditionalFormatting sqref="D1457">
    <cfRule type="duplicateValues" dxfId="648" priority="1578"/>
  </conditionalFormatting>
  <conditionalFormatting sqref="D1457">
    <cfRule type="duplicateValues" dxfId="647" priority="1577"/>
  </conditionalFormatting>
  <conditionalFormatting sqref="D1457">
    <cfRule type="duplicateValues" dxfId="646" priority="1574"/>
  </conditionalFormatting>
  <conditionalFormatting sqref="D1457">
    <cfRule type="duplicateValues" dxfId="645" priority="1561"/>
    <cfRule type="duplicateValues" dxfId="644" priority="1562"/>
    <cfRule type="duplicateValues" dxfId="643" priority="1563"/>
  </conditionalFormatting>
  <conditionalFormatting sqref="D1457">
    <cfRule type="duplicateValues" dxfId="642" priority="1550"/>
    <cfRule type="duplicateValues" dxfId="641" priority="1551"/>
    <cfRule type="duplicateValues" dxfId="640" priority="1552"/>
    <cfRule type="duplicateValues" dxfId="639" priority="1553"/>
  </conditionalFormatting>
  <conditionalFormatting sqref="D1458:D1460">
    <cfRule type="duplicateValues" dxfId="638" priority="1547"/>
  </conditionalFormatting>
  <conditionalFormatting sqref="D1458:D1460">
    <cfRule type="duplicateValues" dxfId="637" priority="1546"/>
  </conditionalFormatting>
  <conditionalFormatting sqref="D1458:D1460">
    <cfRule type="duplicateValues" dxfId="636" priority="1543"/>
  </conditionalFormatting>
  <conditionalFormatting sqref="D1458:D1459">
    <cfRule type="duplicateValues" dxfId="635" priority="1542"/>
  </conditionalFormatting>
  <conditionalFormatting sqref="D1458:D1459">
    <cfRule type="duplicateValues" dxfId="634" priority="1541"/>
  </conditionalFormatting>
  <conditionalFormatting sqref="D1458:D1460">
    <cfRule type="duplicateValues" dxfId="633" priority="1530"/>
    <cfRule type="duplicateValues" dxfId="632" priority="1531"/>
    <cfRule type="duplicateValues" dxfId="631" priority="1532"/>
  </conditionalFormatting>
  <conditionalFormatting sqref="D1458:D1460">
    <cfRule type="duplicateValues" dxfId="630" priority="1519"/>
    <cfRule type="duplicateValues" dxfId="629" priority="1520"/>
    <cfRule type="duplicateValues" dxfId="628" priority="1521"/>
    <cfRule type="duplicateValues" dxfId="627" priority="1522"/>
  </conditionalFormatting>
  <conditionalFormatting sqref="D1461">
    <cfRule type="duplicateValues" dxfId="626" priority="1516"/>
  </conditionalFormatting>
  <conditionalFormatting sqref="D1461">
    <cfRule type="duplicateValues" dxfId="625" priority="1515"/>
  </conditionalFormatting>
  <conditionalFormatting sqref="D1461">
    <cfRule type="duplicateValues" dxfId="624" priority="1512"/>
  </conditionalFormatting>
  <conditionalFormatting sqref="D1461">
    <cfRule type="duplicateValues" dxfId="623" priority="1499"/>
    <cfRule type="duplicateValues" dxfId="622" priority="1500"/>
    <cfRule type="duplicateValues" dxfId="621" priority="1501"/>
  </conditionalFormatting>
  <conditionalFormatting sqref="D1461">
    <cfRule type="duplicateValues" dxfId="620" priority="1488"/>
    <cfRule type="duplicateValues" dxfId="619" priority="1489"/>
    <cfRule type="duplicateValues" dxfId="618" priority="1490"/>
    <cfRule type="duplicateValues" dxfId="617" priority="1491"/>
  </conditionalFormatting>
  <conditionalFormatting sqref="D1264">
    <cfRule type="duplicateValues" dxfId="616" priority="1483"/>
  </conditionalFormatting>
  <conditionalFormatting sqref="D1264">
    <cfRule type="duplicateValues" dxfId="615" priority="1482"/>
  </conditionalFormatting>
  <conditionalFormatting sqref="D1264:D1265">
    <cfRule type="duplicateValues" dxfId="614" priority="1481"/>
  </conditionalFormatting>
  <conditionalFormatting sqref="D1264:D1265">
    <cfRule type="duplicateValues" dxfId="613" priority="1480"/>
  </conditionalFormatting>
  <conditionalFormatting sqref="D1264:D1265">
    <cfRule type="duplicateValues" dxfId="612" priority="1478"/>
  </conditionalFormatting>
  <conditionalFormatting sqref="D1264:D1265">
    <cfRule type="duplicateValues" dxfId="611" priority="1475"/>
    <cfRule type="duplicateValues" dxfId="610" priority="1476"/>
  </conditionalFormatting>
  <conditionalFormatting sqref="D1462">
    <cfRule type="duplicateValues" dxfId="609" priority="1471"/>
  </conditionalFormatting>
  <conditionalFormatting sqref="D1462">
    <cfRule type="duplicateValues" dxfId="608" priority="1470"/>
  </conditionalFormatting>
  <conditionalFormatting sqref="D1462">
    <cfRule type="duplicateValues" dxfId="607" priority="1468"/>
  </conditionalFormatting>
  <conditionalFormatting sqref="D1462">
    <cfRule type="duplicateValues" dxfId="606" priority="1465"/>
    <cfRule type="duplicateValues" dxfId="605" priority="1466"/>
  </conditionalFormatting>
  <conditionalFormatting sqref="D1463">
    <cfRule type="duplicateValues" dxfId="604" priority="1460"/>
    <cfRule type="duplicateValues" dxfId="603" priority="1461"/>
  </conditionalFormatting>
  <conditionalFormatting sqref="D1463">
    <cfRule type="duplicateValues" dxfId="602" priority="1459"/>
  </conditionalFormatting>
  <conditionalFormatting sqref="D1463">
    <cfRule type="duplicateValues" dxfId="601" priority="1455"/>
    <cfRule type="duplicateValues" dxfId="600" priority="1456"/>
    <cfRule type="duplicateValues" dxfId="599" priority="1457"/>
    <cfRule type="duplicateValues" dxfId="598" priority="1458"/>
  </conditionalFormatting>
  <conditionalFormatting sqref="D1463">
    <cfRule type="duplicateValues" dxfId="597" priority="1454"/>
  </conditionalFormatting>
  <conditionalFormatting sqref="D1463">
    <cfRule type="duplicateValues" dxfId="596" priority="1453"/>
  </conditionalFormatting>
  <conditionalFormatting sqref="D1463">
    <cfRule type="duplicateValues" dxfId="595" priority="1446"/>
    <cfRule type="duplicateValues" dxfId="594" priority="1447"/>
  </conditionalFormatting>
  <conditionalFormatting sqref="D1464:D1465">
    <cfRule type="duplicateValues" dxfId="593" priority="1441"/>
  </conditionalFormatting>
  <conditionalFormatting sqref="D1464:D1465">
    <cfRule type="duplicateValues" dxfId="592" priority="1440"/>
  </conditionalFormatting>
  <conditionalFormatting sqref="D1464:D1465">
    <cfRule type="duplicateValues" dxfId="591" priority="1439"/>
  </conditionalFormatting>
  <conditionalFormatting sqref="D1464:D1465">
    <cfRule type="duplicateValues" dxfId="590" priority="1431"/>
    <cfRule type="duplicateValues" dxfId="589" priority="1432"/>
    <cfRule type="duplicateValues" dxfId="588" priority="1433"/>
  </conditionalFormatting>
  <conditionalFormatting sqref="D1464:D1465">
    <cfRule type="duplicateValues" dxfId="587" priority="1424"/>
    <cfRule type="duplicateValues" dxfId="586" priority="1425"/>
  </conditionalFormatting>
  <conditionalFormatting sqref="D1466:D1469">
    <cfRule type="duplicateValues" dxfId="585" priority="1405"/>
  </conditionalFormatting>
  <conditionalFormatting sqref="D1466">
    <cfRule type="duplicateValues" dxfId="584" priority="1404"/>
  </conditionalFormatting>
  <conditionalFormatting sqref="D1466">
    <cfRule type="duplicateValues" dxfId="583" priority="1402"/>
  </conditionalFormatting>
  <conditionalFormatting sqref="D1466">
    <cfRule type="duplicateValues" dxfId="582" priority="1399"/>
  </conditionalFormatting>
  <conditionalFormatting sqref="D1466">
    <cfRule type="duplicateValues" dxfId="581" priority="1389"/>
    <cfRule type="duplicateValues" dxfId="580" priority="1390"/>
    <cfRule type="duplicateValues" dxfId="579" priority="1391"/>
  </conditionalFormatting>
  <conditionalFormatting sqref="D1466">
    <cfRule type="duplicateValues" dxfId="578" priority="1378"/>
    <cfRule type="duplicateValues" dxfId="577" priority="1379"/>
    <cfRule type="duplicateValues" dxfId="576" priority="1380"/>
    <cfRule type="duplicateValues" dxfId="575" priority="1381"/>
  </conditionalFormatting>
  <conditionalFormatting sqref="D1466:D1469">
    <cfRule type="duplicateValues" dxfId="574" priority="1375"/>
  </conditionalFormatting>
  <conditionalFormatting sqref="D1466:D1469">
    <cfRule type="duplicateValues" dxfId="573" priority="1373"/>
    <cfRule type="duplicateValues" dxfId="572" priority="1374"/>
  </conditionalFormatting>
  <conditionalFormatting sqref="D1466:D1469">
    <cfRule type="duplicateValues" dxfId="571" priority="1372"/>
  </conditionalFormatting>
  <conditionalFormatting sqref="D1470">
    <cfRule type="duplicateValues" dxfId="570" priority="1368"/>
  </conditionalFormatting>
  <conditionalFormatting sqref="D1470">
    <cfRule type="duplicateValues" dxfId="569" priority="1367"/>
  </conditionalFormatting>
  <conditionalFormatting sqref="D1470">
    <cfRule type="duplicateValues" dxfId="568" priority="1365"/>
  </conditionalFormatting>
  <conditionalFormatting sqref="D1470">
    <cfRule type="duplicateValues" dxfId="567" priority="1352"/>
    <cfRule type="duplicateValues" dxfId="566" priority="1353"/>
    <cfRule type="duplicateValues" dxfId="565" priority="1354"/>
  </conditionalFormatting>
  <conditionalFormatting sqref="D1470">
    <cfRule type="duplicateValues" dxfId="564" priority="1341"/>
    <cfRule type="duplicateValues" dxfId="563" priority="1342"/>
    <cfRule type="duplicateValues" dxfId="562" priority="1343"/>
    <cfRule type="duplicateValues" dxfId="561" priority="1344"/>
  </conditionalFormatting>
  <conditionalFormatting sqref="D1470">
    <cfRule type="duplicateValues" dxfId="560" priority="1336"/>
    <cfRule type="duplicateValues" dxfId="559" priority="1337"/>
  </conditionalFormatting>
  <conditionalFormatting sqref="D1471">
    <cfRule type="duplicateValues" dxfId="558" priority="1331"/>
  </conditionalFormatting>
  <conditionalFormatting sqref="D1471">
    <cfRule type="duplicateValues" dxfId="557" priority="1330"/>
  </conditionalFormatting>
  <conditionalFormatting sqref="D1471">
    <cfRule type="duplicateValues" dxfId="556" priority="1329"/>
  </conditionalFormatting>
  <conditionalFormatting sqref="D1471">
    <cfRule type="duplicateValues" dxfId="555" priority="1325"/>
    <cfRule type="duplicateValues" dxfId="554" priority="1326"/>
    <cfRule type="duplicateValues" dxfId="553" priority="1327"/>
    <cfRule type="duplicateValues" dxfId="552" priority="1328"/>
  </conditionalFormatting>
  <conditionalFormatting sqref="D1471">
    <cfRule type="duplicateValues" dxfId="551" priority="1322"/>
    <cfRule type="duplicateValues" dxfId="550" priority="1323"/>
    <cfRule type="duplicateValues" dxfId="549" priority="1324"/>
  </conditionalFormatting>
  <conditionalFormatting sqref="D1471:D1472">
    <cfRule type="duplicateValues" dxfId="548" priority="1321"/>
  </conditionalFormatting>
  <conditionalFormatting sqref="D1471:D1472">
    <cfRule type="duplicateValues" dxfId="547" priority="1320"/>
  </conditionalFormatting>
  <conditionalFormatting sqref="D1471:D1472">
    <cfRule type="duplicateValues" dxfId="546" priority="1318"/>
    <cfRule type="duplicateValues" dxfId="545" priority="1319"/>
  </conditionalFormatting>
  <conditionalFormatting sqref="D1471:D1472">
    <cfRule type="duplicateValues" dxfId="544" priority="1332"/>
  </conditionalFormatting>
  <conditionalFormatting sqref="D1473">
    <cfRule type="duplicateValues" dxfId="543" priority="1299"/>
  </conditionalFormatting>
  <conditionalFormatting sqref="D1473">
    <cfRule type="duplicateValues" dxfId="542" priority="1298"/>
  </conditionalFormatting>
  <conditionalFormatting sqref="D1473">
    <cfRule type="duplicateValues" dxfId="541" priority="1297"/>
  </conditionalFormatting>
  <conditionalFormatting sqref="D1473">
    <cfRule type="duplicateValues" dxfId="540" priority="1294"/>
    <cfRule type="duplicateValues" dxfId="539" priority="1295"/>
  </conditionalFormatting>
  <conditionalFormatting sqref="D1474">
    <cfRule type="duplicateValues" dxfId="538" priority="1289"/>
  </conditionalFormatting>
  <conditionalFormatting sqref="D1474">
    <cfRule type="duplicateValues" dxfId="537" priority="1288"/>
  </conditionalFormatting>
  <conditionalFormatting sqref="D1474">
    <cfRule type="duplicateValues" dxfId="536" priority="1286"/>
  </conditionalFormatting>
  <conditionalFormatting sqref="D1474">
    <cfRule type="duplicateValues" dxfId="535" priority="1273"/>
    <cfRule type="duplicateValues" dxfId="534" priority="1274"/>
    <cfRule type="duplicateValues" dxfId="533" priority="1275"/>
  </conditionalFormatting>
  <conditionalFormatting sqref="D1474">
    <cfRule type="duplicateValues" dxfId="532" priority="1262"/>
    <cfRule type="duplicateValues" dxfId="531" priority="1263"/>
    <cfRule type="duplicateValues" dxfId="530" priority="1264"/>
    <cfRule type="duplicateValues" dxfId="529" priority="1265"/>
  </conditionalFormatting>
  <conditionalFormatting sqref="D1474">
    <cfRule type="duplicateValues" dxfId="528" priority="1257"/>
    <cfRule type="duplicateValues" dxfId="527" priority="1258"/>
  </conditionalFormatting>
  <conditionalFormatting sqref="D1475">
    <cfRule type="duplicateValues" dxfId="526" priority="1252"/>
  </conditionalFormatting>
  <conditionalFormatting sqref="D1475">
    <cfRule type="duplicateValues" dxfId="525" priority="1251"/>
  </conditionalFormatting>
  <conditionalFormatting sqref="D1475">
    <cfRule type="duplicateValues" dxfId="524" priority="1249"/>
  </conditionalFormatting>
  <conditionalFormatting sqref="D1475">
    <cfRule type="duplicateValues" dxfId="523" priority="1236"/>
    <cfRule type="duplicateValues" dxfId="522" priority="1237"/>
    <cfRule type="duplicateValues" dxfId="521" priority="1238"/>
  </conditionalFormatting>
  <conditionalFormatting sqref="D1475">
    <cfRule type="duplicateValues" dxfId="520" priority="1225"/>
    <cfRule type="duplicateValues" dxfId="519" priority="1226"/>
    <cfRule type="duplicateValues" dxfId="518" priority="1227"/>
    <cfRule type="duplicateValues" dxfId="517" priority="1228"/>
  </conditionalFormatting>
  <conditionalFormatting sqref="D1475">
    <cfRule type="duplicateValues" dxfId="516" priority="1220"/>
    <cfRule type="duplicateValues" dxfId="515" priority="1221"/>
  </conditionalFormatting>
  <conditionalFormatting sqref="D1476">
    <cfRule type="duplicateValues" dxfId="514" priority="1214"/>
    <cfRule type="duplicateValues" dxfId="513" priority="1215"/>
  </conditionalFormatting>
  <conditionalFormatting sqref="D1476">
    <cfRule type="duplicateValues" dxfId="512" priority="1213"/>
  </conditionalFormatting>
  <conditionalFormatting sqref="D1476">
    <cfRule type="duplicateValues" dxfId="511" priority="1209"/>
    <cfRule type="duplicateValues" dxfId="510" priority="1210"/>
    <cfRule type="duplicateValues" dxfId="509" priority="1211"/>
    <cfRule type="duplicateValues" dxfId="508" priority="1212"/>
  </conditionalFormatting>
  <conditionalFormatting sqref="D1476">
    <cfRule type="duplicateValues" dxfId="507" priority="1208"/>
  </conditionalFormatting>
  <conditionalFormatting sqref="D1476">
    <cfRule type="duplicateValues" dxfId="506" priority="1207"/>
  </conditionalFormatting>
  <conditionalFormatting sqref="D1476">
    <cfRule type="duplicateValues" dxfId="505" priority="1199"/>
    <cfRule type="duplicateValues" dxfId="504" priority="1200"/>
    <cfRule type="duplicateValues" dxfId="503" priority="1201"/>
  </conditionalFormatting>
  <conditionalFormatting sqref="D1476">
    <cfRule type="duplicateValues" dxfId="502" priority="1189"/>
    <cfRule type="duplicateValues" dxfId="501" priority="1190"/>
  </conditionalFormatting>
  <conditionalFormatting sqref="D1477">
    <cfRule type="duplicateValues" dxfId="500" priority="1185"/>
  </conditionalFormatting>
  <conditionalFormatting sqref="D1477">
    <cfRule type="duplicateValues" dxfId="499" priority="1184"/>
  </conditionalFormatting>
  <conditionalFormatting sqref="D1477">
    <cfRule type="duplicateValues" dxfId="498" priority="1182"/>
    <cfRule type="duplicateValues" dxfId="497" priority="1183"/>
  </conditionalFormatting>
  <conditionalFormatting sqref="D1477">
    <cfRule type="duplicateValues" dxfId="496" priority="1181"/>
  </conditionalFormatting>
  <conditionalFormatting sqref="D1478">
    <cfRule type="duplicateValues" dxfId="495" priority="1176"/>
    <cfRule type="duplicateValues" dxfId="494" priority="1177"/>
  </conditionalFormatting>
  <conditionalFormatting sqref="D1478">
    <cfRule type="duplicateValues" dxfId="493" priority="1175"/>
  </conditionalFormatting>
  <conditionalFormatting sqref="D1478">
    <cfRule type="duplicateValues" dxfId="492" priority="1174"/>
  </conditionalFormatting>
  <conditionalFormatting sqref="D1478">
    <cfRule type="duplicateValues" dxfId="491" priority="1172"/>
  </conditionalFormatting>
  <conditionalFormatting sqref="D1478">
    <cfRule type="duplicateValues" dxfId="490" priority="1162"/>
    <cfRule type="duplicateValues" dxfId="489" priority="1163"/>
    <cfRule type="duplicateValues" dxfId="488" priority="1164"/>
  </conditionalFormatting>
  <conditionalFormatting sqref="D1478">
    <cfRule type="duplicateValues" dxfId="487" priority="1151"/>
    <cfRule type="duplicateValues" dxfId="486" priority="1152"/>
    <cfRule type="duplicateValues" dxfId="485" priority="1153"/>
    <cfRule type="duplicateValues" dxfId="484" priority="1154"/>
  </conditionalFormatting>
  <conditionalFormatting sqref="D1478">
    <cfRule type="duplicateValues" dxfId="483" priority="1146"/>
    <cfRule type="duplicateValues" dxfId="482" priority="1147"/>
  </conditionalFormatting>
  <conditionalFormatting sqref="D1479">
    <cfRule type="duplicateValues" dxfId="481" priority="1140"/>
    <cfRule type="duplicateValues" dxfId="480" priority="1141"/>
  </conditionalFormatting>
  <conditionalFormatting sqref="D1479">
    <cfRule type="duplicateValues" dxfId="479" priority="1139"/>
  </conditionalFormatting>
  <conditionalFormatting sqref="D1479">
    <cfRule type="duplicateValues" dxfId="478" priority="1138"/>
  </conditionalFormatting>
  <conditionalFormatting sqref="D1479">
    <cfRule type="duplicateValues" dxfId="477" priority="1137"/>
  </conditionalFormatting>
  <conditionalFormatting sqref="D1479">
    <cfRule type="duplicateValues" dxfId="476" priority="1130"/>
    <cfRule type="duplicateValues" dxfId="475" priority="1131"/>
    <cfRule type="duplicateValues" dxfId="474" priority="1132"/>
  </conditionalFormatting>
  <conditionalFormatting sqref="D1479">
    <cfRule type="duplicateValues" dxfId="473" priority="1127"/>
    <cfRule type="duplicateValues" dxfId="472" priority="1128"/>
  </conditionalFormatting>
  <conditionalFormatting sqref="D1480">
    <cfRule type="duplicateValues" dxfId="471" priority="1122"/>
  </conditionalFormatting>
  <conditionalFormatting sqref="D1480">
    <cfRule type="duplicateValues" dxfId="470" priority="1121"/>
  </conditionalFormatting>
  <conditionalFormatting sqref="D1480">
    <cfRule type="duplicateValues" dxfId="469" priority="1119"/>
  </conditionalFormatting>
  <conditionalFormatting sqref="D1480">
    <cfRule type="duplicateValues" dxfId="468" priority="1106"/>
    <cfRule type="duplicateValues" dxfId="467" priority="1107"/>
    <cfRule type="duplicateValues" dxfId="466" priority="1108"/>
  </conditionalFormatting>
  <conditionalFormatting sqref="D1480">
    <cfRule type="duplicateValues" dxfId="465" priority="1095"/>
    <cfRule type="duplicateValues" dxfId="464" priority="1096"/>
    <cfRule type="duplicateValues" dxfId="463" priority="1097"/>
    <cfRule type="duplicateValues" dxfId="462" priority="1098"/>
  </conditionalFormatting>
  <conditionalFormatting sqref="D1480">
    <cfRule type="duplicateValues" dxfId="461" priority="1090"/>
    <cfRule type="duplicateValues" dxfId="460" priority="1091"/>
  </conditionalFormatting>
  <conditionalFormatting sqref="D1481">
    <cfRule type="duplicateValues" dxfId="459" priority="1084"/>
    <cfRule type="duplicateValues" dxfId="458" priority="1085"/>
  </conditionalFormatting>
  <conditionalFormatting sqref="D1481">
    <cfRule type="duplicateValues" dxfId="457" priority="1083"/>
  </conditionalFormatting>
  <conditionalFormatting sqref="D1481:D1482">
    <cfRule type="duplicateValues" dxfId="456" priority="1082"/>
  </conditionalFormatting>
  <conditionalFormatting sqref="D1481:D1482">
    <cfRule type="duplicateValues" dxfId="455" priority="1081"/>
  </conditionalFormatting>
  <conditionalFormatting sqref="D1481:D1482">
    <cfRule type="duplicateValues" dxfId="454" priority="1079"/>
  </conditionalFormatting>
  <conditionalFormatting sqref="D1481">
    <cfRule type="duplicateValues" dxfId="453" priority="1078"/>
  </conditionalFormatting>
  <conditionalFormatting sqref="D1481">
    <cfRule type="duplicateValues" dxfId="452" priority="1075"/>
    <cfRule type="duplicateValues" dxfId="451" priority="1076"/>
    <cfRule type="duplicateValues" dxfId="450" priority="1077"/>
  </conditionalFormatting>
  <conditionalFormatting sqref="D1481">
    <cfRule type="duplicateValues" dxfId="449" priority="1073"/>
  </conditionalFormatting>
  <conditionalFormatting sqref="D1481:D1482">
    <cfRule type="duplicateValues" dxfId="448" priority="1069"/>
    <cfRule type="duplicateValues" dxfId="447" priority="1070"/>
  </conditionalFormatting>
  <conditionalFormatting sqref="D1483">
    <cfRule type="duplicateValues" dxfId="446" priority="1062"/>
    <cfRule type="duplicateValues" dxfId="445" priority="1063"/>
  </conditionalFormatting>
  <conditionalFormatting sqref="D1483:D1485">
    <cfRule type="duplicateValues" dxfId="444" priority="1061"/>
  </conditionalFormatting>
  <conditionalFormatting sqref="D1483">
    <cfRule type="duplicateValues" dxfId="443" priority="1060"/>
  </conditionalFormatting>
  <conditionalFormatting sqref="D1483">
    <cfRule type="duplicateValues" dxfId="442" priority="1059"/>
  </conditionalFormatting>
  <conditionalFormatting sqref="D1483:D1485">
    <cfRule type="duplicateValues" dxfId="441" priority="1058"/>
  </conditionalFormatting>
  <conditionalFormatting sqref="D1483:D1485">
    <cfRule type="duplicateValues" dxfId="440" priority="1056"/>
  </conditionalFormatting>
  <conditionalFormatting sqref="D1483:D1485">
    <cfRule type="duplicateValues" dxfId="439" priority="1053"/>
    <cfRule type="duplicateValues" dxfId="438" priority="1054"/>
  </conditionalFormatting>
  <conditionalFormatting sqref="D1486">
    <cfRule type="duplicateValues" dxfId="437" priority="1009"/>
  </conditionalFormatting>
  <conditionalFormatting sqref="D1486">
    <cfRule type="duplicateValues" dxfId="436" priority="1008"/>
  </conditionalFormatting>
  <conditionalFormatting sqref="D1486">
    <cfRule type="duplicateValues" dxfId="435" priority="1007"/>
  </conditionalFormatting>
  <conditionalFormatting sqref="D1486">
    <cfRule type="duplicateValues" dxfId="434" priority="1000"/>
    <cfRule type="duplicateValues" dxfId="433" priority="1001"/>
    <cfRule type="duplicateValues" dxfId="432" priority="1002"/>
  </conditionalFormatting>
  <conditionalFormatting sqref="D1486">
    <cfRule type="duplicateValues" dxfId="431" priority="997"/>
    <cfRule type="duplicateValues" dxfId="430" priority="998"/>
  </conditionalFormatting>
  <conditionalFormatting sqref="D1487">
    <cfRule type="duplicateValues" dxfId="429" priority="970"/>
  </conditionalFormatting>
  <conditionalFormatting sqref="D1487">
    <cfRule type="duplicateValues" dxfId="428" priority="969"/>
  </conditionalFormatting>
  <conditionalFormatting sqref="D1487">
    <cfRule type="duplicateValues" dxfId="427" priority="967"/>
  </conditionalFormatting>
  <conditionalFormatting sqref="D1487">
    <cfRule type="duplicateValues" dxfId="426" priority="957"/>
    <cfRule type="duplicateValues" dxfId="425" priority="958"/>
    <cfRule type="duplicateValues" dxfId="424" priority="959"/>
  </conditionalFormatting>
  <conditionalFormatting sqref="D1487">
    <cfRule type="duplicateValues" dxfId="423" priority="946"/>
    <cfRule type="duplicateValues" dxfId="422" priority="947"/>
    <cfRule type="duplicateValues" dxfId="421" priority="948"/>
    <cfRule type="duplicateValues" dxfId="420" priority="949"/>
  </conditionalFormatting>
  <conditionalFormatting sqref="D1487">
    <cfRule type="duplicateValues" dxfId="419" priority="941"/>
    <cfRule type="duplicateValues" dxfId="418" priority="942"/>
  </conditionalFormatting>
  <conditionalFormatting sqref="D1488">
    <cfRule type="duplicateValues" dxfId="417" priority="935"/>
  </conditionalFormatting>
  <conditionalFormatting sqref="D1488">
    <cfRule type="duplicateValues" dxfId="416" priority="934"/>
  </conditionalFormatting>
  <conditionalFormatting sqref="D1488">
    <cfRule type="duplicateValues" dxfId="415" priority="932"/>
  </conditionalFormatting>
  <conditionalFormatting sqref="D1488">
    <cfRule type="duplicateValues" dxfId="414" priority="919"/>
    <cfRule type="duplicateValues" dxfId="413" priority="920"/>
    <cfRule type="duplicateValues" dxfId="412" priority="921"/>
  </conditionalFormatting>
  <conditionalFormatting sqref="D1488">
    <cfRule type="duplicateValues" dxfId="411" priority="908"/>
    <cfRule type="duplicateValues" dxfId="410" priority="909"/>
    <cfRule type="duplicateValues" dxfId="409" priority="910"/>
    <cfRule type="duplicateValues" dxfId="408" priority="911"/>
  </conditionalFormatting>
  <conditionalFormatting sqref="D1488">
    <cfRule type="duplicateValues" dxfId="407" priority="903"/>
    <cfRule type="duplicateValues" dxfId="406" priority="904"/>
  </conditionalFormatting>
  <conditionalFormatting sqref="D1489">
    <cfRule type="duplicateValues" dxfId="405" priority="897"/>
  </conditionalFormatting>
  <conditionalFormatting sqref="D1489">
    <cfRule type="duplicateValues" dxfId="404" priority="896"/>
  </conditionalFormatting>
  <conditionalFormatting sqref="D1489">
    <cfRule type="duplicateValues" dxfId="403" priority="894"/>
  </conditionalFormatting>
  <conditionalFormatting sqref="D1489">
    <cfRule type="duplicateValues" dxfId="402" priority="881"/>
    <cfRule type="duplicateValues" dxfId="401" priority="882"/>
    <cfRule type="duplicateValues" dxfId="400" priority="883"/>
  </conditionalFormatting>
  <conditionalFormatting sqref="D1489">
    <cfRule type="duplicateValues" dxfId="399" priority="870"/>
    <cfRule type="duplicateValues" dxfId="398" priority="871"/>
    <cfRule type="duplicateValues" dxfId="397" priority="872"/>
    <cfRule type="duplicateValues" dxfId="396" priority="873"/>
  </conditionalFormatting>
  <conditionalFormatting sqref="D1489">
    <cfRule type="duplicateValues" dxfId="395" priority="865"/>
    <cfRule type="duplicateValues" dxfId="394" priority="866"/>
  </conditionalFormatting>
  <conditionalFormatting sqref="D1490:D1491">
    <cfRule type="duplicateValues" dxfId="393" priority="823"/>
  </conditionalFormatting>
  <conditionalFormatting sqref="D1490:D1491">
    <cfRule type="duplicateValues" dxfId="392" priority="824"/>
  </conditionalFormatting>
  <conditionalFormatting sqref="D1490:D1491">
    <cfRule type="duplicateValues" dxfId="391" priority="826"/>
  </conditionalFormatting>
  <conditionalFormatting sqref="D1490">
    <cfRule type="duplicateValues" dxfId="390" priority="828"/>
  </conditionalFormatting>
  <conditionalFormatting sqref="D1490:D1491">
    <cfRule type="duplicateValues" dxfId="389" priority="837"/>
    <cfRule type="duplicateValues" dxfId="388" priority="838"/>
    <cfRule type="duplicateValues" dxfId="387" priority="839"/>
  </conditionalFormatting>
  <conditionalFormatting sqref="D1490:D1491">
    <cfRule type="duplicateValues" dxfId="386" priority="847"/>
    <cfRule type="duplicateValues" dxfId="385" priority="848"/>
    <cfRule type="duplicateValues" dxfId="384" priority="849"/>
    <cfRule type="duplicateValues" dxfId="383" priority="850"/>
  </conditionalFormatting>
  <conditionalFormatting sqref="D1490:D1491">
    <cfRule type="duplicateValues" dxfId="382" priority="854"/>
    <cfRule type="duplicateValues" dxfId="381" priority="855"/>
  </conditionalFormatting>
  <conditionalFormatting sqref="D1492">
    <cfRule type="duplicateValues" dxfId="380" priority="799"/>
  </conditionalFormatting>
  <conditionalFormatting sqref="D1492">
    <cfRule type="duplicateValues" dxfId="379" priority="795"/>
    <cfRule type="duplicateValues" dxfId="378" priority="796"/>
    <cfRule type="duplicateValues" dxfId="377" priority="797"/>
    <cfRule type="duplicateValues" dxfId="376" priority="798"/>
  </conditionalFormatting>
  <conditionalFormatting sqref="D1492">
    <cfRule type="duplicateValues" dxfId="375" priority="794"/>
  </conditionalFormatting>
  <conditionalFormatting sqref="D1492">
    <cfRule type="duplicateValues" dxfId="374" priority="793"/>
  </conditionalFormatting>
  <conditionalFormatting sqref="D1492">
    <cfRule type="duplicateValues" dxfId="373" priority="805"/>
    <cfRule type="duplicateValues" dxfId="372" priority="806"/>
    <cfRule type="duplicateValues" dxfId="371" priority="807"/>
  </conditionalFormatting>
  <conditionalFormatting sqref="D1492">
    <cfRule type="duplicateValues" dxfId="370" priority="816"/>
    <cfRule type="duplicateValues" dxfId="369" priority="817"/>
  </conditionalFormatting>
  <conditionalFormatting sqref="D1493">
    <cfRule type="duplicateValues" dxfId="368" priority="757"/>
  </conditionalFormatting>
  <conditionalFormatting sqref="D1493">
    <cfRule type="duplicateValues" dxfId="367" priority="758"/>
  </conditionalFormatting>
  <conditionalFormatting sqref="D1493">
    <cfRule type="duplicateValues" dxfId="366" priority="760"/>
  </conditionalFormatting>
  <conditionalFormatting sqref="D1493">
    <cfRule type="duplicateValues" dxfId="365" priority="768"/>
    <cfRule type="duplicateValues" dxfId="364" priority="769"/>
    <cfRule type="duplicateValues" dxfId="363" priority="770"/>
  </conditionalFormatting>
  <conditionalFormatting sqref="D1493">
    <cfRule type="duplicateValues" dxfId="362" priority="778"/>
    <cfRule type="duplicateValues" dxfId="361" priority="779"/>
    <cfRule type="duplicateValues" dxfId="360" priority="780"/>
    <cfRule type="duplicateValues" dxfId="359" priority="781"/>
  </conditionalFormatting>
  <conditionalFormatting sqref="D1493">
    <cfRule type="duplicateValues" dxfId="358" priority="785"/>
    <cfRule type="duplicateValues" dxfId="357" priority="786"/>
  </conditionalFormatting>
  <conditionalFormatting sqref="D1494">
    <cfRule type="duplicateValues" dxfId="356" priority="716"/>
  </conditionalFormatting>
  <conditionalFormatting sqref="D1494">
    <cfRule type="duplicateValues" dxfId="355" priority="717"/>
    <cfRule type="duplicateValues" dxfId="354" priority="718"/>
  </conditionalFormatting>
  <conditionalFormatting sqref="D1494">
    <cfRule type="duplicateValues" dxfId="353" priority="719"/>
  </conditionalFormatting>
  <conditionalFormatting sqref="D1495">
    <cfRule type="duplicateValues" dxfId="352" priority="701"/>
    <cfRule type="duplicateValues" dxfId="351" priority="702"/>
  </conditionalFormatting>
  <conditionalFormatting sqref="D1495">
    <cfRule type="duplicateValues" dxfId="350" priority="700"/>
  </conditionalFormatting>
  <conditionalFormatting sqref="D1495">
    <cfRule type="duplicateValues" dxfId="349" priority="699"/>
  </conditionalFormatting>
  <conditionalFormatting sqref="D1495">
    <cfRule type="duplicateValues" dxfId="348" priority="698"/>
  </conditionalFormatting>
  <conditionalFormatting sqref="D1495">
    <cfRule type="duplicateValues" dxfId="347" priority="708"/>
    <cfRule type="duplicateValues" dxfId="346" priority="709"/>
  </conditionalFormatting>
  <conditionalFormatting sqref="D1496:D1497">
    <cfRule type="duplicateValues" dxfId="345" priority="684"/>
  </conditionalFormatting>
  <conditionalFormatting sqref="D1496:D1497">
    <cfRule type="duplicateValues" dxfId="344" priority="683"/>
  </conditionalFormatting>
  <conditionalFormatting sqref="D1496:D1498">
    <cfRule type="duplicateValues" dxfId="343" priority="682"/>
  </conditionalFormatting>
  <conditionalFormatting sqref="D1496:D1498">
    <cfRule type="duplicateValues" dxfId="342" priority="681"/>
  </conditionalFormatting>
  <conditionalFormatting sqref="D1496:D1498">
    <cfRule type="duplicateValues" dxfId="341" priority="680"/>
  </conditionalFormatting>
  <conditionalFormatting sqref="D1496:D1498">
    <cfRule type="duplicateValues" dxfId="340" priority="676"/>
    <cfRule type="duplicateValues" dxfId="339" priority="677"/>
    <cfRule type="duplicateValues" dxfId="338" priority="678"/>
    <cfRule type="duplicateValues" dxfId="337" priority="679"/>
  </conditionalFormatting>
  <conditionalFormatting sqref="D1496:D1498">
    <cfRule type="duplicateValues" dxfId="336" priority="673"/>
    <cfRule type="duplicateValues" dxfId="335" priority="674"/>
    <cfRule type="duplicateValues" dxfId="334" priority="675"/>
  </conditionalFormatting>
  <conditionalFormatting sqref="D1496:D1498">
    <cfRule type="duplicateValues" dxfId="333" priority="690"/>
    <cfRule type="duplicateValues" dxfId="332" priority="691"/>
  </conditionalFormatting>
  <conditionalFormatting sqref="D1499:D1501">
    <cfRule type="duplicateValues" dxfId="331" priority="634"/>
  </conditionalFormatting>
  <conditionalFormatting sqref="D1499:D1501">
    <cfRule type="duplicateValues" dxfId="330" priority="635"/>
  </conditionalFormatting>
  <conditionalFormatting sqref="D1499:D1501">
    <cfRule type="duplicateValues" dxfId="329" priority="637"/>
  </conditionalFormatting>
  <conditionalFormatting sqref="D1499:D1501">
    <cfRule type="duplicateValues" dxfId="328" priority="648"/>
    <cfRule type="duplicateValues" dxfId="327" priority="649"/>
    <cfRule type="duplicateValues" dxfId="326" priority="650"/>
  </conditionalFormatting>
  <conditionalFormatting sqref="D1499:D1501">
    <cfRule type="duplicateValues" dxfId="325" priority="658"/>
    <cfRule type="duplicateValues" dxfId="324" priority="659"/>
    <cfRule type="duplicateValues" dxfId="323" priority="660"/>
    <cfRule type="duplicateValues" dxfId="322" priority="661"/>
  </conditionalFormatting>
  <conditionalFormatting sqref="D1499:D1501">
    <cfRule type="duplicateValues" dxfId="321" priority="665"/>
    <cfRule type="duplicateValues" dxfId="320" priority="666"/>
  </conditionalFormatting>
  <conditionalFormatting sqref="D1502:D1504">
    <cfRule type="duplicateValues" dxfId="319" priority="602"/>
  </conditionalFormatting>
  <conditionalFormatting sqref="D1502:D1504">
    <cfRule type="duplicateValues" dxfId="318" priority="601"/>
  </conditionalFormatting>
  <conditionalFormatting sqref="D1502:D1504">
    <cfRule type="duplicateValues" dxfId="317" priority="600"/>
  </conditionalFormatting>
  <conditionalFormatting sqref="D1502:D1504">
    <cfRule type="duplicateValues" dxfId="316" priority="609"/>
    <cfRule type="duplicateValues" dxfId="315" priority="610"/>
    <cfRule type="duplicateValues" dxfId="314" priority="611"/>
  </conditionalFormatting>
  <conditionalFormatting sqref="D1502:D1504">
    <cfRule type="duplicateValues" dxfId="313" priority="619"/>
    <cfRule type="duplicateValues" dxfId="312" priority="620"/>
    <cfRule type="duplicateValues" dxfId="311" priority="621"/>
    <cfRule type="duplicateValues" dxfId="310" priority="622"/>
  </conditionalFormatting>
  <conditionalFormatting sqref="D1502:D1504">
    <cfRule type="duplicateValues" dxfId="309" priority="626"/>
    <cfRule type="duplicateValues" dxfId="308" priority="627"/>
  </conditionalFormatting>
  <conditionalFormatting sqref="D1505">
    <cfRule type="duplicateValues" dxfId="307" priority="558"/>
    <cfRule type="duplicateValues" dxfId="306" priority="559"/>
  </conditionalFormatting>
  <conditionalFormatting sqref="D1505">
    <cfRule type="duplicateValues" dxfId="305" priority="557"/>
  </conditionalFormatting>
  <conditionalFormatting sqref="D1506">
    <cfRule type="duplicateValues" dxfId="304" priority="556"/>
  </conditionalFormatting>
  <conditionalFormatting sqref="D1506">
    <cfRule type="duplicateValues" dxfId="303" priority="555"/>
  </conditionalFormatting>
  <conditionalFormatting sqref="D1506">
    <cfRule type="duplicateValues" dxfId="302" priority="554"/>
  </conditionalFormatting>
  <conditionalFormatting sqref="D1505:D1507">
    <cfRule type="duplicateValues" dxfId="301" priority="560"/>
  </conditionalFormatting>
  <conditionalFormatting sqref="D1505:D1506">
    <cfRule type="duplicateValues" dxfId="300" priority="561"/>
  </conditionalFormatting>
  <conditionalFormatting sqref="D1505:D1506">
    <cfRule type="duplicateValues" dxfId="299" priority="563"/>
  </conditionalFormatting>
  <conditionalFormatting sqref="D1505">
    <cfRule type="duplicateValues" dxfId="298" priority="564"/>
    <cfRule type="duplicateValues" dxfId="297" priority="565"/>
    <cfRule type="duplicateValues" dxfId="296" priority="566"/>
  </conditionalFormatting>
  <conditionalFormatting sqref="D1505:D1507">
    <cfRule type="duplicateValues" dxfId="295" priority="567"/>
  </conditionalFormatting>
  <conditionalFormatting sqref="D1505:D1507">
    <cfRule type="duplicateValues" dxfId="294" priority="568"/>
    <cfRule type="duplicateValues" dxfId="293" priority="569"/>
  </conditionalFormatting>
  <conditionalFormatting sqref="D1505:D1507">
    <cfRule type="duplicateValues" dxfId="292" priority="570"/>
  </conditionalFormatting>
  <conditionalFormatting sqref="D1508">
    <cfRule type="duplicateValues" dxfId="291" priority="539"/>
    <cfRule type="duplicateValues" dxfId="290" priority="540"/>
  </conditionalFormatting>
  <conditionalFormatting sqref="D1508">
    <cfRule type="duplicateValues" dxfId="289" priority="538"/>
  </conditionalFormatting>
  <conditionalFormatting sqref="D1508">
    <cfRule type="duplicateValues" dxfId="288" priority="537"/>
  </conditionalFormatting>
  <conditionalFormatting sqref="D1508">
    <cfRule type="duplicateValues" dxfId="287" priority="536"/>
  </conditionalFormatting>
  <conditionalFormatting sqref="D1508">
    <cfRule type="duplicateValues" dxfId="286" priority="532"/>
    <cfRule type="duplicateValues" dxfId="285" priority="533"/>
    <cfRule type="duplicateValues" dxfId="284" priority="534"/>
    <cfRule type="duplicateValues" dxfId="283" priority="535"/>
  </conditionalFormatting>
  <conditionalFormatting sqref="D1508">
    <cfRule type="duplicateValues" dxfId="282" priority="546"/>
    <cfRule type="duplicateValues" dxfId="281" priority="547"/>
  </conditionalFormatting>
  <conditionalFormatting sqref="D1509:D1510">
    <cfRule type="duplicateValues" dxfId="280" priority="519"/>
  </conditionalFormatting>
  <conditionalFormatting sqref="D1509:D1510">
    <cfRule type="duplicateValues" dxfId="279" priority="520"/>
  </conditionalFormatting>
  <conditionalFormatting sqref="D1509:D1510">
    <cfRule type="duplicateValues" dxfId="278" priority="522"/>
  </conditionalFormatting>
  <conditionalFormatting sqref="D1509:D1510">
    <cfRule type="duplicateValues" dxfId="277" priority="524"/>
    <cfRule type="duplicateValues" dxfId="276" priority="525"/>
  </conditionalFormatting>
  <conditionalFormatting sqref="D1511">
    <cfRule type="duplicateValues" dxfId="275" priority="507"/>
    <cfRule type="duplicateValues" dxfId="274" priority="508"/>
  </conditionalFormatting>
  <conditionalFormatting sqref="D1511">
    <cfRule type="duplicateValues" dxfId="273" priority="506"/>
  </conditionalFormatting>
  <conditionalFormatting sqref="D1511">
    <cfRule type="duplicateValues" dxfId="272" priority="502"/>
    <cfRule type="duplicateValues" dxfId="271" priority="503"/>
    <cfRule type="duplicateValues" dxfId="270" priority="504"/>
    <cfRule type="duplicateValues" dxfId="269" priority="505"/>
  </conditionalFormatting>
  <conditionalFormatting sqref="D1511">
    <cfRule type="duplicateValues" dxfId="268" priority="501"/>
  </conditionalFormatting>
  <conditionalFormatting sqref="D1511">
    <cfRule type="duplicateValues" dxfId="267" priority="510"/>
  </conditionalFormatting>
  <conditionalFormatting sqref="D1511">
    <cfRule type="duplicateValues" dxfId="266" priority="511"/>
    <cfRule type="duplicateValues" dxfId="265" priority="512"/>
  </conditionalFormatting>
  <conditionalFormatting sqref="D1512:D1514">
    <cfRule type="duplicateValues" dxfId="264" priority="490"/>
  </conditionalFormatting>
  <conditionalFormatting sqref="D1512:D1514">
    <cfRule type="duplicateValues" dxfId="263" priority="489"/>
  </conditionalFormatting>
  <conditionalFormatting sqref="D1512:D1514">
    <cfRule type="duplicateValues" dxfId="262" priority="485"/>
    <cfRule type="duplicateValues" dxfId="261" priority="486"/>
    <cfRule type="duplicateValues" dxfId="260" priority="487"/>
    <cfRule type="duplicateValues" dxfId="259" priority="488"/>
  </conditionalFormatting>
  <conditionalFormatting sqref="D1512:D1514">
    <cfRule type="duplicateValues" dxfId="258" priority="484"/>
  </conditionalFormatting>
  <conditionalFormatting sqref="D1515">
    <cfRule type="duplicateValues" dxfId="257" priority="483"/>
  </conditionalFormatting>
  <conditionalFormatting sqref="D1515">
    <cfRule type="duplicateValues" dxfId="256" priority="482"/>
  </conditionalFormatting>
  <conditionalFormatting sqref="D1515">
    <cfRule type="duplicateValues" dxfId="255" priority="481"/>
  </conditionalFormatting>
  <conditionalFormatting sqref="D1515">
    <cfRule type="duplicateValues" dxfId="254" priority="477"/>
    <cfRule type="duplicateValues" dxfId="253" priority="478"/>
    <cfRule type="duplicateValues" dxfId="252" priority="479"/>
    <cfRule type="duplicateValues" dxfId="251" priority="480"/>
  </conditionalFormatting>
  <conditionalFormatting sqref="D1516">
    <cfRule type="duplicateValues" dxfId="250" priority="476"/>
  </conditionalFormatting>
  <conditionalFormatting sqref="D1516">
    <cfRule type="duplicateValues" dxfId="249" priority="475"/>
  </conditionalFormatting>
  <conditionalFormatting sqref="D1516">
    <cfRule type="duplicateValues" dxfId="248" priority="474"/>
  </conditionalFormatting>
  <conditionalFormatting sqref="D1516">
    <cfRule type="duplicateValues" dxfId="247" priority="470"/>
    <cfRule type="duplicateValues" dxfId="246" priority="471"/>
    <cfRule type="duplicateValues" dxfId="245" priority="472"/>
    <cfRule type="duplicateValues" dxfId="244" priority="473"/>
  </conditionalFormatting>
  <conditionalFormatting sqref="D1516">
    <cfRule type="duplicateValues" dxfId="243" priority="467"/>
    <cfRule type="duplicateValues" dxfId="242" priority="468"/>
    <cfRule type="duplicateValues" dxfId="241" priority="469"/>
  </conditionalFormatting>
  <conditionalFormatting sqref="D1512:D1517">
    <cfRule type="duplicateValues" dxfId="240" priority="491"/>
  </conditionalFormatting>
  <conditionalFormatting sqref="D1512:D1517">
    <cfRule type="duplicateValues" dxfId="239" priority="492"/>
  </conditionalFormatting>
  <conditionalFormatting sqref="D1512:D1517">
    <cfRule type="duplicateValues" dxfId="238" priority="493"/>
    <cfRule type="duplicateValues" dxfId="237" priority="494"/>
  </conditionalFormatting>
  <conditionalFormatting sqref="D1512:D1517">
    <cfRule type="duplicateValues" dxfId="236" priority="495"/>
  </conditionalFormatting>
  <conditionalFormatting sqref="D1518">
    <cfRule type="duplicateValues" dxfId="235" priority="457"/>
  </conditionalFormatting>
  <conditionalFormatting sqref="D1518">
    <cfRule type="duplicateValues" dxfId="234" priority="458"/>
  </conditionalFormatting>
  <conditionalFormatting sqref="D1518">
    <cfRule type="duplicateValues" dxfId="233" priority="459"/>
    <cfRule type="duplicateValues" dxfId="232" priority="460"/>
  </conditionalFormatting>
  <conditionalFormatting sqref="D1518">
    <cfRule type="duplicateValues" dxfId="231" priority="461"/>
  </conditionalFormatting>
  <conditionalFormatting sqref="D1519:D1520">
    <cfRule type="duplicateValues" dxfId="230" priority="447"/>
  </conditionalFormatting>
  <conditionalFormatting sqref="D1519:D1520">
    <cfRule type="duplicateValues" dxfId="229" priority="448"/>
  </conditionalFormatting>
  <conditionalFormatting sqref="D1519:D1520">
    <cfRule type="duplicateValues" dxfId="228" priority="449"/>
    <cfRule type="duplicateValues" dxfId="227" priority="450"/>
  </conditionalFormatting>
  <conditionalFormatting sqref="D1519:D1520">
    <cfRule type="duplicateValues" dxfId="226" priority="451"/>
  </conditionalFormatting>
  <conditionalFormatting sqref="D1521">
    <cfRule type="duplicateValues" dxfId="225" priority="436"/>
  </conditionalFormatting>
  <conditionalFormatting sqref="D1521">
    <cfRule type="duplicateValues" dxfId="224" priority="435"/>
  </conditionalFormatting>
  <conditionalFormatting sqref="D1521">
    <cfRule type="duplicateValues" dxfId="223" priority="434"/>
  </conditionalFormatting>
  <conditionalFormatting sqref="D1521">
    <cfRule type="duplicateValues" dxfId="222" priority="430"/>
    <cfRule type="duplicateValues" dxfId="221" priority="431"/>
    <cfRule type="duplicateValues" dxfId="220" priority="432"/>
    <cfRule type="duplicateValues" dxfId="219" priority="433"/>
  </conditionalFormatting>
  <conditionalFormatting sqref="D1521">
    <cfRule type="duplicateValues" dxfId="218" priority="427"/>
    <cfRule type="duplicateValues" dxfId="217" priority="428"/>
    <cfRule type="duplicateValues" dxfId="216" priority="429"/>
  </conditionalFormatting>
  <conditionalFormatting sqref="D1522">
    <cfRule type="duplicateValues" dxfId="215" priority="425"/>
    <cfRule type="duplicateValues" dxfId="214" priority="426"/>
  </conditionalFormatting>
  <conditionalFormatting sqref="D1522">
    <cfRule type="duplicateValues" dxfId="213" priority="424"/>
  </conditionalFormatting>
  <conditionalFormatting sqref="D1522">
    <cfRule type="duplicateValues" dxfId="212" priority="423"/>
  </conditionalFormatting>
  <conditionalFormatting sqref="D1522">
    <cfRule type="duplicateValues" dxfId="211" priority="422"/>
  </conditionalFormatting>
  <conditionalFormatting sqref="D1521:D1522">
    <cfRule type="duplicateValues" dxfId="210" priority="437"/>
  </conditionalFormatting>
  <conditionalFormatting sqref="D1521:D1522">
    <cfRule type="duplicateValues" dxfId="209" priority="438"/>
  </conditionalFormatting>
  <conditionalFormatting sqref="D1521:D1522">
    <cfRule type="duplicateValues" dxfId="208" priority="439"/>
    <cfRule type="duplicateValues" dxfId="207" priority="440"/>
  </conditionalFormatting>
  <conditionalFormatting sqref="D1521:D1522">
    <cfRule type="duplicateValues" dxfId="206" priority="441"/>
  </conditionalFormatting>
  <conditionalFormatting sqref="D1523:D1528">
    <cfRule type="duplicateValues" dxfId="205" priority="412"/>
  </conditionalFormatting>
  <conditionalFormatting sqref="D1523:D1528">
    <cfRule type="duplicateValues" dxfId="204" priority="411"/>
  </conditionalFormatting>
  <conditionalFormatting sqref="D1523:D1528">
    <cfRule type="duplicateValues" dxfId="203" priority="410"/>
  </conditionalFormatting>
  <conditionalFormatting sqref="D1523:D1528">
    <cfRule type="duplicateValues" dxfId="202" priority="406"/>
    <cfRule type="duplicateValues" dxfId="201" priority="407"/>
    <cfRule type="duplicateValues" dxfId="200" priority="408"/>
    <cfRule type="duplicateValues" dxfId="199" priority="409"/>
  </conditionalFormatting>
  <conditionalFormatting sqref="D1523:D1528">
    <cfRule type="duplicateValues" dxfId="198" priority="415"/>
    <cfRule type="duplicateValues" dxfId="197" priority="416"/>
  </conditionalFormatting>
  <conditionalFormatting sqref="D1529:D1530">
    <cfRule type="duplicateValues" dxfId="196" priority="396"/>
  </conditionalFormatting>
  <conditionalFormatting sqref="D1529:D1530">
    <cfRule type="duplicateValues" dxfId="195" priority="395"/>
  </conditionalFormatting>
  <conditionalFormatting sqref="D1529:D1530">
    <cfRule type="duplicateValues" dxfId="194" priority="394"/>
  </conditionalFormatting>
  <conditionalFormatting sqref="D1529:D1530">
    <cfRule type="duplicateValues" dxfId="193" priority="390"/>
    <cfRule type="duplicateValues" dxfId="192" priority="391"/>
    <cfRule type="duplicateValues" dxfId="191" priority="392"/>
    <cfRule type="duplicateValues" dxfId="190" priority="393"/>
  </conditionalFormatting>
  <conditionalFormatting sqref="D1531:D1532">
    <cfRule type="duplicateValues" dxfId="189" priority="388"/>
    <cfRule type="duplicateValues" dxfId="188" priority="389"/>
  </conditionalFormatting>
  <conditionalFormatting sqref="D1531:D1532">
    <cfRule type="duplicateValues" dxfId="187" priority="387"/>
  </conditionalFormatting>
  <conditionalFormatting sqref="D1531:D1532">
    <cfRule type="duplicateValues" dxfId="186" priority="386"/>
  </conditionalFormatting>
  <conditionalFormatting sqref="D1531:D1532">
    <cfRule type="duplicateValues" dxfId="185" priority="385"/>
  </conditionalFormatting>
  <conditionalFormatting sqref="D1531:D1532">
    <cfRule type="duplicateValues" dxfId="184" priority="381"/>
    <cfRule type="duplicateValues" dxfId="183" priority="382"/>
    <cfRule type="duplicateValues" dxfId="182" priority="383"/>
    <cfRule type="duplicateValues" dxfId="181" priority="384"/>
  </conditionalFormatting>
  <conditionalFormatting sqref="D1531:D1533">
    <cfRule type="duplicateValues" dxfId="180" priority="380"/>
  </conditionalFormatting>
  <conditionalFormatting sqref="D1531:D1533">
    <cfRule type="duplicateValues" dxfId="179" priority="379"/>
  </conditionalFormatting>
  <conditionalFormatting sqref="D1529:D1533">
    <cfRule type="duplicateValues" dxfId="178" priority="397"/>
  </conditionalFormatting>
  <conditionalFormatting sqref="D1529:D1533">
    <cfRule type="duplicateValues" dxfId="177" priority="398"/>
  </conditionalFormatting>
  <conditionalFormatting sqref="D1529:D1533">
    <cfRule type="duplicateValues" dxfId="176" priority="399"/>
    <cfRule type="duplicateValues" dxfId="175" priority="400"/>
  </conditionalFormatting>
  <conditionalFormatting sqref="D1529:D1533">
    <cfRule type="duplicateValues" dxfId="174" priority="401"/>
  </conditionalFormatting>
  <conditionalFormatting sqref="D1534">
    <cfRule type="duplicateValues" dxfId="173" priority="358"/>
  </conditionalFormatting>
  <conditionalFormatting sqref="D1534">
    <cfRule type="duplicateValues" dxfId="172" priority="357"/>
  </conditionalFormatting>
  <conditionalFormatting sqref="D1534">
    <cfRule type="duplicateValues" dxfId="171" priority="356"/>
  </conditionalFormatting>
  <conditionalFormatting sqref="D1535">
    <cfRule type="duplicateValues" dxfId="170" priority="355"/>
  </conditionalFormatting>
  <conditionalFormatting sqref="D1535">
    <cfRule type="duplicateValues" dxfId="169" priority="354"/>
  </conditionalFormatting>
  <conditionalFormatting sqref="D1535">
    <cfRule type="duplicateValues" dxfId="168" priority="353"/>
  </conditionalFormatting>
  <conditionalFormatting sqref="D1535">
    <cfRule type="duplicateValues" dxfId="167" priority="349"/>
    <cfRule type="duplicateValues" dxfId="166" priority="350"/>
    <cfRule type="duplicateValues" dxfId="165" priority="351"/>
    <cfRule type="duplicateValues" dxfId="164" priority="352"/>
  </conditionalFormatting>
  <conditionalFormatting sqref="D1535">
    <cfRule type="duplicateValues" dxfId="163" priority="346"/>
    <cfRule type="duplicateValues" dxfId="162" priority="347"/>
    <cfRule type="duplicateValues" dxfId="161" priority="348"/>
  </conditionalFormatting>
  <conditionalFormatting sqref="D1534:D1535">
    <cfRule type="duplicateValues" dxfId="160" priority="359"/>
  </conditionalFormatting>
  <conditionalFormatting sqref="D1534:D1535">
    <cfRule type="duplicateValues" dxfId="159" priority="360"/>
    <cfRule type="duplicateValues" dxfId="158" priority="361"/>
  </conditionalFormatting>
  <conditionalFormatting sqref="D1534:D1535">
    <cfRule type="duplicateValues" dxfId="157" priority="362"/>
  </conditionalFormatting>
  <conditionalFormatting sqref="D1536">
    <cfRule type="duplicateValues" dxfId="156" priority="338"/>
  </conditionalFormatting>
  <conditionalFormatting sqref="D1536">
    <cfRule type="duplicateValues" dxfId="155" priority="337"/>
  </conditionalFormatting>
  <conditionalFormatting sqref="D1536">
    <cfRule type="duplicateValues" dxfId="154" priority="336"/>
  </conditionalFormatting>
  <conditionalFormatting sqref="D1536">
    <cfRule type="duplicateValues" dxfId="153" priority="339"/>
    <cfRule type="duplicateValues" dxfId="152" priority="340"/>
  </conditionalFormatting>
  <conditionalFormatting sqref="D1537">
    <cfRule type="duplicateValues" dxfId="151" priority="325"/>
  </conditionalFormatting>
  <conditionalFormatting sqref="D1537">
    <cfRule type="duplicateValues" dxfId="150" priority="324"/>
  </conditionalFormatting>
  <conditionalFormatting sqref="D1537">
    <cfRule type="duplicateValues" dxfId="149" priority="323"/>
  </conditionalFormatting>
  <conditionalFormatting sqref="D1537">
    <cfRule type="duplicateValues" dxfId="148" priority="320"/>
    <cfRule type="duplicateValues" dxfId="147" priority="321"/>
    <cfRule type="duplicateValues" dxfId="146" priority="322"/>
  </conditionalFormatting>
  <conditionalFormatting sqref="D1538">
    <cfRule type="duplicateValues" dxfId="145" priority="326"/>
  </conditionalFormatting>
  <conditionalFormatting sqref="D1538">
    <cfRule type="duplicateValues" dxfId="144" priority="327"/>
  </conditionalFormatting>
  <conditionalFormatting sqref="D1538">
    <cfRule type="duplicateValues" dxfId="143" priority="328"/>
  </conditionalFormatting>
  <conditionalFormatting sqref="D1537">
    <cfRule type="duplicateValues" dxfId="142" priority="329"/>
    <cfRule type="duplicateValues" dxfId="141" priority="330"/>
  </conditionalFormatting>
  <conditionalFormatting sqref="D1537:D1538">
    <cfRule type="duplicateValues" dxfId="140" priority="331"/>
  </conditionalFormatting>
  <conditionalFormatting sqref="D1537:D1539">
    <cfRule type="duplicateValues" dxfId="139" priority="334"/>
  </conditionalFormatting>
  <conditionalFormatting sqref="D1540">
    <cfRule type="duplicateValues" dxfId="138" priority="314"/>
  </conditionalFormatting>
  <conditionalFormatting sqref="D1540">
    <cfRule type="duplicateValues" dxfId="137" priority="313"/>
  </conditionalFormatting>
  <conditionalFormatting sqref="D1540">
    <cfRule type="duplicateValues" dxfId="136" priority="312"/>
  </conditionalFormatting>
  <conditionalFormatting sqref="D1540">
    <cfRule type="duplicateValues" dxfId="135" priority="310"/>
    <cfRule type="duplicateValues" dxfId="134" priority="311"/>
  </conditionalFormatting>
  <conditionalFormatting sqref="D1541">
    <cfRule type="duplicateValues" dxfId="133" priority="308"/>
  </conditionalFormatting>
  <conditionalFormatting sqref="D1542:D1543">
    <cfRule type="duplicateValues" dxfId="132" priority="304"/>
  </conditionalFormatting>
  <conditionalFormatting sqref="D1542:D1543">
    <cfRule type="duplicateValues" dxfId="131" priority="305"/>
  </conditionalFormatting>
  <conditionalFormatting sqref="D1542:D1543">
    <cfRule type="duplicateValues" dxfId="130" priority="306"/>
  </conditionalFormatting>
  <conditionalFormatting sqref="D1544:D1545">
    <cfRule type="duplicateValues" dxfId="129" priority="294"/>
  </conditionalFormatting>
  <conditionalFormatting sqref="D1544:D1545">
    <cfRule type="duplicateValues" dxfId="128" priority="293"/>
  </conditionalFormatting>
  <conditionalFormatting sqref="D1544:D1545">
    <cfRule type="duplicateValues" dxfId="127" priority="292"/>
  </conditionalFormatting>
  <conditionalFormatting sqref="D1544:D1545">
    <cfRule type="duplicateValues" dxfId="126" priority="288"/>
    <cfRule type="duplicateValues" dxfId="125" priority="289"/>
    <cfRule type="duplicateValues" dxfId="124" priority="290"/>
    <cfRule type="duplicateValues" dxfId="123" priority="291"/>
  </conditionalFormatting>
  <conditionalFormatting sqref="D1544:D1545">
    <cfRule type="duplicateValues" dxfId="122" priority="285"/>
    <cfRule type="duplicateValues" dxfId="121" priority="286"/>
    <cfRule type="duplicateValues" dxfId="120" priority="287"/>
  </conditionalFormatting>
  <conditionalFormatting sqref="D1544:D1546">
    <cfRule type="duplicateValues" dxfId="119" priority="295"/>
  </conditionalFormatting>
  <conditionalFormatting sqref="D1544:D1546">
    <cfRule type="duplicateValues" dxfId="118" priority="296"/>
  </conditionalFormatting>
  <conditionalFormatting sqref="D1544:D1546">
    <cfRule type="duplicateValues" dxfId="117" priority="297"/>
    <cfRule type="duplicateValues" dxfId="116" priority="298"/>
  </conditionalFormatting>
  <conditionalFormatting sqref="D1544:D1546">
    <cfRule type="duplicateValues" dxfId="115" priority="299"/>
  </conditionalFormatting>
  <conditionalFormatting sqref="D1544:D1546">
    <cfRule type="duplicateValues" dxfId="114" priority="282"/>
    <cfRule type="duplicateValues" dxfId="113" priority="283"/>
  </conditionalFormatting>
  <conditionalFormatting sqref="D1548">
    <cfRule type="duplicateValues" dxfId="112" priority="247"/>
  </conditionalFormatting>
  <conditionalFormatting sqref="D1548">
    <cfRule type="duplicateValues" dxfId="111" priority="248"/>
  </conditionalFormatting>
  <conditionalFormatting sqref="D1548">
    <cfRule type="duplicateValues" dxfId="110" priority="250"/>
  </conditionalFormatting>
  <conditionalFormatting sqref="D1548">
    <cfRule type="duplicateValues" dxfId="109" priority="258"/>
    <cfRule type="duplicateValues" dxfId="108" priority="259"/>
    <cfRule type="duplicateValues" dxfId="107" priority="260"/>
  </conditionalFormatting>
  <conditionalFormatting sqref="D1548">
    <cfRule type="duplicateValues" dxfId="106" priority="268"/>
    <cfRule type="duplicateValues" dxfId="105" priority="269"/>
    <cfRule type="duplicateValues" dxfId="104" priority="270"/>
    <cfRule type="duplicateValues" dxfId="103" priority="271"/>
  </conditionalFormatting>
  <conditionalFormatting sqref="D1548">
    <cfRule type="duplicateValues" dxfId="102" priority="275"/>
    <cfRule type="duplicateValues" dxfId="101" priority="276"/>
  </conditionalFormatting>
  <conditionalFormatting sqref="D1548">
    <cfRule type="duplicateValues" dxfId="100" priority="244"/>
    <cfRule type="duplicateValues" dxfId="99" priority="245"/>
  </conditionalFormatting>
  <conditionalFormatting sqref="D1549">
    <cfRule type="duplicateValues" dxfId="98" priority="240"/>
  </conditionalFormatting>
  <conditionalFormatting sqref="D1549">
    <cfRule type="duplicateValues" dxfId="97" priority="239"/>
  </conditionalFormatting>
  <conditionalFormatting sqref="D1549:D1551">
    <cfRule type="duplicateValues" dxfId="96" priority="238"/>
  </conditionalFormatting>
  <conditionalFormatting sqref="D1549:D1551">
    <cfRule type="duplicateValues" dxfId="95" priority="237"/>
  </conditionalFormatting>
  <conditionalFormatting sqref="D1549:D1551">
    <cfRule type="duplicateValues" dxfId="94" priority="235"/>
  </conditionalFormatting>
  <conditionalFormatting sqref="D1549:D1551">
    <cfRule type="duplicateValues" dxfId="93" priority="230"/>
    <cfRule type="duplicateValues" dxfId="92" priority="231"/>
    <cfRule type="duplicateValues" dxfId="91" priority="232"/>
  </conditionalFormatting>
  <conditionalFormatting sqref="D1549:D1551">
    <cfRule type="duplicateValues" dxfId="90" priority="219"/>
    <cfRule type="duplicateValues" dxfId="89" priority="220"/>
    <cfRule type="duplicateValues" dxfId="88" priority="221"/>
    <cfRule type="duplicateValues" dxfId="87" priority="222"/>
  </conditionalFormatting>
  <conditionalFormatting sqref="D1549:D1551">
    <cfRule type="duplicateValues" dxfId="86" priority="214"/>
    <cfRule type="duplicateValues" dxfId="85" priority="215"/>
  </conditionalFormatting>
  <conditionalFormatting sqref="D1549:D1551">
    <cfRule type="duplicateValues" dxfId="84" priority="208"/>
    <cfRule type="duplicateValues" dxfId="83" priority="209"/>
  </conditionalFormatting>
  <conditionalFormatting sqref="D1552">
    <cfRule type="duplicateValues" dxfId="82" priority="180"/>
    <cfRule type="duplicateValues" dxfId="81" priority="181"/>
  </conditionalFormatting>
  <conditionalFormatting sqref="D1552">
    <cfRule type="duplicateValues" dxfId="80" priority="179"/>
  </conditionalFormatting>
  <conditionalFormatting sqref="D1552">
    <cfRule type="duplicateValues" dxfId="79" priority="182"/>
  </conditionalFormatting>
  <conditionalFormatting sqref="D1552">
    <cfRule type="duplicateValues" dxfId="78" priority="183"/>
  </conditionalFormatting>
  <conditionalFormatting sqref="D1552">
    <cfRule type="duplicateValues" dxfId="77" priority="176"/>
    <cfRule type="duplicateValues" dxfId="76" priority="177"/>
  </conditionalFormatting>
  <conditionalFormatting sqref="D1553">
    <cfRule type="duplicateValues" dxfId="75" priority="152"/>
  </conditionalFormatting>
  <conditionalFormatting sqref="D1553">
    <cfRule type="duplicateValues" dxfId="74" priority="151"/>
  </conditionalFormatting>
  <conditionalFormatting sqref="D1553">
    <cfRule type="duplicateValues" dxfId="73" priority="156"/>
  </conditionalFormatting>
  <conditionalFormatting sqref="D1553">
    <cfRule type="duplicateValues" dxfId="72" priority="158"/>
    <cfRule type="duplicateValues" dxfId="71" priority="159"/>
    <cfRule type="duplicateValues" dxfId="70" priority="160"/>
  </conditionalFormatting>
  <conditionalFormatting sqref="D1553">
    <cfRule type="duplicateValues" dxfId="69" priority="165"/>
    <cfRule type="duplicateValues" dxfId="68" priority="166"/>
  </conditionalFormatting>
  <conditionalFormatting sqref="D1553">
    <cfRule type="duplicateValues" dxfId="67" priority="148"/>
    <cfRule type="duplicateValues" dxfId="66" priority="149"/>
  </conditionalFormatting>
  <conditionalFormatting sqref="D1554">
    <cfRule type="duplicateValues" dxfId="65" priority="129"/>
  </conditionalFormatting>
  <conditionalFormatting sqref="D1554">
    <cfRule type="duplicateValues" dxfId="64" priority="128"/>
  </conditionalFormatting>
  <conditionalFormatting sqref="D1554">
    <cfRule type="duplicateValues" dxfId="63" priority="127"/>
  </conditionalFormatting>
  <conditionalFormatting sqref="D1554">
    <cfRule type="duplicateValues" dxfId="62" priority="125"/>
    <cfRule type="duplicateValues" dxfId="61" priority="126"/>
  </conditionalFormatting>
  <conditionalFormatting sqref="D1554">
    <cfRule type="duplicateValues" dxfId="60" priority="135"/>
    <cfRule type="duplicateValues" dxfId="59" priority="136"/>
  </conditionalFormatting>
  <conditionalFormatting sqref="D1555">
    <cfRule type="duplicateValues" dxfId="58" priority="98"/>
  </conditionalFormatting>
  <conditionalFormatting sqref="D1555">
    <cfRule type="duplicateValues" dxfId="57" priority="97"/>
  </conditionalFormatting>
  <conditionalFormatting sqref="D1555">
    <cfRule type="duplicateValues" dxfId="56" priority="96"/>
  </conditionalFormatting>
  <conditionalFormatting sqref="D1555">
    <cfRule type="duplicateValues" dxfId="55" priority="104"/>
    <cfRule type="duplicateValues" dxfId="54" priority="105"/>
    <cfRule type="duplicateValues" dxfId="53" priority="106"/>
  </conditionalFormatting>
  <conditionalFormatting sqref="D1555">
    <cfRule type="duplicateValues" dxfId="52" priority="111"/>
    <cfRule type="duplicateValues" dxfId="51" priority="112"/>
  </conditionalFormatting>
  <conditionalFormatting sqref="D1555">
    <cfRule type="duplicateValues" dxfId="50" priority="119"/>
    <cfRule type="duplicateValues" dxfId="49" priority="120"/>
  </conditionalFormatting>
  <conditionalFormatting sqref="D1558">
    <cfRule type="duplicateValues" dxfId="48" priority="7"/>
    <cfRule type="duplicateValues" dxfId="47" priority="8"/>
  </conditionalFormatting>
  <conditionalFormatting sqref="D1558">
    <cfRule type="duplicateValues" dxfId="46" priority="6"/>
  </conditionalFormatting>
  <conditionalFormatting sqref="D1558">
    <cfRule type="duplicateValues" dxfId="45" priority="5"/>
  </conditionalFormatting>
  <conditionalFormatting sqref="D1558">
    <cfRule type="duplicateValues" dxfId="44" priority="4"/>
  </conditionalFormatting>
  <conditionalFormatting sqref="D1558">
    <cfRule type="duplicateValues" dxfId="43" priority="3"/>
  </conditionalFormatting>
  <conditionalFormatting sqref="D1558">
    <cfRule type="duplicateValues" dxfId="42" priority="9"/>
  </conditionalFormatting>
  <conditionalFormatting sqref="D1558">
    <cfRule type="duplicateValues" dxfId="41" priority="10"/>
  </conditionalFormatting>
  <conditionalFormatting sqref="D1558">
    <cfRule type="duplicateValues" dxfId="40" priority="11"/>
  </conditionalFormatting>
  <conditionalFormatting sqref="D1558">
    <cfRule type="duplicateValues" dxfId="39" priority="12"/>
  </conditionalFormatting>
  <conditionalFormatting sqref="D1558">
    <cfRule type="duplicateValues" dxfId="38" priority="13"/>
  </conditionalFormatting>
  <conditionalFormatting sqref="D1558">
    <cfRule type="duplicateValues" dxfId="37" priority="14"/>
  </conditionalFormatting>
  <conditionalFormatting sqref="D1558">
    <cfRule type="duplicateValues" dxfId="36" priority="15"/>
  </conditionalFormatting>
  <conditionalFormatting sqref="D1558">
    <cfRule type="duplicateValues" dxfId="35" priority="16"/>
  </conditionalFormatting>
  <conditionalFormatting sqref="D1558">
    <cfRule type="duplicateValues" dxfId="34" priority="17"/>
  </conditionalFormatting>
  <conditionalFormatting sqref="D1558">
    <cfRule type="duplicateValues" dxfId="33" priority="18"/>
  </conditionalFormatting>
  <conditionalFormatting sqref="D1558">
    <cfRule type="duplicateValues" dxfId="32" priority="19"/>
  </conditionalFormatting>
  <conditionalFormatting sqref="D1558">
    <cfRule type="duplicateValues" dxfId="31" priority="20"/>
  </conditionalFormatting>
  <conditionalFormatting sqref="D1558">
    <cfRule type="duplicateValues" dxfId="30" priority="21"/>
  </conditionalFormatting>
  <conditionalFormatting sqref="D1558">
    <cfRule type="duplicateValues" dxfId="29" priority="22"/>
    <cfRule type="duplicateValues" dxfId="28" priority="23"/>
    <cfRule type="duplicateValues" dxfId="27" priority="24"/>
  </conditionalFormatting>
  <conditionalFormatting sqref="D1558">
    <cfRule type="duplicateValues" dxfId="26" priority="25"/>
  </conditionalFormatting>
  <conditionalFormatting sqref="D1558">
    <cfRule type="duplicateValues" dxfId="25" priority="26"/>
  </conditionalFormatting>
  <conditionalFormatting sqref="D1558">
    <cfRule type="duplicateValues" dxfId="24" priority="27"/>
  </conditionalFormatting>
  <conditionalFormatting sqref="D1558">
    <cfRule type="duplicateValues" dxfId="23" priority="28"/>
  </conditionalFormatting>
  <conditionalFormatting sqref="D1558">
    <cfRule type="duplicateValues" dxfId="22" priority="29"/>
  </conditionalFormatting>
  <conditionalFormatting sqref="D1558">
    <cfRule type="duplicateValues" dxfId="21" priority="30"/>
  </conditionalFormatting>
  <conditionalFormatting sqref="D1558">
    <cfRule type="duplicateValues" dxfId="20" priority="31"/>
  </conditionalFormatting>
  <conditionalFormatting sqref="D1558">
    <cfRule type="duplicateValues" dxfId="19" priority="32"/>
    <cfRule type="duplicateValues" dxfId="18" priority="33"/>
    <cfRule type="duplicateValues" dxfId="17" priority="34"/>
    <cfRule type="duplicateValues" dxfId="16" priority="35"/>
  </conditionalFormatting>
  <conditionalFormatting sqref="D1558">
    <cfRule type="duplicateValues" dxfId="15" priority="36"/>
  </conditionalFormatting>
  <conditionalFormatting sqref="D1558">
    <cfRule type="duplicateValues" dxfId="14" priority="37"/>
  </conditionalFormatting>
  <conditionalFormatting sqref="D1558">
    <cfRule type="duplicateValues" dxfId="13" priority="38"/>
  </conditionalFormatting>
  <conditionalFormatting sqref="D1558">
    <cfRule type="duplicateValues" dxfId="12" priority="39"/>
    <cfRule type="duplicateValues" dxfId="11" priority="40"/>
  </conditionalFormatting>
  <conditionalFormatting sqref="D1558">
    <cfRule type="duplicateValues" dxfId="10" priority="41"/>
  </conditionalFormatting>
  <conditionalFormatting sqref="D1558">
    <cfRule type="duplicateValues" dxfId="9" priority="42"/>
  </conditionalFormatting>
  <conditionalFormatting sqref="D1558">
    <cfRule type="duplicateValues" dxfId="8" priority="43"/>
  </conditionalFormatting>
  <conditionalFormatting sqref="D1558">
    <cfRule type="duplicateValues" dxfId="7" priority="44"/>
  </conditionalFormatting>
  <conditionalFormatting sqref="D1558">
    <cfRule type="duplicateValues" dxfId="6" priority="45"/>
  </conditionalFormatting>
  <conditionalFormatting sqref="D1558">
    <cfRule type="duplicateValues" dxfId="5" priority="46"/>
  </conditionalFormatting>
  <conditionalFormatting sqref="D1558">
    <cfRule type="duplicateValues" dxfId="4" priority="47"/>
    <cfRule type="duplicateValues" dxfId="3" priority="48"/>
  </conditionalFormatting>
  <conditionalFormatting sqref="D1558">
    <cfRule type="duplicateValues" dxfId="2" priority="49"/>
  </conditionalFormatting>
  <conditionalFormatting sqref="D1558">
    <cfRule type="duplicateValues" dxfId="1" priority="2"/>
  </conditionalFormatting>
  <conditionalFormatting sqref="D155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INGRESOS</vt:lpstr>
      <vt:lpstr>FALLECIDOS</vt:lpstr>
      <vt:lpstr>EGRESOS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REHABILITACIÓN</cp:lastModifiedBy>
  <cp:lastPrinted>2022-08-19T12:34:00Z</cp:lastPrinted>
  <dcterms:created xsi:type="dcterms:W3CDTF">2022-07-07T18:20:12Z</dcterms:created>
  <dcterms:modified xsi:type="dcterms:W3CDTF">2022-09-08T14:38:34Z</dcterms:modified>
</cp:coreProperties>
</file>