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22\"/>
    </mc:Choice>
  </mc:AlternateContent>
  <bookViews>
    <workbookView xWindow="0" yWindow="0" windowWidth="18851" windowHeight="7972"/>
  </bookViews>
  <sheets>
    <sheet name="PACIENTES ACTIVOS" sheetId="72" r:id="rId1"/>
    <sheet name="EGRESOS" sheetId="17" r:id="rId2"/>
    <sheet name="FALLECIDOS" sheetId="16" r:id="rId3"/>
  </sheets>
  <definedNames>
    <definedName name="_xlnm._FilterDatabase" localSheetId="1" hidden="1">EGRESOS!$A$1:$Z$992</definedName>
    <definedName name="_xlnm._FilterDatabase" localSheetId="0" hidden="1">'PACIENTES ACTIVOS'!$A$2:$AD$1015</definedName>
    <definedName name="x_x__MailAutoSig" localSheetId="0">'PACIENTES ACTIVOS'!$Q$988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83" i="17" l="1"/>
</calcChain>
</file>

<file path=xl/sharedStrings.xml><?xml version="1.0" encoding="utf-8"?>
<sst xmlns="http://schemas.openxmlformats.org/spreadsheetml/2006/main" count="25814" uniqueCount="8470">
  <si>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</si>
  <si>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</si>
  <si>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</si>
  <si>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</si>
  <si>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</si>
  <si>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</si>
  <si>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</si>
  <si>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</si>
  <si>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</si>
  <si>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</si>
  <si>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</si>
  <si>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</si>
  <si>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</si>
  <si>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</si>
  <si>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</si>
  <si>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</si>
  <si>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</si>
  <si>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</si>
  <si>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</si>
  <si>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</si>
  <si>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</si>
  <si>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</si>
  <si>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</si>
  <si>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</si>
  <si>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</si>
  <si>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</si>
  <si>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</si>
  <si>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</si>
  <si>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</si>
  <si>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</si>
  <si>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</si>
  <si>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</si>
  <si>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</si>
  <si>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</si>
  <si>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</si>
  <si>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</si>
  <si>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</si>
  <si>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</si>
  <si>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</si>
  <si>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</si>
  <si>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</si>
  <si>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</si>
  <si>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</si>
  <si>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</si>
  <si>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</si>
  <si>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</si>
  <si>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</si>
  <si>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</si>
  <si>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</si>
  <si>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</si>
  <si>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</si>
  <si>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</si>
  <si>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</si>
  <si>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</si>
  <si>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</si>
  <si>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</si>
  <si>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</si>
  <si>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</si>
  <si>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</si>
  <si>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</si>
  <si>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</si>
  <si>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</si>
  <si>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</si>
  <si>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</si>
  <si>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</si>
  <si>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</si>
  <si>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</si>
  <si>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</si>
  <si>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</si>
  <si>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</si>
  <si>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</si>
  <si>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</si>
  <si>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</si>
  <si>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</si>
  <si>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</si>
  <si>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</si>
  <si>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</si>
  <si>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</si>
  <si>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</si>
  <si>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</si>
  <si>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</si>
  <si>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</si>
  <si>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</si>
  <si>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</si>
  <si>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</si>
  <si>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</si>
  <si>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</si>
  <si>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</si>
  <si>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</si>
  <si>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</si>
  <si>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</si>
  <si>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</si>
  <si>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</si>
  <si>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</si>
  <si>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</si>
  <si>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</si>
  <si>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</si>
  <si>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</si>
  <si>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</si>
  <si>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</si>
  <si>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</si>
  <si>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</si>
  <si>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</si>
  <si>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</si>
  <si>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</si>
  <si>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</si>
  <si>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</si>
  <si>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</si>
  <si>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</si>
  <si>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</si>
  <si>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</si>
  <si>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</si>
  <si>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</si>
  <si>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</si>
  <si>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</si>
  <si>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</si>
  <si>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</si>
  <si>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</si>
  <si>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</si>
  <si>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</si>
  <si>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</si>
  <si>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</si>
  <si>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</si>
  <si>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</si>
  <si>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</si>
  <si>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</si>
  <si>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</si>
  <si>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</si>
  <si>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</si>
  <si>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</si>
  <si>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</si>
  <si>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</si>
  <si>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</si>
  <si>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</si>
  <si>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</si>
  <si>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</si>
  <si>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</si>
  <si>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</si>
  <si>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</si>
  <si>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</si>
  <si>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</si>
  <si>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</si>
  <si>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</si>
  <si>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</si>
  <si>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</si>
  <si>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</si>
  <si>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</si>
  <si>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</si>
  <si>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</si>
  <si>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</si>
  <si>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</si>
  <si>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</si>
  <si>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</si>
  <si>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</si>
  <si>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</si>
  <si>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</si>
  <si>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</si>
  <si>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</si>
  <si>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</si>
  <si>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</si>
  <si>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</si>
  <si>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</si>
  <si>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</si>
  <si>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</si>
  <si>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</si>
  <si>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</si>
  <si>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</si>
  <si>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</si>
  <si>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</si>
  <si>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</si>
  <si>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</si>
  <si>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</si>
  <si>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</si>
  <si>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</si>
  <si>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</si>
  <si>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</si>
  <si>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</si>
  <si>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</si>
  <si>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</si>
  <si>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</si>
  <si>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</si>
  <si>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</si>
  <si>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</si>
  <si>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</si>
  <si>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</si>
  <si>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</si>
  <si>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</si>
  <si>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</si>
  <si>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</si>
  <si>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</si>
  <si>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</si>
  <si>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</si>
  <si>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</si>
  <si>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</si>
  <si>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</si>
  <si>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</si>
  <si>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</si>
  <si>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</si>
  <si>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</si>
  <si>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</si>
  <si>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</si>
  <si>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</si>
  <si>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</si>
  <si>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 xml:space="preserve">JAMER </t>
  </si>
  <si>
    <t>LUGO PAEZ</t>
  </si>
  <si>
    <t>JENNIFER MARTINEZ</t>
  </si>
  <si>
    <t>CALLE 15  #26-20 B/SAN PEDRO</t>
  </si>
  <si>
    <t>CLL 62 A #8-41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</si>
  <si>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</si>
  <si>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</si>
  <si>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</si>
  <si>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</si>
  <si>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</si>
  <si>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</si>
  <si>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</si>
  <si>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</si>
  <si>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</si>
  <si>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</si>
  <si>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</si>
  <si>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</si>
  <si>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</si>
  <si>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</si>
  <si>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</si>
  <si>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</si>
  <si>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</si>
  <si>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</si>
  <si>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</si>
  <si>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</si>
  <si>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</si>
  <si>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</si>
  <si>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</si>
  <si>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</si>
  <si>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</si>
  <si>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</si>
  <si>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</si>
  <si>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</si>
  <si>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</si>
  <si>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</si>
  <si>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</si>
  <si>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</si>
  <si>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</si>
  <si>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</si>
  <si>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</si>
  <si>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</si>
  <si>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</si>
  <si>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</si>
  <si>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</si>
  <si>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</si>
  <si>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</si>
  <si>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</si>
  <si>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</si>
  <si>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</si>
  <si>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</si>
  <si>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</si>
  <si>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</si>
  <si>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</si>
  <si>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</si>
  <si>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</si>
  <si>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</si>
  <si>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</si>
  <si>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</si>
  <si>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</si>
  <si>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</si>
  <si>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</si>
  <si>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</si>
  <si>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</si>
  <si>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</si>
  <si>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</si>
  <si>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</si>
  <si>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</si>
  <si>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</si>
  <si>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</si>
  <si>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</si>
  <si>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</si>
  <si>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</si>
  <si>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</si>
  <si>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</si>
  <si>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</si>
  <si>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</si>
  <si>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</si>
  <si>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</si>
  <si>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</si>
  <si>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</si>
  <si>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</si>
  <si>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</si>
  <si>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</si>
  <si>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</si>
  <si>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</si>
  <si>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</si>
  <si>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</si>
  <si>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</si>
  <si>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</si>
  <si>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</si>
  <si>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</si>
  <si>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</si>
  <si>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</si>
  <si>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</si>
  <si>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</si>
  <si>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</si>
  <si>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</si>
  <si>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</si>
  <si>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</si>
  <si>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</si>
  <si>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</si>
  <si>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</si>
  <si>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</si>
  <si>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</si>
  <si>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</si>
  <si>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</si>
  <si>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</si>
  <si>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</si>
  <si>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</si>
  <si>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</si>
  <si>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</si>
  <si>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</si>
  <si>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</si>
  <si>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</si>
  <si>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CAROLINA BARCO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</si>
  <si>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</si>
  <si>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</si>
  <si>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</si>
  <si>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</si>
  <si>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</si>
  <si>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</si>
  <si>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</si>
  <si>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</si>
  <si>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</si>
  <si>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</si>
  <si>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</si>
  <si>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</si>
  <si>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</si>
  <si>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</si>
  <si>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</si>
  <si>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</si>
  <si>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</si>
  <si>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</si>
  <si>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</si>
  <si>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</si>
  <si>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</si>
  <si>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</si>
  <si>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</si>
  <si>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</si>
  <si>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</si>
  <si>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</si>
  <si>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</si>
  <si>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</si>
  <si>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</si>
  <si>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</si>
  <si>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</si>
  <si>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</si>
  <si>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</si>
  <si>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</si>
  <si>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</si>
  <si>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</si>
  <si>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</si>
  <si>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</si>
  <si>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</si>
  <si>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</si>
  <si>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</si>
  <si>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LORIZ</t>
  </si>
  <si>
    <t>KARDUZ KANDALAFT</t>
  </si>
  <si>
    <t>COOMEVA</t>
  </si>
  <si>
    <t>3003225812-3135030967</t>
  </si>
  <si>
    <t>AYAPEL</t>
  </si>
  <si>
    <t>STEFANY LOZANO</t>
  </si>
  <si>
    <t>LUCIA RAQUEL</t>
  </si>
  <si>
    <t>ANAYA DE QUINTERO</t>
  </si>
  <si>
    <t>CALLE 12 #11-59 CENTRO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</si>
  <si>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</si>
  <si>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</si>
  <si>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</si>
  <si>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</si>
  <si>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</si>
  <si>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</si>
  <si>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</si>
  <si>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</si>
  <si>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</si>
  <si>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</si>
  <si>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</si>
  <si>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</si>
  <si>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</si>
  <si>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</si>
  <si>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</si>
  <si>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</si>
  <si>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</si>
  <si>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</si>
  <si>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</si>
  <si>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</si>
  <si>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</si>
  <si>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</si>
  <si>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</si>
  <si>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</si>
  <si>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</si>
  <si>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</si>
  <si>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</si>
  <si>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</si>
  <si>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</si>
  <si>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</si>
  <si>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</si>
  <si>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</si>
  <si>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</si>
  <si>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</si>
  <si>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</si>
  <si>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</si>
  <si>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</si>
  <si>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</si>
  <si>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</si>
  <si>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</si>
  <si>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</si>
  <si>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</si>
  <si>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</si>
  <si>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</si>
  <si>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</si>
  <si>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</si>
  <si>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</si>
  <si>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</si>
  <si>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</si>
  <si>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</si>
  <si>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</si>
  <si>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</si>
  <si>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</si>
  <si>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</si>
  <si>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</si>
  <si>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</si>
  <si>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</si>
  <si>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</si>
  <si>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</si>
  <si>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</si>
  <si>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</si>
  <si>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</si>
  <si>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</si>
  <si>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</si>
  <si>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</si>
  <si>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</si>
  <si>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</si>
  <si>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</si>
  <si>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</si>
  <si>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</si>
  <si>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</si>
  <si>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</si>
  <si>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</si>
  <si>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</si>
  <si>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</si>
  <si>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</si>
  <si>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</si>
  <si>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</si>
  <si>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</si>
  <si>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</si>
  <si>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</si>
  <si>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</si>
  <si>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</si>
  <si>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</si>
  <si>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</si>
  <si>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</si>
  <si>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</si>
  <si>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</si>
  <si>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</si>
  <si>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</si>
  <si>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</si>
  <si>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</si>
  <si>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</si>
  <si>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</si>
  <si>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</si>
  <si>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</si>
  <si>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</si>
  <si>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</si>
  <si>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</si>
  <si>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</si>
  <si>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</si>
  <si>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</si>
  <si>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</si>
  <si>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</si>
  <si>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</si>
  <si>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</si>
  <si>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</si>
  <si>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</si>
  <si>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</si>
  <si>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</si>
  <si>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</si>
  <si>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</si>
  <si>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</si>
  <si>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</si>
  <si>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</si>
  <si>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</si>
  <si>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</si>
  <si>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</si>
  <si>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</si>
  <si>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</si>
  <si>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</si>
  <si>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</si>
  <si>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</si>
  <si>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</si>
  <si>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</si>
  <si>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</si>
  <si>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</si>
  <si>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</si>
  <si>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</si>
  <si>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</si>
  <si>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</si>
  <si>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</si>
  <si>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</si>
  <si>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</si>
  <si>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</si>
  <si>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</si>
  <si>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</si>
  <si>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</si>
  <si>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</si>
  <si>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</si>
  <si>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</si>
  <si>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</si>
  <si>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</si>
  <si>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</si>
  <si>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</si>
  <si>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</si>
  <si>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</si>
  <si>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</si>
  <si>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</si>
  <si>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</si>
  <si>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</si>
  <si>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</si>
  <si>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</si>
  <si>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</si>
  <si>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</si>
  <si>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</si>
  <si>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</si>
  <si>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</si>
  <si>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</si>
  <si>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</si>
  <si>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</si>
  <si>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</si>
  <si>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</si>
  <si>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</si>
  <si>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</si>
  <si>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</si>
  <si>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</si>
  <si>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</si>
  <si>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</si>
  <si>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</si>
  <si>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</si>
  <si>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</si>
  <si>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</si>
  <si>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JOSE LUIS</t>
  </si>
  <si>
    <t>HEMORRAGIA INTRACRANEAL</t>
  </si>
  <si>
    <t>LUIS EDUARDO</t>
  </si>
  <si>
    <t>MURILLO MARIMON</t>
  </si>
  <si>
    <t>SEC. DE DEFICIENCIAS NUTRICIONALES</t>
  </si>
  <si>
    <t>DOLOR CRONICO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</si>
  <si>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</si>
  <si>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</si>
  <si>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</si>
  <si>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</si>
  <si>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</si>
  <si>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</si>
  <si>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</si>
  <si>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</si>
  <si>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</si>
  <si>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EVENTO</t>
  </si>
  <si>
    <t>SX RETT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</si>
  <si>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</si>
  <si>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</si>
  <si>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</si>
  <si>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</si>
  <si>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</si>
  <si>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</si>
  <si>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</si>
  <si>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</si>
  <si>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</si>
  <si>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</si>
  <si>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</si>
  <si>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</si>
  <si>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</si>
  <si>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</si>
  <si>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</si>
  <si>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</si>
  <si>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</si>
  <si>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</si>
  <si>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</si>
  <si>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</si>
  <si>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</si>
  <si>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</si>
  <si>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</si>
  <si>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</si>
  <si>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</si>
  <si>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</si>
  <si>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TROMBOSIS VENOSA PROFUNDA</t>
  </si>
  <si>
    <t>ALVARO DE JESUS</t>
  </si>
  <si>
    <t>CALAD AGUDELO</t>
  </si>
  <si>
    <t>VIA TRONCAL CLL 7 N 12 101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</si>
  <si>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</si>
  <si>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</si>
  <si>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</si>
  <si>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</si>
  <si>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</si>
  <si>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</si>
  <si>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</si>
  <si>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</si>
  <si>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</si>
  <si>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</si>
  <si>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</si>
  <si>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</si>
  <si>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</si>
  <si>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</si>
  <si>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</si>
  <si>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</si>
  <si>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</si>
  <si>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</si>
  <si>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</si>
  <si>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</si>
  <si>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</si>
  <si>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</si>
  <si>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</si>
  <si>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</si>
  <si>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</si>
  <si>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</si>
  <si>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</si>
  <si>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</si>
  <si>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</si>
  <si>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</si>
  <si>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</si>
  <si>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</si>
  <si>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LUZ MARINA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</si>
  <si>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</si>
  <si>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</si>
  <si>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</si>
  <si>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</si>
  <si>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</si>
  <si>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</si>
  <si>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</si>
  <si>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</si>
  <si>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</si>
  <si>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</si>
  <si>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</si>
  <si>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</si>
  <si>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</si>
  <si>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</si>
  <si>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</si>
  <si>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</si>
  <si>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</si>
  <si>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</si>
  <si>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CUADRIPLEJIA ESPASTICA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</si>
  <si>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</si>
  <si>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</si>
  <si>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</si>
  <si>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</si>
  <si>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</si>
  <si>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</si>
  <si>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</si>
  <si>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</si>
  <si>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</si>
  <si>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</si>
  <si>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</si>
  <si>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</si>
  <si>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</si>
  <si>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</si>
  <si>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</si>
  <si>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</si>
  <si>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</si>
  <si>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</si>
  <si>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</si>
  <si>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</si>
  <si>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</si>
  <si>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</si>
  <si>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</si>
  <si>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</si>
  <si>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</si>
  <si>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</si>
  <si>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</si>
  <si>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</si>
  <si>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</si>
  <si>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</si>
  <si>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</si>
  <si>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</si>
  <si>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</si>
  <si>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</si>
  <si>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</si>
  <si>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</si>
  <si>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</si>
  <si>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</si>
  <si>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</si>
  <si>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</si>
  <si>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</si>
  <si>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</si>
  <si>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</si>
  <si>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</si>
  <si>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</si>
  <si>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</si>
  <si>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</si>
  <si>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</si>
  <si>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</si>
  <si>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>VARGAS VARGAS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</si>
  <si>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</si>
  <si>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</si>
  <si>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</si>
  <si>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</si>
  <si>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</si>
  <si>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</si>
  <si>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</si>
  <si>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</si>
  <si>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</si>
  <si>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</si>
  <si>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12 SS X MES X 3 MESES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</si>
  <si>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</si>
  <si>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</si>
  <si>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</si>
  <si>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</si>
  <si>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</si>
  <si>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</si>
  <si>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</si>
  <si>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</si>
  <si>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</si>
  <si>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</si>
  <si>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</si>
  <si>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</si>
  <si>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</si>
  <si>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</si>
  <si>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</si>
  <si>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</si>
  <si>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</si>
  <si>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</si>
  <si>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</si>
  <si>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</si>
  <si>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</si>
  <si>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</si>
  <si>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</si>
  <si>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</si>
  <si>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</si>
  <si>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</si>
  <si>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</si>
  <si>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</si>
  <si>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</si>
  <si>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</si>
  <si>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</si>
  <si>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</si>
  <si>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</si>
  <si>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</si>
  <si>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</si>
  <si>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</si>
  <si>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</si>
  <si>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</si>
  <si>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</si>
  <si>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</si>
  <si>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</si>
  <si>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</si>
  <si>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</si>
  <si>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</si>
  <si>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</si>
  <si>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</si>
  <si>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</si>
  <si>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</si>
  <si>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</si>
  <si>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</si>
  <si>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</si>
  <si>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</si>
  <si>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</si>
  <si>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</si>
  <si>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</si>
  <si>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</si>
  <si>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</si>
  <si>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</si>
  <si>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</si>
  <si>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</si>
  <si>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</si>
  <si>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</si>
  <si>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</si>
  <si>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</si>
  <si>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</si>
  <si>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</si>
  <si>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</si>
  <si>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</si>
  <si>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</si>
  <si>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PINEDA DORIA</t>
  </si>
  <si>
    <t>JUAN DIEGO</t>
  </si>
  <si>
    <t>DORSALGIA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</si>
  <si>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</si>
  <si>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</si>
  <si>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</si>
  <si>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</si>
  <si>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</si>
  <si>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</si>
  <si>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</si>
  <si>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</si>
  <si>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</si>
  <si>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</si>
  <si>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</si>
  <si>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</si>
  <si>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</si>
  <si>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</si>
  <si>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</si>
  <si>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</si>
  <si>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</si>
  <si>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</si>
  <si>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</si>
  <si>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</si>
  <si>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</si>
  <si>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</si>
  <si>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</si>
  <si>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</si>
  <si>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</si>
  <si>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</si>
  <si>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</si>
  <si>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</si>
  <si>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</si>
  <si>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</si>
  <si>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</si>
  <si>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</si>
  <si>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</si>
  <si>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</si>
  <si>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</si>
  <si>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</si>
  <si>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</si>
  <si>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</si>
  <si>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</si>
  <si>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</si>
  <si>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</si>
  <si>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</si>
  <si>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</si>
  <si>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</si>
  <si>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</si>
  <si>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</si>
  <si>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</si>
  <si>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</si>
  <si>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</si>
  <si>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</si>
  <si>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</si>
  <si>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</si>
  <si>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</si>
  <si>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</si>
  <si>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</si>
  <si>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</si>
  <si>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</si>
  <si>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</si>
  <si>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</si>
  <si>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</si>
  <si>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>3205482161-3145385070</t>
  </si>
  <si>
    <t>B/EDMUNDO LOPEZ TRANS 22 # 14-100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</si>
  <si>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</si>
  <si>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</si>
  <si>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</si>
  <si>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</si>
  <si>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</si>
  <si>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</si>
  <si>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</si>
  <si>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</si>
  <si>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</si>
  <si>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</si>
  <si>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</si>
  <si>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</si>
  <si>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</si>
  <si>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</si>
  <si>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</si>
  <si>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</si>
  <si>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</si>
  <si>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</si>
  <si>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</si>
  <si>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</si>
  <si>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</si>
  <si>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</si>
  <si>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</si>
  <si>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</si>
  <si>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</si>
  <si>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</si>
  <si>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</si>
  <si>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</si>
  <si>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</si>
  <si>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</si>
  <si>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</si>
  <si>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</si>
  <si>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</si>
  <si>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</si>
  <si>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</si>
  <si>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</si>
  <si>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</si>
  <si>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</si>
  <si>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</si>
  <si>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</si>
  <si>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</si>
  <si>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</si>
  <si>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</si>
  <si>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</si>
  <si>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</si>
  <si>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JUAN FELIPE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</si>
  <si>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</si>
  <si>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</si>
  <si>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</si>
  <si>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</si>
  <si>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</si>
  <si>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</si>
  <si>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</si>
  <si>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</si>
  <si>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</si>
  <si>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</si>
  <si>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</si>
  <si>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</si>
  <si>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</si>
  <si>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</si>
  <si>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</si>
  <si>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</si>
  <si>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</si>
  <si>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</si>
  <si>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</si>
  <si>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</si>
  <si>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</si>
  <si>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</si>
  <si>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</si>
  <si>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</si>
  <si>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</si>
  <si>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</si>
  <si>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</si>
  <si>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</si>
  <si>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</si>
  <si>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</si>
  <si>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QUINTERO DE URAN</t>
  </si>
  <si>
    <t>FANNY REBECA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</si>
  <si>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</si>
  <si>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</si>
  <si>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</si>
  <si>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</si>
  <si>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</si>
  <si>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</si>
  <si>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</si>
  <si>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</si>
  <si>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</si>
  <si>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</si>
  <si>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</si>
  <si>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</si>
  <si>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</si>
  <si>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</si>
  <si>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</si>
  <si>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</si>
  <si>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</si>
  <si>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</si>
  <si>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</si>
  <si>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</si>
  <si>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</si>
  <si>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</si>
  <si>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</si>
  <si>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</si>
  <si>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</si>
  <si>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</si>
  <si>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</si>
  <si>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</si>
  <si>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ROSA AMELIA</t>
  </si>
  <si>
    <t>ORTEGA VERGARA</t>
  </si>
  <si>
    <t>B/RANCHO GRANDE MZ 18 LT8</t>
  </si>
  <si>
    <t>3002122954-7862808</t>
  </si>
  <si>
    <t> 6639381</t>
  </si>
  <si>
    <t>PEREIRA TORRES</t>
  </si>
  <si>
    <t>ODEN VIGENTE POR  6 MESES HASTA MAYO</t>
  </si>
  <si>
    <t xml:space="preserve">CARMEN </t>
  </si>
  <si>
    <t>ARGEL MESTRA</t>
  </si>
  <si>
    <t>vereda el tapao via sabanal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</si>
  <si>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</si>
  <si>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</si>
  <si>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</si>
  <si>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</si>
  <si>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</si>
  <si>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</si>
  <si>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</si>
  <si>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</si>
  <si>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</si>
  <si>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</si>
  <si>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</si>
  <si>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</si>
  <si>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</si>
  <si>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JULIA</t>
  </si>
  <si>
    <t>VILLEGAS DE BUCHELI</t>
  </si>
  <si>
    <t>LUMBALGIA</t>
  </si>
  <si>
    <t>CALLE 43 B #16A-65 B/MONTEVERDE 2 CASA 1</t>
  </si>
  <si>
    <t>TUMOR DE COMPORTAMIENTO INCIERTO</t>
  </si>
  <si>
    <t>INSUFICIENCIA RESPIRATORIA</t>
  </si>
  <si>
    <t>ELENA ROSA</t>
  </si>
  <si>
    <t>RAMOS ESCOBAR</t>
  </si>
  <si>
    <t>B/SAN LUIS CALLE 18 #8-34</t>
  </si>
  <si>
    <t>MAXIMO RAFAEL</t>
  </si>
  <si>
    <t>RAMOS LOPEZ</t>
  </si>
  <si>
    <t>B/SAN RAFAEL CRA 16 #4-23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</si>
  <si>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</si>
  <si>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</si>
  <si>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</si>
  <si>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</si>
  <si>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</si>
  <si>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</si>
  <si>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</si>
  <si>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</si>
  <si>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</si>
  <si>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DEGIOVANNI MUÑOZ</t>
  </si>
  <si>
    <t>AUGUSTO ANTONIO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</si>
  <si>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</si>
  <si>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</si>
  <si>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</si>
  <si>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</si>
  <si>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</si>
  <si>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</si>
  <si>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</si>
  <si>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</si>
  <si>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</si>
  <si>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</si>
  <si>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</si>
  <si>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JESUS DEL CARMEN</t>
  </si>
  <si>
    <t>DESNUTRICION</t>
  </si>
  <si>
    <t>B/GUAYABAL CALLE 18 # 10-25</t>
  </si>
  <si>
    <t>FX FEMUR IZQ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</si>
  <si>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</si>
  <si>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</si>
  <si>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</si>
  <si>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</si>
  <si>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</si>
  <si>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JAIRO ALFONSO</t>
  </si>
  <si>
    <t>HERNANDEZ MARTELO</t>
  </si>
  <si>
    <t>CORREGIMIENTO LOS GOMEZ</t>
  </si>
  <si>
    <t>3137882862-3002025227</t>
  </si>
  <si>
    <t>CA MAMA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</si>
  <si>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</si>
  <si>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</si>
  <si>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</si>
  <si>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</si>
  <si>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</si>
  <si>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</si>
  <si>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</si>
  <si>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TR C/12 H X 5 DIAS</t>
  </si>
  <si>
    <t>20 SS EN MARZO Y 10 SS EN ABRIL</t>
  </si>
  <si>
    <t>OSORIO YANEZ</t>
  </si>
  <si>
    <t>CALLE 29  A#26A-69 B/PARAISO</t>
  </si>
  <si>
    <t>ENELDA BELISA</t>
  </si>
  <si>
    <t>ARGUMEDO QUIÑONEZ</t>
  </si>
  <si>
    <t>CA  CEREBRAL</t>
  </si>
  <si>
    <t>Cra 10 # 61b-23 torre 2 apto503Edificio sandalo b/Castellana 3017921282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</si>
  <si>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</si>
  <si>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</si>
  <si>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</si>
  <si>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</si>
  <si>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</si>
  <si>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PARAPARESIA</t>
  </si>
  <si>
    <t>ROMERO TORDECILLA</t>
  </si>
  <si>
    <t>MIELOPATIA</t>
  </si>
  <si>
    <t>fallece informa TL Maria 01/04/2019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</si>
  <si>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</si>
  <si>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</si>
  <si>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</si>
  <si>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</si>
  <si>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</si>
  <si>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</si>
  <si>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</si>
  <si>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</si>
  <si>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</si>
  <si>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</si>
  <si>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</si>
  <si>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</si>
  <si>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</si>
  <si>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</si>
  <si>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</si>
  <si>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</si>
  <si>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</si>
  <si>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</si>
  <si>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</si>
  <si>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</si>
  <si>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</si>
  <si>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</si>
  <si>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</si>
  <si>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</si>
  <si>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</si>
  <si>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</si>
  <si>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</si>
  <si>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</si>
  <si>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</si>
  <si>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</si>
  <si>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</si>
  <si>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</si>
  <si>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</si>
  <si>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</si>
  <si>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</si>
  <si>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</si>
  <si>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</si>
  <si>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</si>
  <si>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</si>
  <si>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</si>
  <si>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</si>
  <si>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</si>
  <si>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</si>
  <si>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</si>
  <si>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</si>
  <si>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</si>
  <si>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</si>
  <si>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</si>
  <si>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</si>
  <si>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</si>
  <si>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</si>
  <si>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</si>
  <si>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</si>
  <si>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</si>
  <si>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</si>
  <si>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</si>
  <si>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</si>
  <si>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</si>
  <si>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</si>
  <si>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</si>
  <si>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</si>
  <si>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</si>
  <si>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</si>
  <si>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</si>
  <si>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</si>
  <si>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</si>
  <si>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</si>
  <si>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</si>
  <si>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</si>
  <si>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</si>
  <si>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</si>
  <si>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</si>
  <si>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</si>
  <si>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</si>
  <si>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</si>
  <si>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</si>
  <si>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>CARLOS JOSE</t>
  </si>
  <si>
    <t>CRA 7 # 4-51 B/20 JULIO MOCARI</t>
  </si>
  <si>
    <t>TERESA ISABEL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</si>
  <si>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</si>
  <si>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</si>
  <si>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</si>
  <si>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</si>
  <si>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</si>
  <si>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</si>
  <si>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</si>
  <si>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</si>
  <si>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</si>
  <si>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</si>
  <si>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</si>
  <si>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</si>
  <si>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</si>
  <si>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RODRIGUEZ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</si>
  <si>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</si>
  <si>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</si>
  <si>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</si>
  <si>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</si>
  <si>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</si>
  <si>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</si>
  <si>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</si>
  <si>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</si>
  <si>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</si>
  <si>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</si>
  <si>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</si>
  <si>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</si>
  <si>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</si>
  <si>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</si>
  <si>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</si>
  <si>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</si>
  <si>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</si>
  <si>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</si>
  <si>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</si>
  <si>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</si>
  <si>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</si>
  <si>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</si>
  <si>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</si>
  <si>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</si>
  <si>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</si>
  <si>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</si>
  <si>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</si>
  <si>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 xml:space="preserve">GABRIEL ANTONIO </t>
  </si>
  <si>
    <t>ESPITIA CORCHO</t>
  </si>
  <si>
    <t>ANTONIO MARIA</t>
  </si>
  <si>
    <t>REYES CORTES</t>
  </si>
  <si>
    <t>NURYS ALEIRA</t>
  </si>
  <si>
    <t>DE LA BARRERA LUNA</t>
  </si>
  <si>
    <t>HULDA</t>
  </si>
  <si>
    <t>PETRO COGOLLO</t>
  </si>
  <si>
    <t>PARKINSON + EPOC</t>
  </si>
  <si>
    <t>CONSORCIA ISABEL</t>
  </si>
  <si>
    <t>CASTELLANOS GARCES</t>
  </si>
  <si>
    <t>B/VILLA MARIA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</si>
  <si>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</si>
  <si>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</si>
  <si>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</si>
  <si>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</si>
  <si>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</si>
  <si>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</si>
  <si>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</si>
  <si>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</si>
  <si>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LUIS CARLOS</t>
  </si>
  <si>
    <t>GALEANO MADERA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</si>
  <si>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</si>
  <si>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</si>
  <si>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</si>
  <si>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</si>
  <si>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</si>
  <si>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</si>
  <si>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</si>
  <si>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</si>
  <si>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</si>
  <si>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</si>
  <si>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</si>
  <si>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</si>
  <si>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</si>
  <si>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</si>
  <si>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</si>
  <si>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</si>
  <si>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</si>
  <si>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</si>
  <si>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</si>
  <si>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</si>
  <si>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</si>
  <si>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</si>
  <si>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</si>
  <si>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</si>
  <si>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</si>
  <si>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</si>
  <si>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</si>
  <si>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</si>
  <si>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</si>
  <si>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</si>
  <si>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</si>
  <si>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</si>
  <si>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</si>
  <si>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</si>
  <si>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</si>
  <si>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</si>
  <si>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</si>
  <si>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</si>
  <si>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</si>
  <si>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</si>
  <si>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</si>
  <si>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</si>
  <si>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</si>
  <si>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</si>
  <si>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</si>
  <si>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</si>
  <si>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</si>
  <si>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</si>
  <si>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</si>
  <si>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</si>
  <si>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</si>
  <si>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NEUMONIA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</si>
  <si>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</si>
  <si>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</si>
  <si>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</si>
  <si>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</si>
  <si>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</si>
  <si>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</si>
  <si>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</si>
  <si>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</si>
  <si>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</si>
  <si>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</si>
  <si>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</si>
  <si>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</si>
  <si>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</si>
  <si>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</si>
  <si>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</si>
  <si>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</si>
  <si>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</si>
  <si>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</si>
  <si>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</si>
  <si>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</si>
  <si>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</si>
  <si>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JOSE MARTIN</t>
  </si>
  <si>
    <t>SALCEDO ARNEDO</t>
  </si>
  <si>
    <t>BERTHA</t>
  </si>
  <si>
    <t>MANGONEZ PAEZ</t>
  </si>
  <si>
    <t>FALLECE INFORMA FT STEFANY EL 22/04/2019</t>
  </si>
  <si>
    <t>SUNILDA DEL CARMEN</t>
  </si>
  <si>
    <t>RAMIREZ BALLESTEROS</t>
  </si>
  <si>
    <t>Aut. Por abril-mayo</t>
  </si>
  <si>
    <t>TRASLADADO A URGENCIAS INFORMA FT JAIME EL 23/04/2019</t>
  </si>
  <si>
    <t>INES</t>
  </si>
  <si>
    <t>CARRASCAL MADERA</t>
  </si>
  <si>
    <t>FALLECIO INFORMA FT LAURA 22/04/2019</t>
  </si>
  <si>
    <t>fallece INFORMA JEFE YESENIA EL 24/04/2019</t>
  </si>
  <si>
    <t>VALERIA</t>
  </si>
  <si>
    <t>FERNANDEZ MENDOZA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</si>
  <si>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</si>
  <si>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</si>
  <si>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</si>
  <si>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</si>
  <si>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</si>
  <si>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</si>
  <si>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</si>
  <si>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</si>
  <si>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</si>
  <si>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</si>
  <si>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</si>
  <si>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>SAMPUES</t>
  </si>
  <si>
    <t>RUDY MARQUEZ</t>
  </si>
  <si>
    <t xml:space="preserve">VIVIANA </t>
  </si>
  <si>
    <t>MARQUEZ IZQUIERDO</t>
  </si>
  <si>
    <t>MANGUELITO</t>
  </si>
  <si>
    <t>RABO LARGO</t>
  </si>
  <si>
    <t>JHON DAIDER</t>
  </si>
  <si>
    <t>PILA ESPINOZA</t>
  </si>
  <si>
    <t>JULIO CESAR</t>
  </si>
  <si>
    <t>HTA+DB+EPOC</t>
  </si>
  <si>
    <t>BIABELSIS VIDAL</t>
  </si>
  <si>
    <t>FX VERTEBRA LUMBAR</t>
  </si>
  <si>
    <t>CATALINA DEL CARMEN</t>
  </si>
  <si>
    <t>SANDON PEDROZA</t>
  </si>
  <si>
    <t>DEMENCIA</t>
  </si>
  <si>
    <t>LUPUS</t>
  </si>
  <si>
    <t>ANA MILENA</t>
  </si>
  <si>
    <t xml:space="preserve"> AGUDELO ARTEAGA</t>
  </si>
  <si>
    <t>B/PANAMA MZ 1 LT 11</t>
  </si>
  <si>
    <t>3152570625-3156466209</t>
  </si>
  <si>
    <t>fallece el 20/04/2019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</si>
  <si>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</si>
  <si>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</si>
  <si>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</si>
  <si>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</si>
  <si>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</si>
  <si>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</si>
  <si>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</si>
  <si>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</si>
  <si>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</si>
  <si>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</si>
  <si>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</si>
  <si>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</si>
  <si>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</si>
  <si>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</si>
  <si>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</si>
  <si>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</si>
  <si>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</si>
  <si>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</si>
  <si>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</si>
  <si>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</si>
  <si>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</si>
  <si>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</si>
  <si>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</si>
  <si>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</si>
  <si>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</si>
  <si>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</si>
  <si>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</si>
  <si>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</si>
  <si>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</si>
  <si>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</si>
  <si>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</si>
  <si>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</si>
  <si>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</si>
  <si>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</si>
  <si>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</si>
  <si>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</si>
  <si>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</si>
  <si>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</si>
  <si>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</si>
  <si>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</si>
  <si>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</si>
  <si>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</si>
  <si>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</si>
  <si>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</si>
  <si>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</si>
  <si>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</si>
  <si>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</si>
  <si>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</si>
  <si>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</si>
  <si>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</si>
  <si>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</si>
  <si>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</si>
  <si>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</si>
  <si>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fx femur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</si>
  <si>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</si>
  <si>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</si>
  <si>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</si>
  <si>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</si>
  <si>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</si>
  <si>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</si>
  <si>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</si>
  <si>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</si>
  <si>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15 SS X MES C/U X 4 MESES</t>
  </si>
  <si>
    <t>IRC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</si>
  <si>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</si>
  <si>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</si>
  <si>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</si>
  <si>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</si>
  <si>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ALEX GARCIA</t>
  </si>
  <si>
    <t>DANIELA SANCHEZ</t>
  </si>
  <si>
    <t>FALLECE INFORMA JFE KELLY 08/05/2019</t>
  </si>
  <si>
    <t xml:space="preserve">CALLE 34 # 16-29 B/EL EDEN </t>
  </si>
  <si>
    <t>3116746551-3135889075</t>
  </si>
  <si>
    <t>ANTONIA</t>
  </si>
  <si>
    <t>B/CENTENARIO  CRA 7 # 18-34</t>
  </si>
  <si>
    <t xml:space="preserve">JADER LUIS </t>
  </si>
  <si>
    <t>ACOSTA ABAD</t>
  </si>
  <si>
    <t>B/SAN FERNANDO CALLE 80 B # 13 A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</si>
  <si>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</si>
  <si>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</si>
  <si>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</si>
  <si>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</si>
  <si>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</si>
  <si>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</si>
  <si>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</si>
  <si>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</si>
  <si>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</si>
  <si>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</si>
  <si>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</si>
  <si>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</si>
  <si>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</si>
  <si>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</si>
  <si>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</si>
  <si>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</si>
  <si>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</si>
  <si>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</si>
  <si>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</si>
  <si>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</si>
  <si>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</si>
  <si>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</si>
  <si>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</si>
  <si>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</si>
  <si>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</si>
  <si>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</si>
  <si>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>SEPULVEDA RAMOS</t>
  </si>
  <si>
    <t>304 213 6511-3217096414-3042136511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</si>
  <si>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</si>
  <si>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</si>
  <si>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</si>
  <si>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</si>
  <si>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</si>
  <si>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</si>
  <si>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</si>
  <si>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</si>
  <si>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</si>
  <si>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</si>
  <si>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</si>
  <si>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</si>
  <si>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</si>
  <si>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</si>
  <si>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</si>
  <si>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</si>
  <si>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</si>
  <si>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CARVAJAL MARTINEZ </t>
  </si>
  <si>
    <t xml:space="preserve">B/WILCHES CALLE PPAL </t>
  </si>
  <si>
    <t>3137422716-3145289109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</si>
  <si>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</si>
  <si>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</si>
  <si>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</si>
  <si>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</si>
  <si>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</si>
  <si>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</si>
  <si>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</si>
  <si>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</si>
  <si>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</si>
  <si>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</si>
  <si>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</si>
  <si>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</si>
  <si>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</si>
  <si>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</si>
  <si>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</si>
  <si>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</si>
  <si>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</si>
  <si>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</si>
  <si>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</si>
  <si>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</si>
  <si>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</si>
  <si>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</si>
  <si>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</si>
  <si>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</si>
  <si>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</si>
  <si>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</si>
  <si>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</si>
  <si>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</si>
  <si>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</si>
  <si>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</si>
  <si>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</si>
  <si>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</si>
  <si>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</si>
  <si>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</si>
  <si>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</si>
  <si>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LUIS ENRIQUE</t>
  </si>
  <si>
    <t xml:space="preserve">MOLINA ALVAREZ </t>
  </si>
  <si>
    <t>GLADYS DEL CARMEN</t>
  </si>
  <si>
    <t>LOPEZ DE BAENA</t>
  </si>
  <si>
    <t>3216722149- 3216863956</t>
  </si>
  <si>
    <t>MEJIA PATERNINA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</si>
  <si>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</si>
  <si>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</si>
  <si>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</si>
  <si>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</si>
  <si>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</si>
  <si>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</si>
  <si>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</si>
  <si>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</si>
  <si>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</si>
  <si>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</si>
  <si>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</si>
  <si>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</si>
  <si>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</si>
  <si>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</si>
  <si>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fallecio informa FT Monica 22/05/2019</t>
  </si>
  <si>
    <t xml:space="preserve"> JIMENEZ TAPIA</t>
  </si>
  <si>
    <t>FREDDY JESUS</t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</si>
  <si>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</si>
  <si>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</si>
  <si>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</si>
  <si>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</si>
  <si>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</si>
  <si>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</si>
  <si>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</si>
  <si>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</si>
  <si>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</si>
  <si>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</si>
  <si>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</si>
  <si>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</si>
  <si>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</si>
  <si>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FALLECE INFORMA JEFE KELLY EL 24/05/2019</t>
  </si>
  <si>
    <t xml:space="preserve">B/MORROSQUILLO CLLE 12 CRA 4                   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</si>
  <si>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</si>
  <si>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</si>
  <si>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</si>
  <si>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</si>
  <si>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</si>
  <si>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</si>
  <si>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</si>
  <si>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</si>
  <si>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</si>
  <si>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</si>
  <si>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</si>
  <si>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</si>
  <si>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</si>
  <si>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</si>
  <si>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</si>
  <si>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</si>
  <si>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</si>
  <si>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</si>
  <si>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</si>
  <si>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</si>
  <si>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</si>
  <si>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</si>
  <si>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</si>
  <si>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</si>
  <si>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</si>
  <si>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</si>
  <si>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OVIEDO ARIZA</t>
  </si>
  <si>
    <t>FX PERITROCANTERICA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</si>
  <si>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</si>
  <si>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</si>
  <si>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</si>
  <si>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</si>
  <si>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</si>
  <si>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</si>
  <si>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</si>
  <si>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</si>
  <si>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</si>
  <si>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</si>
  <si>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</si>
  <si>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</si>
  <si>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</si>
  <si>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</si>
  <si>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</si>
  <si>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</si>
  <si>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</si>
  <si>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</si>
  <si>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</si>
  <si>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</si>
  <si>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</si>
  <si>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</si>
  <si>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</si>
  <si>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</si>
  <si>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COXARTROSIS</t>
  </si>
  <si>
    <t xml:space="preserve">SIBAJA GARCES </t>
  </si>
  <si>
    <t>MARIA DEL CARMEN</t>
  </si>
  <si>
    <t>KR 36 NRO 33 JESUS MARIA LUGO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</si>
  <si>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</si>
  <si>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</si>
  <si>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</si>
  <si>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</si>
  <si>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</si>
  <si>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</si>
  <si>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</si>
  <si>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</si>
  <si>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</si>
  <si>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</si>
  <si>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</si>
  <si>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</si>
  <si>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</si>
  <si>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</si>
  <si>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</si>
  <si>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</si>
  <si>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</si>
  <si>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</si>
  <si>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</si>
  <si>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t xml:space="preserve">MANUEL ENRIQUE </t>
  </si>
  <si>
    <t>HERNANDEZ NEGRETE</t>
  </si>
  <si>
    <t>B/CANDELARIA CALLE 1 C # 27-11 B/CANDELARIA</t>
  </si>
  <si>
    <t>AHUMADA VERGEL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</si>
  <si>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</si>
  <si>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</si>
  <si>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</si>
  <si>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</si>
  <si>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</si>
  <si>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</si>
  <si>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</si>
  <si>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</si>
  <si>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</si>
  <si>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</si>
  <si>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</si>
  <si>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t xml:space="preserve">TL LEIDY ALVAREZ INFORMA QUE LE PACIENTE SE MUESTRA OBSCENO, TRATA DE IRRESPETARLA FISICAMENTE. </t>
  </si>
  <si>
    <t xml:space="preserve">JOSE LUIS </t>
  </si>
  <si>
    <t>MENDOZA PADILLA</t>
  </si>
  <si>
    <t>MARIANA DE JESUS</t>
  </si>
  <si>
    <t>LOZANO ESPITIA</t>
  </si>
  <si>
    <t>ULCERA VARICOSA CRONIA DE MIEMBRO INFERIOR DERECHO</t>
  </si>
  <si>
    <t xml:space="preserve">B/EL RINCON CRA615-21 </t>
  </si>
  <si>
    <t>X 3 MESES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</si>
  <si>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</si>
  <si>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</si>
  <si>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</si>
  <si>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</si>
  <si>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</si>
  <si>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</si>
  <si>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</si>
  <si>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</si>
  <si>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</si>
  <si>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</si>
  <si>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</si>
  <si>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</si>
  <si>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</si>
  <si>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</si>
  <si>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</si>
  <si>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</si>
  <si>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</si>
  <si>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</si>
  <si>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</si>
  <si>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</si>
  <si>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</si>
  <si>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</si>
  <si>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</si>
  <si>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</si>
  <si>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</si>
  <si>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</si>
  <si>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</si>
  <si>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FALLECIO</t>
  </si>
  <si>
    <t>CAROLINA MACEA</t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</si>
  <si>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</si>
  <si>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</si>
  <si>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</si>
  <si>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</si>
  <si>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</si>
  <si>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</si>
  <si>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</si>
  <si>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</si>
  <si>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</si>
  <si>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</si>
  <si>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</si>
  <si>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</si>
  <si>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</si>
  <si>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</si>
  <si>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</si>
  <si>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3147995767 -3126027539</t>
  </si>
  <si>
    <t>HOSPITALIZADO INFORMA FT YULIETH 29/05/2019</t>
  </si>
  <si>
    <t>CRA 15 # 9 A-13 B/CHIMALITO</t>
  </si>
  <si>
    <t>ANGELA DE JESUS</t>
  </si>
  <si>
    <t>MURCIA DE ENNIS</t>
  </si>
  <si>
    <t>CRA 17 # 28-13 B/PASATIEMPO</t>
  </si>
  <si>
    <t>20 SS AL MES POR 3 MESES</t>
  </si>
  <si>
    <t>FALLECE EL 10/06/2019 INFORMA FT BRENDA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</si>
  <si>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</si>
  <si>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</si>
  <si>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</si>
  <si>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</si>
  <si>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</si>
  <si>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</si>
  <si>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</si>
  <si>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</si>
  <si>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</si>
  <si>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</si>
  <si>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SANDRA ESCAÑO</t>
  </si>
  <si>
    <t>FALLECE INFORMA FT BIABELSI EL 06/07/2019</t>
  </si>
  <si>
    <t>10 ss al mes por 3 meses</t>
  </si>
  <si>
    <t>ANTIBIOTICO</t>
  </si>
  <si>
    <t>CARMEN MARIA</t>
  </si>
  <si>
    <t>PEREZ PEREZ</t>
  </si>
  <si>
    <t xml:space="preserve">LA APARTADA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</si>
  <si>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</si>
  <si>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</si>
  <si>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</si>
  <si>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</si>
  <si>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</si>
  <si>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</si>
  <si>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</si>
  <si>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</si>
  <si>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</si>
  <si>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</si>
  <si>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</si>
  <si>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</si>
  <si>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</si>
  <si>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</si>
  <si>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</si>
  <si>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</si>
  <si>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</si>
  <si>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</si>
  <si>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</si>
  <si>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</si>
  <si>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</si>
  <si>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</si>
  <si>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</si>
  <si>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</si>
  <si>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CORDERO ZABALA</t>
  </si>
  <si>
    <t>SECUELAS DE INFARTO CEREBRAL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</si>
  <si>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</si>
  <si>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</si>
  <si>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</si>
  <si>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</si>
  <si>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</si>
  <si>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</si>
  <si>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>SAMIA PEÑA</t>
  </si>
  <si>
    <t>JORGE HURTADO AM - DESIDERIO DORIA PM</t>
  </si>
  <si>
    <t>MARIA DE LAS MERCEDES</t>
  </si>
  <si>
    <t>RODRIGUEZ BARRIOS</t>
  </si>
  <si>
    <t>ARTRITIS REUMATOIDEA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</si>
  <si>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</si>
  <si>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</si>
  <si>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</si>
  <si>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</si>
  <si>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</si>
  <si>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</si>
  <si>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</si>
  <si>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</si>
  <si>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</si>
  <si>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</si>
  <si>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</si>
  <si>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</si>
  <si>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</si>
  <si>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</si>
  <si>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</si>
  <si>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</si>
  <si>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</si>
  <si>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</si>
  <si>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</si>
  <si>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NUEVA EPS</t>
  </si>
  <si>
    <t>TR C/8H X 6 DIAS</t>
  </si>
  <si>
    <t>3042157396-3216557218-3057589377</t>
  </si>
  <si>
    <t>CRA 15 D # 38 -30 APTO 301 B/LA FLORESTA</t>
  </si>
  <si>
    <t>FALLECIO  INFORMA FT SANDRA 17/07/2019</t>
  </si>
  <si>
    <t>NEUMONIA BACTERIANA</t>
  </si>
  <si>
    <t>MANUEL JOSE</t>
  </si>
  <si>
    <t>FALLECE INFORMA FT JORGE EL 18/07/2019</t>
  </si>
  <si>
    <t xml:space="preserve">JUSTINA ROSA </t>
  </si>
  <si>
    <t>CUADRADO SUAREZ</t>
  </si>
  <si>
    <t xml:space="preserve">CRA 3 #21 - 45 </t>
  </si>
  <si>
    <t>TR SOLO POR ESTE MES, FI 19/07/2019, FE 01/08/2019</t>
  </si>
  <si>
    <t>VERGARA DIAZ</t>
  </si>
  <si>
    <t>FALLECE INFORMA FT DANIELA 19/07/2019</t>
  </si>
  <si>
    <t>DIONISIO</t>
  </si>
  <si>
    <t>GUZMAN PALENCIA</t>
  </si>
  <si>
    <t>CORREO</t>
  </si>
  <si>
    <t>KEINER RAFAEL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</si>
  <si>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</si>
  <si>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</si>
  <si>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</si>
  <si>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</si>
  <si>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</si>
  <si>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</si>
  <si>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</si>
  <si>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</si>
  <si>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</si>
  <si>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</si>
  <si>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</si>
  <si>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</si>
  <si>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</si>
  <si>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</si>
  <si>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</si>
  <si>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</si>
  <si>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</si>
  <si>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</si>
  <si>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</si>
  <si>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B/CANDELARIA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</si>
  <si>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</si>
  <si>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</si>
  <si>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</si>
  <si>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</si>
  <si>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</si>
  <si>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</si>
  <si>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</si>
  <si>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</si>
  <si>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</si>
  <si>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</si>
  <si>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</si>
  <si>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</si>
  <si>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</si>
  <si>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</si>
  <si>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</si>
  <si>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</si>
  <si>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</si>
  <si>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</si>
  <si>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</si>
  <si>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</si>
  <si>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Urb. Vallejo etapa 2, 17w # 15- 06  </t>
  </si>
  <si>
    <t xml:space="preserve">311 609 6049  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</si>
  <si>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</si>
  <si>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</si>
  <si>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</si>
  <si>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</si>
  <si>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</si>
  <si>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</si>
  <si>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</si>
  <si>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</si>
  <si>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</si>
  <si>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</si>
  <si>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</si>
  <si>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</si>
  <si>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</si>
  <si>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</si>
  <si>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</si>
  <si>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</si>
  <si>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</si>
  <si>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</si>
  <si>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</si>
  <si>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</si>
  <si>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</si>
  <si>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</si>
  <si>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</si>
  <si>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</si>
  <si>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</si>
  <si>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</si>
  <si>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</si>
  <si>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</si>
  <si>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</si>
  <si>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</si>
  <si>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</si>
  <si>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</si>
  <si>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</si>
  <si>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</si>
  <si>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</si>
  <si>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</si>
  <si>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</si>
  <si>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</si>
  <si>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</si>
  <si>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</si>
  <si>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</si>
  <si>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JESUS MARIANO</t>
  </si>
  <si>
    <t>VERGARA PUCHE</t>
  </si>
  <si>
    <t>TRASTORNO BIPOLAR</t>
  </si>
  <si>
    <t>fallecio informa Dr Anyel 26/07/2019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</si>
  <si>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</si>
  <si>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</si>
  <si>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</si>
  <si>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</si>
  <si>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</si>
  <si>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</si>
  <si>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</si>
  <si>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</si>
  <si>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</si>
  <si>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</si>
  <si>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</si>
  <si>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</si>
  <si>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</si>
  <si>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</si>
  <si>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 xml:space="preserve">NERIS </t>
  </si>
  <si>
    <t>CASTELLANO CAMARGO</t>
  </si>
  <si>
    <t>hospitalizado informa FT Sandra 29/07/2019</t>
  </si>
  <si>
    <t>PERMANENTE</t>
  </si>
  <si>
    <t>FECHA DE INGRESO</t>
  </si>
  <si>
    <t>20 ss al mes x 3 meses   paciente que inicia tarde el tratamiento debido a que estaba fuera de la ciudad</t>
  </si>
  <si>
    <t xml:space="preserve">CANTIDAD TOTAL </t>
  </si>
  <si>
    <t>VM + T</t>
  </si>
  <si>
    <t>pdte cambiar orDENe a 20 tf y 20 tr</t>
  </si>
  <si>
    <t>TIPO DE PTE</t>
  </si>
  <si>
    <t>HOSPITALIZADO INFORMA FT SANDRA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</si>
  <si>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</si>
  <si>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</si>
  <si>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</si>
  <si>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</si>
  <si>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</si>
  <si>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</si>
  <si>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</si>
  <si>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</si>
  <si>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</si>
  <si>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</si>
  <si>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</si>
  <si>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</si>
  <si>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</si>
  <si>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</si>
  <si>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</si>
  <si>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</si>
  <si>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</si>
  <si>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</si>
  <si>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</si>
  <si>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</si>
  <si>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</si>
  <si>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</si>
  <si>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COMPRESION MEDULAR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</si>
  <si>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</si>
  <si>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</si>
  <si>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</si>
  <si>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</si>
  <si>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</si>
  <si>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</si>
  <si>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</si>
  <si>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</si>
  <si>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</si>
  <si>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</si>
  <si>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</si>
  <si>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</si>
  <si>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</si>
  <si>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</si>
  <si>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</si>
  <si>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</si>
  <si>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</si>
  <si>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</si>
  <si>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</si>
  <si>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</si>
  <si>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</si>
  <si>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</si>
  <si>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</si>
  <si>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</si>
  <si>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</si>
  <si>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</si>
  <si>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</si>
  <si>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</si>
  <si>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</si>
  <si>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</si>
  <si>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</si>
  <si>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</si>
  <si>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</si>
  <si>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</si>
  <si>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</si>
  <si>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</si>
  <si>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</si>
  <si>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</si>
  <si>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</si>
  <si>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</si>
  <si>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</si>
  <si>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cambia el corte el 09/08/2019 de 1 a 30</t>
  </si>
  <si>
    <t xml:space="preserve">corte cambia el 09/08/2019 del 1 a 30 </t>
  </si>
  <si>
    <t>LEANDRO JOSE</t>
  </si>
  <si>
    <t>MARZOLA ARRIETA</t>
  </si>
  <si>
    <t>CRA 11 # 10-07 B/JORGE ELIECER GAITAN</t>
  </si>
  <si>
    <t>AUTORIZACION POR AGOST-SEP, PDTE DE LA AUTORIZACION</t>
  </si>
  <si>
    <t>HIOSPITALIZADA INFORMA FT AURA MONTALVO EL 06/08/2019 -  FALLECIO INFORMA KATHERINE 10/08/2019</t>
  </si>
  <si>
    <t>TR C/8H X 4 DIAS</t>
  </si>
  <si>
    <t>EL TOTUMO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</si>
  <si>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</si>
  <si>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</si>
  <si>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</si>
  <si>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</si>
  <si>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</si>
  <si>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</si>
  <si>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</si>
  <si>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</si>
  <si>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</si>
  <si>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</si>
  <si>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</si>
  <si>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</si>
  <si>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</si>
  <si>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</si>
  <si>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</si>
  <si>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</si>
  <si>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</si>
  <si>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</si>
  <si>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</si>
  <si>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</si>
  <si>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</si>
  <si>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</si>
  <si>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</si>
  <si>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</si>
  <si>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</si>
  <si>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</si>
  <si>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</si>
  <si>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</si>
  <si>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</si>
  <si>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</si>
  <si>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</si>
  <si>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</si>
  <si>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</si>
  <si>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</si>
  <si>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</si>
  <si>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 xml:space="preserve">VALVULA 13/09/2019, REQUIERE VALORACION MEDICA OPARA CONTINUAR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</si>
  <si>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</si>
  <si>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</si>
  <si>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</si>
  <si>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</si>
  <si>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</si>
  <si>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</si>
  <si>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</si>
  <si>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</si>
  <si>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>HOSPITALIZADO INFORMA TL DANNA 24/07/2019     FALLELCE INFORMA TL DANNA EL 17/08/2019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</si>
  <si>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</si>
  <si>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</si>
  <si>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</si>
  <si>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</si>
  <si>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</si>
  <si>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</si>
  <si>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RAFAEL ENRIQUE</t>
  </si>
  <si>
    <t xml:space="preserve">SOLANO LUCAS </t>
  </si>
  <si>
    <t>TR C/6H X 6 DIAS</t>
  </si>
  <si>
    <t>PATERNINA BULA</t>
  </si>
  <si>
    <t>CALLE 20 - CRA 13 B/SAN JUAN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</si>
  <si>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</si>
  <si>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</si>
  <si>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</si>
  <si>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</si>
  <si>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</si>
  <si>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</si>
  <si>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</si>
  <si>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</si>
  <si>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</si>
  <si>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</si>
  <si>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</si>
  <si>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</si>
  <si>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</si>
  <si>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</si>
  <si>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</si>
  <si>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</si>
  <si>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SURA</t>
  </si>
  <si>
    <t>12 SS AL MES POR 3 MESES</t>
  </si>
  <si>
    <t>FALLECE INFROMA FT DESIDERIO DORIA EL 22/08/2019</t>
  </si>
  <si>
    <t>AIDA ESTHER</t>
  </si>
  <si>
    <t>VoBo 26/08/2019 AGOSTO</t>
  </si>
  <si>
    <t>DANIS MAILER</t>
  </si>
  <si>
    <t>MARUJA DE JESUS</t>
  </si>
  <si>
    <t>BUELVAS DE AVILA</t>
  </si>
  <si>
    <t>B/ JUAN XXIII CALLE 35 A # 3W-51</t>
  </si>
  <si>
    <t>3147717760-3225435870</t>
  </si>
  <si>
    <t>VoBO 26/08/2019</t>
  </si>
  <si>
    <t>CESAR ANTONIO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</si>
  <si>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</si>
  <si>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</si>
  <si>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</si>
  <si>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</si>
  <si>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</si>
  <si>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</si>
  <si>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</si>
  <si>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</si>
  <si>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</si>
  <si>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VoBo 30/08/2018 AGOSTO</t>
  </si>
  <si>
    <t>MERCADO BORJA</t>
  </si>
  <si>
    <t>RECREO</t>
  </si>
  <si>
    <t>KM 5</t>
  </si>
  <si>
    <t>CALLE 36 #14B-34   B/FLORESTA</t>
  </si>
  <si>
    <t>VIDRIAL</t>
  </si>
  <si>
    <t>TV 20 NRO 9/84 EDMUNDO LOPEZ</t>
  </si>
  <si>
    <t>CLL 93 #31-69 MOCARI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</si>
  <si>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</si>
  <si>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</si>
  <si>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</si>
  <si>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</si>
  <si>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</si>
  <si>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</si>
  <si>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</si>
  <si>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</si>
  <si>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</si>
  <si>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</si>
  <si>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</si>
  <si>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FX CABEZA FEMORAL + ALZHEIMER</t>
  </si>
  <si>
    <t>ANYI VANESSA</t>
  </si>
  <si>
    <t>DE LA ROSA CARDENAS</t>
  </si>
  <si>
    <t>PRECLAMSIA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</si>
  <si>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</si>
  <si>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</si>
  <si>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</si>
  <si>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</si>
  <si>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</si>
  <si>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</si>
  <si>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</si>
  <si>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 xml:space="preserve">JORGE ELIECER </t>
  </si>
  <si>
    <t>PUELLO PUELLO</t>
  </si>
  <si>
    <t xml:space="preserve">B/P5 DG 11 # 10-98 </t>
  </si>
  <si>
    <t>3104982378-7836504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</si>
  <si>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</si>
  <si>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</si>
  <si>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</si>
  <si>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</si>
  <si>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</si>
  <si>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</si>
  <si>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</si>
  <si>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</si>
  <si>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</si>
  <si>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</si>
  <si>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</si>
  <si>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</si>
  <si>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</si>
  <si>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</si>
  <si>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</si>
  <si>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</si>
  <si>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</si>
  <si>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</si>
  <si>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</si>
  <si>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</si>
  <si>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</si>
  <si>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</si>
  <si>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</si>
  <si>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</si>
  <si>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</si>
  <si>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 xml:space="preserve">IRENE MARIA </t>
  </si>
  <si>
    <t>ABDALA MARTINEZ</t>
  </si>
  <si>
    <t>3226006856-8985826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</si>
  <si>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</si>
  <si>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</si>
  <si>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</si>
  <si>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</si>
  <si>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</si>
  <si>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</si>
  <si>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</si>
  <si>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</si>
  <si>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</si>
  <si>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</si>
  <si>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</si>
  <si>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</si>
  <si>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</si>
  <si>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</si>
  <si>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</si>
  <si>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</si>
  <si>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</si>
  <si>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</si>
  <si>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</si>
  <si>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</si>
  <si>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</si>
  <si>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</si>
  <si>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</si>
  <si>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</si>
  <si>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</si>
  <si>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</si>
  <si>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</si>
  <si>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</si>
  <si>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</si>
  <si>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</si>
  <si>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</si>
  <si>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</si>
  <si>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</si>
  <si>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</si>
  <si>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</si>
  <si>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</si>
  <si>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</si>
  <si>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</si>
  <si>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</si>
  <si>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</si>
  <si>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</si>
  <si>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</si>
  <si>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</si>
  <si>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</si>
  <si>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</si>
  <si>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</si>
  <si>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</si>
  <si>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</si>
  <si>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</si>
  <si>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</si>
  <si>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</si>
  <si>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</si>
  <si>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</si>
  <si>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</si>
  <si>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</si>
  <si>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</si>
  <si>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</si>
  <si>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</si>
  <si>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</si>
  <si>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</si>
  <si>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</si>
  <si>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</si>
  <si>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</si>
  <si>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</si>
  <si>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</si>
  <si>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</si>
  <si>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</si>
  <si>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</si>
  <si>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</si>
  <si>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</si>
  <si>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</si>
  <si>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</si>
  <si>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</si>
  <si>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</si>
  <si>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</si>
  <si>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</si>
  <si>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</si>
  <si>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</si>
  <si>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</si>
  <si>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</si>
  <si>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</si>
  <si>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</si>
  <si>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</si>
  <si>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</si>
  <si>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</si>
  <si>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</si>
  <si>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</si>
  <si>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</si>
  <si>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</si>
  <si>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</si>
  <si>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</si>
  <si>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</si>
  <si>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</si>
  <si>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</si>
  <si>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</si>
  <si>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</si>
  <si>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</si>
  <si>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</si>
  <si>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</si>
  <si>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</si>
  <si>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</si>
  <si>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</si>
  <si>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</si>
  <si>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</si>
  <si>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</si>
  <si>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</si>
  <si>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</si>
  <si>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</si>
  <si>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</si>
  <si>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</si>
  <si>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</si>
  <si>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</si>
  <si>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</si>
  <si>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</si>
  <si>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</si>
  <si>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</si>
  <si>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</si>
  <si>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</si>
  <si>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</si>
  <si>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</si>
  <si>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</si>
  <si>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</si>
  <si>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</si>
  <si>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</si>
  <si>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</si>
  <si>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</si>
  <si>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</si>
  <si>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</si>
  <si>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</si>
  <si>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</si>
  <si>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</si>
  <si>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</si>
  <si>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</si>
  <si>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</si>
  <si>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</si>
  <si>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</si>
  <si>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</si>
  <si>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</si>
  <si>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</si>
  <si>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</si>
  <si>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</si>
  <si>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</si>
  <si>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</si>
  <si>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fallecio 02/10/2019</t>
  </si>
  <si>
    <t>ARMANDO CESAR</t>
  </si>
  <si>
    <t>GONZALEZ PINEDA</t>
  </si>
  <si>
    <t>PATIO BONITO</t>
  </si>
  <si>
    <t>TF Y TL 2 VECES C/U POR 2 MESES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</si>
  <si>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</si>
  <si>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</si>
  <si>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</si>
  <si>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</si>
  <si>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</si>
  <si>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</si>
  <si>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</si>
  <si>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</si>
  <si>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BELLANIRA</t>
  </si>
  <si>
    <t>GUEVARA GARCIA</t>
  </si>
  <si>
    <t>B/ las Américas, calle 15 7 A- 25.</t>
  </si>
  <si>
    <t>3145345271- 3113678915</t>
  </si>
  <si>
    <t>Manzana 26 lote 13 #A15-60 Barrio Finzenu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</si>
  <si>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</si>
  <si>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</si>
  <si>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</si>
  <si>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</si>
  <si>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</si>
  <si>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</si>
  <si>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</si>
  <si>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</si>
  <si>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</si>
  <si>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</si>
  <si>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</si>
  <si>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</si>
  <si>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</si>
  <si>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</si>
  <si>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</si>
  <si>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</si>
  <si>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</si>
  <si>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</si>
  <si>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</si>
  <si>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</si>
  <si>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</si>
  <si>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</si>
  <si>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</si>
  <si>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</si>
  <si>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</si>
  <si>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</si>
  <si>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</si>
  <si>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</si>
  <si>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</si>
  <si>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</si>
  <si>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</si>
  <si>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</si>
  <si>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</si>
  <si>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</si>
  <si>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</si>
  <si>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</si>
  <si>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</si>
  <si>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</si>
  <si>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</si>
  <si>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</si>
  <si>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</si>
  <si>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</si>
  <si>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</si>
  <si>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</si>
  <si>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</si>
  <si>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</si>
  <si>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</si>
  <si>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</si>
  <si>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</si>
  <si>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</si>
  <si>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</si>
  <si>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</si>
  <si>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</si>
  <si>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</si>
  <si>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</si>
  <si>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</si>
  <si>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</si>
  <si>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</si>
  <si>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</si>
  <si>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</si>
  <si>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</si>
  <si>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</si>
  <si>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</si>
  <si>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</si>
  <si>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</si>
  <si>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</si>
  <si>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</si>
  <si>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</si>
  <si>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</si>
  <si>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</si>
  <si>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</si>
  <si>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</si>
  <si>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</si>
  <si>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</si>
  <si>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</si>
  <si>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</si>
  <si>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</si>
  <si>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</si>
  <si>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</si>
  <si>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</si>
  <si>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</si>
  <si>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</si>
  <si>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</si>
  <si>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</si>
  <si>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</si>
  <si>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</si>
  <si>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</si>
  <si>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</si>
  <si>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</si>
  <si>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</si>
  <si>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</si>
  <si>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</si>
  <si>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</si>
  <si>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</si>
  <si>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</si>
  <si>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</si>
  <si>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</si>
  <si>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</si>
  <si>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</si>
  <si>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</si>
  <si>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</si>
  <si>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</si>
  <si>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</si>
  <si>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</si>
  <si>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</si>
  <si>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</si>
  <si>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</si>
  <si>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</si>
  <si>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</si>
  <si>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</si>
  <si>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</si>
  <si>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</si>
  <si>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</si>
  <si>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</si>
  <si>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</si>
  <si>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</si>
  <si>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</si>
  <si>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</si>
  <si>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</si>
  <si>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</si>
  <si>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</si>
  <si>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</si>
  <si>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</si>
  <si>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</si>
  <si>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</si>
  <si>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</si>
  <si>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</si>
  <si>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</si>
  <si>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</si>
  <si>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</si>
  <si>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</si>
  <si>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</si>
  <si>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</si>
  <si>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</si>
  <si>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</si>
  <si>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</si>
  <si>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</si>
  <si>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</si>
  <si>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</si>
  <si>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</si>
  <si>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</si>
  <si>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</si>
  <si>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</si>
  <si>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</si>
  <si>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</si>
  <si>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</si>
  <si>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</si>
  <si>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</si>
  <si>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</si>
  <si>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</si>
  <si>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</si>
  <si>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</si>
  <si>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</si>
  <si>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</si>
  <si>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</si>
  <si>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</si>
  <si>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</si>
  <si>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</si>
  <si>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</si>
  <si>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NARVAEZ SANCHEZ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</si>
  <si>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</si>
  <si>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</si>
  <si>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</si>
  <si>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</si>
  <si>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</si>
  <si>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</si>
  <si>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</si>
  <si>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</si>
  <si>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</si>
  <si>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</si>
  <si>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</si>
  <si>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</si>
  <si>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</si>
  <si>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</si>
  <si>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</si>
  <si>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</si>
  <si>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</si>
  <si>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</si>
  <si>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</si>
  <si>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</si>
  <si>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</si>
  <si>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</si>
  <si>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</si>
  <si>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</si>
  <si>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</si>
  <si>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</si>
  <si>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</si>
  <si>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</si>
  <si>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</si>
  <si>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</si>
  <si>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</si>
  <si>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</si>
  <si>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</si>
  <si>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</si>
  <si>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</si>
  <si>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</si>
  <si>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</si>
  <si>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</si>
  <si>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</si>
  <si>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</si>
  <si>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</si>
  <si>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</si>
  <si>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</si>
  <si>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</si>
  <si>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</si>
  <si>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</si>
  <si>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</si>
  <si>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EDINSON ESTIVEN</t>
  </si>
  <si>
    <t>PALACIOS CORDOBA</t>
  </si>
  <si>
    <t>Cel: 3106940680 3022735698</t>
  </si>
  <si>
    <t>retardo mental</t>
  </si>
  <si>
    <t xml:space="preserve">FRANCISCO JOSE </t>
  </si>
  <si>
    <t>ARTEAGA ANDRADES</t>
  </si>
  <si>
    <t>CORREGIMIENTO LOS VENADOS CAMPANITOS VDA COROZA  LAS CAÑAS VIA CERETE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</si>
  <si>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</si>
  <si>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</si>
  <si>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</si>
  <si>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</si>
  <si>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</si>
  <si>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</si>
  <si>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</si>
  <si>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</si>
  <si>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</si>
  <si>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</si>
  <si>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</si>
  <si>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</si>
  <si>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</si>
  <si>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</si>
  <si>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</si>
  <si>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</si>
  <si>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</si>
  <si>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</si>
  <si>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</si>
  <si>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</si>
  <si>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</si>
  <si>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</si>
  <si>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</si>
  <si>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</si>
  <si>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</si>
  <si>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</si>
  <si>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</si>
  <si>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</si>
  <si>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</si>
  <si>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</si>
  <si>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</si>
  <si>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</si>
  <si>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</si>
  <si>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</si>
  <si>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</si>
  <si>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</si>
  <si>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</si>
  <si>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</si>
  <si>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</si>
  <si>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</si>
  <si>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</si>
  <si>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</si>
  <si>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</si>
  <si>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</si>
  <si>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</si>
  <si>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</si>
  <si>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</si>
  <si>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</si>
  <si>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</si>
  <si>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</si>
  <si>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</si>
  <si>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</si>
  <si>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</si>
  <si>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</si>
  <si>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</si>
  <si>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</si>
  <si>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</si>
  <si>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</si>
  <si>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</si>
  <si>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</si>
  <si>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</si>
  <si>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</si>
  <si>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</si>
  <si>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</si>
  <si>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</si>
  <si>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</si>
  <si>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</si>
  <si>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</si>
  <si>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</si>
  <si>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</si>
  <si>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</si>
  <si>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</si>
  <si>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</si>
  <si>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</si>
  <si>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</si>
  <si>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</si>
  <si>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</si>
  <si>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</si>
  <si>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</si>
  <si>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FEINER DAVID</t>
  </si>
  <si>
    <t>SENA JIMENEZ</t>
  </si>
  <si>
    <t>LEUCEMIA</t>
  </si>
  <si>
    <t>JUAN ESTEBAN</t>
  </si>
  <si>
    <t>NERIO ALVAREZ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</si>
  <si>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</si>
  <si>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</si>
  <si>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</si>
  <si>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</si>
  <si>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</si>
  <si>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</si>
  <si>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</si>
  <si>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</si>
  <si>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</si>
  <si>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</si>
  <si>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</si>
  <si>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</si>
  <si>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</si>
  <si>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</si>
  <si>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</si>
  <si>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</si>
  <si>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</si>
  <si>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</si>
  <si>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</si>
  <si>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</si>
  <si>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</si>
  <si>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</si>
  <si>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</si>
  <si>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</si>
  <si>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</si>
  <si>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</si>
  <si>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</si>
  <si>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</si>
  <si>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</si>
  <si>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</si>
  <si>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</si>
  <si>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</si>
  <si>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</si>
  <si>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</si>
  <si>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</si>
  <si>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</si>
  <si>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</si>
  <si>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</si>
  <si>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</si>
  <si>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</si>
  <si>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</si>
  <si>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</si>
  <si>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</si>
  <si>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</si>
  <si>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</si>
  <si>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</si>
  <si>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</si>
  <si>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</si>
  <si>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</si>
  <si>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</si>
  <si>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</si>
  <si>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</si>
  <si>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</si>
  <si>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</si>
  <si>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</si>
  <si>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</si>
  <si>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</si>
  <si>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</si>
  <si>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</si>
  <si>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</si>
  <si>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</si>
  <si>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</si>
  <si>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</si>
  <si>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</si>
  <si>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</si>
  <si>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</si>
  <si>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</si>
  <si>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</si>
  <si>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</si>
  <si>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</si>
  <si>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</si>
  <si>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</si>
  <si>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</si>
  <si>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</si>
  <si>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</si>
  <si>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</si>
  <si>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</si>
  <si>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</si>
  <si>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</si>
  <si>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</si>
  <si>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</si>
  <si>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</si>
  <si>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</si>
  <si>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</si>
  <si>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</si>
  <si>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</si>
  <si>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</si>
  <si>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</si>
  <si>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</si>
  <si>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</si>
  <si>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</si>
  <si>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</si>
  <si>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</si>
  <si>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</si>
  <si>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</si>
  <si>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</si>
  <si>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</si>
  <si>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</si>
  <si>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</si>
  <si>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</si>
  <si>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</si>
  <si>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</si>
  <si>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</si>
  <si>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</si>
  <si>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</si>
  <si>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</si>
  <si>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</si>
  <si>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</si>
  <si>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</si>
  <si>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</si>
  <si>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</si>
  <si>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</si>
  <si>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</si>
  <si>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</si>
  <si>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</si>
  <si>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</si>
  <si>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</si>
  <si>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</si>
  <si>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</si>
  <si>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</si>
  <si>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</si>
  <si>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3006438045-3014003398-3006353862-3004326798</t>
  </si>
  <si>
    <t>B/ SANTA TERESA MZ A LT 6</t>
  </si>
  <si>
    <t>FALLECE INFORMA FT SAMMI EL 09/12/2019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</si>
  <si>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</si>
  <si>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</si>
  <si>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</si>
  <si>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</si>
  <si>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</si>
  <si>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</si>
  <si>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</si>
  <si>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</si>
  <si>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</si>
  <si>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</si>
  <si>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</si>
  <si>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</si>
  <si>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</si>
  <si>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</si>
  <si>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</si>
  <si>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</si>
  <si>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</si>
  <si>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</si>
  <si>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</si>
  <si>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</si>
  <si>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</si>
  <si>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</si>
  <si>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</si>
  <si>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</si>
  <si>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</si>
  <si>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</si>
  <si>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</si>
  <si>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</si>
  <si>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</si>
  <si>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</si>
  <si>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</si>
  <si>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</si>
  <si>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</si>
  <si>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</si>
  <si>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</si>
  <si>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SIMON JOSE</t>
  </si>
  <si>
    <t>ARRIETA BERRIO</t>
  </si>
  <si>
    <t>B/LA GLORIA 3 TORRE 24 APTO 302</t>
  </si>
  <si>
    <t>PACIENTE HOSPITALIADA INFORMA FT YULIETH 12/12/2019</t>
  </si>
  <si>
    <t>ZUÑIGA RAMIREZ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</si>
  <si>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</si>
  <si>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</si>
  <si>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</si>
  <si>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</si>
  <si>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</si>
  <si>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</si>
  <si>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</si>
  <si>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</si>
  <si>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</si>
  <si>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</si>
  <si>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</si>
  <si>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</si>
  <si>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</si>
  <si>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</si>
  <si>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</si>
  <si>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</si>
  <si>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</si>
  <si>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</si>
  <si>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</si>
  <si>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</si>
  <si>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</si>
  <si>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</si>
  <si>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</si>
  <si>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</si>
  <si>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</si>
  <si>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</si>
  <si>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</si>
  <si>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</si>
  <si>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</si>
  <si>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</si>
  <si>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</si>
  <si>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</si>
  <si>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</si>
  <si>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</si>
  <si>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</si>
  <si>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</si>
  <si>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</si>
  <si>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</si>
  <si>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</si>
  <si>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</si>
  <si>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</si>
  <si>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</si>
  <si>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</si>
  <si>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</si>
  <si>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</si>
  <si>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</si>
  <si>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</si>
  <si>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</si>
  <si>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</si>
  <si>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</si>
  <si>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</si>
  <si>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</si>
  <si>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</si>
  <si>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</si>
  <si>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</si>
  <si>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</si>
  <si>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</si>
  <si>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</si>
  <si>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</si>
  <si>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</si>
  <si>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</si>
  <si>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</si>
  <si>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</si>
  <si>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</si>
  <si>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</si>
  <si>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</si>
  <si>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</si>
  <si>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</si>
  <si>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</si>
  <si>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</si>
  <si>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</si>
  <si>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</si>
  <si>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</si>
  <si>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</si>
  <si>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</si>
  <si>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</si>
  <si>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</si>
  <si>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</si>
  <si>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</si>
  <si>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</si>
  <si>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</si>
  <si>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</si>
  <si>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</si>
  <si>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</si>
  <si>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</si>
  <si>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</si>
  <si>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</si>
  <si>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</si>
  <si>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</si>
  <si>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</si>
  <si>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</si>
  <si>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</si>
  <si>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</si>
  <si>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</si>
  <si>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</si>
  <si>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</si>
  <si>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</si>
  <si>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</si>
  <si>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</si>
  <si>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</si>
  <si>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</si>
  <si>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</si>
  <si>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</si>
  <si>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</si>
  <si>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</si>
  <si>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</si>
  <si>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</si>
  <si>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</si>
  <si>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</si>
  <si>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</si>
  <si>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</si>
  <si>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</si>
  <si>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</si>
  <si>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</si>
  <si>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</si>
  <si>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</si>
  <si>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</si>
  <si>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</si>
  <si>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</si>
  <si>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</si>
  <si>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</si>
  <si>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</si>
  <si>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</si>
  <si>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</si>
  <si>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</si>
  <si>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</si>
  <si>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</si>
  <si>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</si>
  <si>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</si>
  <si>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</si>
  <si>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</si>
  <si>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</si>
  <si>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</si>
  <si>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</si>
  <si>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</si>
  <si>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</si>
  <si>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</si>
  <si>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</si>
  <si>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</si>
  <si>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</si>
  <si>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</si>
  <si>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</si>
  <si>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</si>
  <si>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</si>
  <si>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</si>
  <si>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</si>
  <si>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</si>
  <si>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</si>
  <si>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</si>
  <si>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</si>
  <si>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</si>
  <si>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</si>
  <si>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</si>
  <si>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</si>
  <si>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</si>
  <si>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</si>
  <si>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</si>
  <si>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</si>
  <si>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</si>
  <si>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</si>
  <si>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</si>
  <si>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</si>
  <si>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</si>
  <si>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</si>
  <si>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</si>
  <si>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</si>
  <si>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</si>
  <si>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</si>
  <si>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</si>
  <si>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</si>
  <si>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</si>
  <si>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</si>
  <si>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</si>
  <si>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</si>
  <si>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</si>
  <si>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</si>
  <si>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</si>
  <si>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</si>
  <si>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</si>
  <si>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</si>
  <si>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</si>
  <si>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</si>
  <si>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</si>
  <si>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</si>
  <si>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</si>
  <si>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</si>
  <si>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</si>
  <si>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</si>
  <si>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</si>
  <si>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</si>
  <si>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</si>
  <si>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</si>
  <si>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</si>
  <si>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</si>
  <si>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</si>
  <si>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</si>
  <si>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</si>
  <si>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</si>
  <si>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</si>
  <si>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</si>
  <si>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</si>
  <si>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</si>
  <si>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</si>
  <si>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</si>
  <si>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</si>
  <si>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</si>
  <si>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</si>
  <si>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 xml:space="preserve">HOSPITALIZADO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</si>
  <si>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</si>
  <si>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</si>
  <si>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</si>
  <si>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</si>
  <si>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</si>
  <si>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</si>
  <si>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</si>
  <si>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</si>
  <si>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</si>
  <si>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</si>
  <si>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</si>
  <si>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</si>
  <si>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</si>
  <si>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</si>
  <si>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</si>
  <si>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</si>
  <si>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</si>
  <si>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</si>
  <si>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</si>
  <si>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</si>
  <si>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</si>
  <si>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</si>
  <si>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</si>
  <si>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</si>
  <si>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</si>
  <si>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</si>
  <si>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</si>
  <si>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</si>
  <si>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</si>
  <si>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</si>
  <si>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</si>
  <si>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</si>
  <si>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</si>
  <si>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</si>
  <si>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</si>
  <si>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</si>
  <si>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</si>
  <si>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</si>
  <si>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</si>
  <si>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</si>
  <si>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</si>
  <si>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</si>
  <si>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</si>
  <si>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</si>
  <si>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</si>
  <si>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</si>
  <si>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</si>
  <si>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</si>
  <si>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</si>
  <si>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</si>
  <si>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</si>
  <si>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</si>
  <si>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</si>
  <si>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</si>
  <si>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</si>
  <si>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</si>
  <si>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</si>
  <si>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</si>
  <si>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</si>
  <si>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</si>
  <si>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</si>
  <si>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</si>
  <si>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</si>
  <si>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</si>
  <si>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</si>
  <si>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</si>
  <si>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</si>
  <si>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</si>
  <si>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</si>
  <si>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</si>
  <si>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</si>
  <si>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</si>
  <si>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</si>
  <si>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</si>
  <si>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</si>
  <si>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</si>
  <si>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</si>
  <si>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>BANDA ESQUIVEL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</si>
  <si>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</si>
  <si>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</si>
  <si>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</si>
  <si>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</si>
  <si>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</si>
  <si>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</si>
  <si>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</si>
  <si>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</si>
  <si>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</si>
  <si>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</si>
  <si>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</si>
  <si>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 xml:space="preserve">JOSE MIGUEL </t>
  </si>
  <si>
    <t>CARDENAS HERRERA</t>
  </si>
  <si>
    <t>BR/ CANDELARIA CLL 2B#26-46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</si>
  <si>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</si>
  <si>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</si>
  <si>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</si>
  <si>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</si>
  <si>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</si>
  <si>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</si>
  <si>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</si>
  <si>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</si>
  <si>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</si>
  <si>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</si>
  <si>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</si>
  <si>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</si>
  <si>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</si>
  <si>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</si>
  <si>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</si>
  <si>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</si>
  <si>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</si>
  <si>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</si>
  <si>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</si>
  <si>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</si>
  <si>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</si>
  <si>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</si>
  <si>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7811310-3012043682-3117106421</t>
  </si>
  <si>
    <t xml:space="preserve">MATEO GOMEZ </t>
  </si>
  <si>
    <t>3226265494-3127393066</t>
  </si>
  <si>
    <t>EGRESO TOTAL A PARTIR DE FEBRERO 2020 DRA CARMEN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</si>
  <si>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</si>
  <si>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</si>
  <si>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</si>
  <si>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</si>
  <si>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</si>
  <si>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</si>
  <si>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</si>
  <si>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</si>
  <si>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</si>
  <si>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</si>
  <si>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</si>
  <si>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</si>
  <si>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</si>
  <si>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</si>
  <si>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</si>
  <si>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</si>
  <si>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</si>
  <si>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</si>
  <si>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</si>
  <si>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</si>
  <si>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</si>
  <si>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</si>
  <si>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</si>
  <si>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</si>
  <si>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</si>
  <si>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</si>
  <si>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</si>
  <si>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</si>
  <si>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</si>
  <si>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</si>
  <si>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</si>
  <si>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</si>
  <si>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</si>
  <si>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</si>
  <si>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</si>
  <si>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</si>
  <si>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</si>
  <si>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</si>
  <si>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</si>
  <si>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</si>
  <si>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</si>
  <si>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</si>
  <si>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b/la julia</t>
  </si>
  <si>
    <t>DORIA VIUDA DE MARTINEZ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</si>
  <si>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</si>
  <si>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</si>
  <si>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</si>
  <si>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</si>
  <si>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EGRESA DEL PAD DOC AYEL 07/02/2020, NO SE ATIENDE DESDE FEBRERO 2020</t>
  </si>
  <si>
    <t>EGRESA DEL PAD ORDEN DOC ANYEL07/02/2020</t>
  </si>
  <si>
    <t>Manzana B Lote 12 B/MANDALA</t>
  </si>
  <si>
    <t>PASA A VM + T EL 07/11/2019 - - - - 06/02/2020  EGRESAR DEL PAD DRA ANYEL</t>
  </si>
  <si>
    <t>fallece informa dra anyel 06/02/2020</t>
  </si>
  <si>
    <t>EGRESADA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</si>
  <si>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</si>
  <si>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</si>
  <si>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</si>
  <si>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</si>
  <si>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</si>
  <si>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</si>
  <si>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</si>
  <si>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</si>
  <si>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</si>
  <si>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</si>
  <si>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</si>
  <si>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</si>
  <si>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</si>
  <si>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</si>
  <si>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</si>
  <si>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</si>
  <si>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</si>
  <si>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</si>
  <si>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</si>
  <si>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</si>
  <si>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</si>
  <si>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</si>
  <si>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</si>
  <si>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</si>
  <si>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</si>
  <si>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</si>
  <si>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sacarla de la plantilla</t>
  </si>
  <si>
    <t>EDER LUIS</t>
  </si>
  <si>
    <t>MARQUEZ QUINTERO</t>
  </si>
  <si>
    <t>B/VILLA FATIMA MZ B LT 3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</si>
  <si>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</si>
  <si>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</si>
  <si>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</si>
  <si>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</si>
  <si>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</si>
  <si>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</si>
  <si>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</si>
  <si>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</si>
  <si>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</si>
  <si>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</si>
  <si>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</si>
  <si>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</si>
  <si>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</si>
  <si>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</si>
  <si>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</si>
  <si>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</si>
  <si>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</si>
  <si>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</si>
  <si>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</si>
  <si>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</si>
  <si>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</si>
  <si>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</si>
  <si>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</si>
  <si>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</si>
  <si>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</si>
  <si>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</si>
  <si>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</si>
  <si>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</si>
  <si>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</si>
  <si>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</si>
  <si>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</si>
  <si>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</si>
  <si>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</si>
  <si>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</si>
  <si>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</si>
  <si>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</si>
  <si>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</si>
  <si>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</si>
  <si>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</si>
  <si>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</si>
  <si>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</si>
  <si>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</si>
  <si>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</si>
  <si>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</si>
  <si>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</si>
  <si>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</si>
  <si>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</si>
  <si>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</si>
  <si>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</si>
  <si>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</si>
  <si>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</si>
  <si>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</si>
  <si>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</si>
  <si>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</si>
  <si>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</si>
  <si>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</si>
  <si>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</si>
  <si>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</si>
  <si>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</si>
  <si>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</si>
  <si>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</si>
  <si>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</si>
  <si>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</si>
  <si>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</si>
  <si>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</si>
  <si>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</si>
  <si>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</si>
  <si>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</si>
  <si>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DRA Andrea </t>
  </si>
  <si>
    <t>FALLECE INFORMA DOC CARMEN EL 26/02/2020</t>
  </si>
  <si>
    <t>dra katia VoBo 26/02/2020 x 1 mes: del 10/02/2020 al 09/03/2020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</si>
  <si>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</si>
  <si>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</si>
  <si>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</si>
  <si>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</si>
  <si>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</si>
  <si>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</si>
  <si>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</si>
  <si>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</si>
  <si>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</si>
  <si>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</si>
  <si>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</si>
  <si>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</si>
  <si>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</si>
  <si>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</si>
  <si>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</si>
  <si>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</si>
  <si>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</si>
  <si>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</si>
  <si>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</si>
  <si>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</si>
  <si>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</si>
  <si>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</si>
  <si>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</si>
  <si>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 xml:space="preserve">EGRSSADO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</si>
  <si>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</si>
  <si>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</si>
  <si>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</si>
  <si>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</si>
  <si>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</si>
  <si>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</si>
  <si>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</si>
  <si>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</si>
  <si>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</si>
  <si>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</si>
  <si>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</si>
  <si>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</si>
  <si>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</si>
  <si>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</si>
  <si>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</si>
  <si>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</si>
  <si>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</si>
  <si>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</si>
  <si>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</si>
  <si>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</si>
  <si>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</si>
  <si>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</si>
  <si>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</si>
  <si>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</si>
  <si>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</si>
  <si>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</si>
  <si>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</si>
  <si>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</si>
  <si>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</si>
  <si>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</si>
  <si>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</si>
  <si>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</si>
  <si>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</si>
  <si>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</si>
  <si>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</si>
  <si>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</si>
  <si>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</si>
  <si>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</si>
  <si>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</si>
  <si>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</si>
  <si>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</si>
  <si>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</si>
  <si>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</si>
  <si>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</si>
  <si>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</si>
  <si>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</si>
  <si>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</si>
  <si>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</si>
  <si>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</si>
  <si>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</si>
  <si>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</si>
  <si>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</si>
  <si>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</si>
  <si>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</si>
  <si>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</si>
  <si>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</si>
  <si>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</si>
  <si>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 xml:space="preserve">3127476324-3145135743 </t>
  </si>
  <si>
    <t>fallece informa doc katia el 12/03/2020</t>
  </si>
  <si>
    <t>SALAZAR MENDOZA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</si>
  <si>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</si>
  <si>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</si>
  <si>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</si>
  <si>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</si>
  <si>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</si>
  <si>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</si>
  <si>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</si>
  <si>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</si>
  <si>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</si>
  <si>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</si>
  <si>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</si>
  <si>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</si>
  <si>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</si>
  <si>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</si>
  <si>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</si>
  <si>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</si>
  <si>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</si>
  <si>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</si>
  <si>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</si>
  <si>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</si>
  <si>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</si>
  <si>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</si>
  <si>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</si>
  <si>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</si>
  <si>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</si>
  <si>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</si>
  <si>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</si>
  <si>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</si>
  <si>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dr carmen cronico sin  terapia incluida en plantilla de marzo 2020</t>
  </si>
  <si>
    <t>EGRESA POR LA DRA CARMEN EL 17/03/2020 YA SACADA DE PLANTILLA EN MARZO 2020</t>
  </si>
  <si>
    <t>CRONICO SIN TERAPIA DRA CARMEN 27/02/2020 …. INLCUIDO EN PLANTILLA MARZO 2020</t>
  </si>
  <si>
    <t>CRONICO SIN TERAPIA  ,,, 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</si>
  <si>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</si>
  <si>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</si>
  <si>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</si>
  <si>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</si>
  <si>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</si>
  <si>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</si>
  <si>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t xml:space="preserve">SOLERA GONZALEZ </t>
  </si>
  <si>
    <t xml:space="preserve"> CRA 21 N 24-39 B/ LOS </t>
  </si>
  <si>
    <t>3138926019 -3127654416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</si>
  <si>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</si>
  <si>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</si>
  <si>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</si>
  <si>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</si>
  <si>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</si>
  <si>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NO INCLUIDA EN PLANTILLA POR BARTHEL DE 75 Y KASNOFSKI E 100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</si>
  <si>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</si>
  <si>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</si>
  <si>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</si>
  <si>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</si>
  <si>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</si>
  <si>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</si>
  <si>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</si>
  <si>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cronico sin terapia -  fallece inforam jefe yesenia el 24/03/2020</t>
  </si>
  <si>
    <t>PETRO RIVERO</t>
  </si>
  <si>
    <t>B/VILLA GALENO CRA 3 A - 4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</si>
  <si>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</si>
  <si>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</si>
  <si>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</si>
  <si>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</si>
  <si>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</si>
  <si>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</si>
  <si>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B: SAN ISIDRO CRA 4 N 21-22</t>
  </si>
  <si>
    <t xml:space="preserve">MARIA CRISTINA    </t>
  </si>
  <si>
    <t>RUIZ SARIEGO</t>
  </si>
  <si>
    <t>epilepsia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</si>
  <si>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</si>
  <si>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</si>
  <si>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</si>
  <si>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</si>
  <si>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</si>
  <si>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</si>
  <si>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</si>
  <si>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</si>
  <si>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</si>
  <si>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</si>
  <si>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</si>
  <si>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</si>
  <si>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</si>
  <si>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</si>
  <si>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</si>
  <si>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</si>
  <si>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</si>
  <si>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</si>
  <si>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</si>
  <si>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NO DESEA ATENCION POR CORONAVIRUS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</si>
  <si>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</si>
  <si>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</si>
  <si>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</si>
  <si>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</si>
  <si>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</si>
  <si>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</si>
  <si>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</si>
  <si>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</si>
  <si>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</si>
  <si>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</si>
  <si>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</si>
  <si>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</si>
  <si>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</si>
  <si>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</si>
  <si>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</si>
  <si>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</si>
  <si>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</si>
  <si>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</si>
  <si>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</si>
  <si>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</si>
  <si>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</si>
  <si>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</si>
  <si>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</si>
  <si>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</si>
  <si>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</si>
  <si>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CRISTINA GARAVITO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</si>
  <si>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</si>
  <si>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</si>
  <si>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</si>
  <si>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</si>
  <si>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</si>
  <si>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</si>
  <si>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</si>
  <si>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</si>
  <si>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</si>
  <si>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</si>
  <si>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</si>
  <si>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</si>
  <si>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</si>
  <si>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</si>
  <si>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</si>
  <si>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</si>
  <si>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</si>
  <si>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</si>
  <si>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</si>
  <si>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</si>
  <si>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</si>
  <si>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</si>
  <si>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</si>
  <si>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</si>
  <si>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</si>
  <si>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</si>
  <si>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</si>
  <si>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</si>
  <si>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</si>
  <si>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</si>
  <si>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</si>
  <si>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</si>
  <si>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</si>
  <si>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</si>
  <si>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</si>
  <si>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</si>
  <si>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</si>
  <si>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</si>
  <si>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</si>
  <si>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</si>
  <si>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</si>
  <si>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</si>
  <si>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</si>
  <si>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</si>
  <si>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</si>
  <si>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</si>
  <si>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</si>
  <si>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</si>
  <si>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</si>
  <si>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</si>
  <si>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</si>
  <si>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</si>
  <si>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</si>
  <si>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</si>
  <si>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</si>
  <si>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CLL 26 NRO 6 54 BARRIO centro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</si>
  <si>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</si>
  <si>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</si>
  <si>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</si>
  <si>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</si>
  <si>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</si>
  <si>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</si>
  <si>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</si>
  <si>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</si>
  <si>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</si>
  <si>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</si>
  <si>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</si>
  <si>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</si>
  <si>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</si>
  <si>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</si>
  <si>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</si>
  <si>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</si>
  <si>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</si>
  <si>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</si>
  <si>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</si>
  <si>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</si>
  <si>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</si>
  <si>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</si>
  <si>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</si>
  <si>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</si>
  <si>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</si>
  <si>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</si>
  <si>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</si>
  <si>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</si>
  <si>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</si>
  <si>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</si>
  <si>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</si>
  <si>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</si>
  <si>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</si>
  <si>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</si>
  <si>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</si>
  <si>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</si>
  <si>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</si>
  <si>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</si>
  <si>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</si>
  <si>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</si>
  <si>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</si>
  <si>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</si>
  <si>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</si>
  <si>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</si>
  <si>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</si>
  <si>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</si>
  <si>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</si>
  <si>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</si>
  <si>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</si>
  <si>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</si>
  <si>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</si>
  <si>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</si>
  <si>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</si>
  <si>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</si>
  <si>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</si>
  <si>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</si>
  <si>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</si>
  <si>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</si>
  <si>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</si>
  <si>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ENTREGADO POR LA JEFE ERIKA EL 23/05/2020</t>
  </si>
  <si>
    <t>B/CENTRO CRA 6 # 21-29</t>
  </si>
  <si>
    <t>310 4257431- 3132341618</t>
  </si>
  <si>
    <t>INFORMA ADRESS EL 26/05/2020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</si>
  <si>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</si>
  <si>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</si>
  <si>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</si>
  <si>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</si>
  <si>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</si>
  <si>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</si>
  <si>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</si>
  <si>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</si>
  <si>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</si>
  <si>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</si>
  <si>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</si>
  <si>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</si>
  <si>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</si>
  <si>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</si>
  <si>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</si>
  <si>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</si>
  <si>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</si>
  <si>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</si>
  <si>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</si>
  <si>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</si>
  <si>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</si>
  <si>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</si>
  <si>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</si>
  <si>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</si>
  <si>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</si>
  <si>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</si>
  <si>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</si>
  <si>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</si>
  <si>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</si>
  <si>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</si>
  <si>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</si>
  <si>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</si>
  <si>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</si>
  <si>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</si>
  <si>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</si>
  <si>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</si>
  <si>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</si>
  <si>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</si>
  <si>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</si>
  <si>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</si>
  <si>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</si>
  <si>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</si>
  <si>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</si>
  <si>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</si>
  <si>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>BERROCAL ZUÑIGA</t>
  </si>
  <si>
    <t>MZ 8 LT 7 B/LA PALMA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</si>
  <si>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</si>
  <si>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</si>
  <si>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</si>
  <si>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</si>
  <si>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</si>
  <si>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</si>
  <si>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</si>
  <si>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</si>
  <si>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</si>
  <si>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</si>
  <si>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</si>
  <si>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</si>
  <si>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</si>
  <si>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</si>
  <si>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</si>
  <si>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</si>
  <si>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</si>
  <si>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</si>
  <si>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</si>
  <si>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</si>
  <si>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</si>
  <si>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</si>
  <si>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</si>
  <si>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</si>
  <si>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</si>
  <si>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</si>
  <si>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</si>
  <si>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</si>
  <si>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</si>
  <si>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</si>
  <si>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</si>
  <si>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</si>
  <si>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</si>
  <si>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</si>
  <si>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</si>
  <si>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</si>
  <si>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</si>
  <si>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</si>
  <si>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</si>
  <si>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</si>
  <si>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</si>
  <si>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</si>
  <si>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</si>
  <si>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</si>
  <si>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</si>
  <si>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</si>
  <si>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</si>
  <si>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</si>
  <si>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</si>
  <si>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</si>
  <si>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</si>
  <si>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</si>
  <si>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</si>
  <si>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</si>
  <si>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</si>
  <si>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</si>
  <si>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</si>
  <si>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</si>
  <si>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</si>
  <si>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</si>
  <si>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</si>
  <si>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</si>
  <si>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</si>
  <si>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</si>
  <si>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</si>
  <si>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</si>
  <si>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</si>
  <si>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</si>
  <si>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</si>
  <si>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</si>
  <si>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</si>
  <si>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</si>
  <si>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</si>
  <si>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</si>
  <si>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</si>
  <si>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</si>
  <si>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</si>
  <si>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</si>
  <si>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</si>
  <si>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</si>
  <si>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</si>
  <si>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</si>
  <si>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</si>
  <si>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</si>
  <si>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</si>
  <si>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</si>
  <si>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</si>
  <si>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</si>
  <si>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</si>
  <si>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</si>
  <si>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</si>
  <si>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</si>
  <si>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</si>
  <si>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</si>
  <si>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</si>
  <si>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</si>
  <si>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</si>
  <si>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</si>
  <si>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</si>
  <si>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</si>
  <si>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</si>
  <si>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</si>
  <si>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</si>
  <si>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viajo a sucre 07/07/2020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</si>
  <si>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</si>
  <si>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</si>
  <si>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</si>
  <si>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</si>
  <si>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</si>
  <si>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</si>
  <si>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</si>
  <si>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</si>
  <si>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</si>
  <si>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</si>
  <si>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</si>
  <si>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</si>
  <si>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</si>
  <si>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</si>
  <si>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</si>
  <si>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</si>
  <si>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</si>
  <si>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</si>
  <si>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</si>
  <si>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</si>
  <si>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</si>
  <si>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</si>
  <si>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</si>
  <si>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</si>
  <si>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</si>
  <si>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</si>
  <si>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</si>
  <si>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</si>
  <si>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</si>
  <si>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</si>
  <si>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</si>
  <si>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</si>
  <si>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</si>
  <si>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</si>
  <si>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</si>
  <si>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</si>
  <si>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</si>
  <si>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</si>
  <si>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</si>
  <si>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</si>
  <si>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</si>
  <si>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</si>
  <si>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</si>
  <si>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</si>
  <si>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</si>
  <si>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</si>
  <si>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</si>
  <si>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</si>
  <si>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</si>
  <si>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</si>
  <si>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</si>
  <si>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</si>
  <si>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</si>
  <si>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</si>
  <si>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</si>
  <si>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</si>
  <si>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</si>
  <si>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</si>
  <si>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</si>
  <si>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</si>
  <si>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</si>
  <si>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</si>
  <si>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</si>
  <si>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</si>
  <si>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</si>
  <si>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</si>
  <si>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</si>
  <si>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</si>
  <si>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</si>
  <si>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</si>
  <si>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</si>
  <si>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</si>
  <si>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</si>
  <si>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>RAMONA DEL CARMEN</t>
  </si>
  <si>
    <t xml:space="preserve">CONDE MERCADO 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</si>
  <si>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</si>
  <si>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</si>
  <si>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</si>
  <si>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</si>
  <si>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</si>
  <si>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</si>
  <si>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</si>
  <si>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</si>
  <si>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</si>
  <si>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</si>
  <si>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</si>
  <si>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</si>
  <si>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</si>
  <si>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</si>
  <si>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</si>
  <si>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</si>
  <si>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</si>
  <si>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</si>
  <si>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</si>
  <si>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</si>
  <si>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</si>
  <si>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</si>
  <si>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</si>
  <si>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</si>
  <si>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</si>
  <si>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</si>
  <si>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</si>
  <si>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</si>
  <si>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</si>
  <si>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</si>
  <si>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</si>
  <si>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</si>
  <si>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</si>
  <si>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</si>
  <si>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</si>
  <si>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</si>
  <si>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</si>
  <si>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</si>
  <si>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</si>
  <si>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</si>
  <si>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</si>
  <si>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</si>
  <si>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</si>
  <si>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</si>
  <si>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</si>
  <si>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FALLECE INFORMA DRA CARMEN EL 24/08/2020</t>
  </si>
  <si>
    <t>fallece informa 25/08/2020 el Doc Desiderio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</si>
  <si>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</si>
  <si>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</si>
  <si>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</si>
  <si>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</si>
  <si>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</si>
  <si>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</si>
  <si>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</si>
  <si>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</si>
  <si>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</si>
  <si>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</si>
  <si>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</si>
  <si>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</si>
  <si>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</si>
  <si>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</si>
  <si>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</si>
  <si>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</si>
  <si>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</si>
  <si>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</si>
  <si>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</si>
  <si>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</si>
  <si>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</si>
  <si>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</si>
  <si>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</si>
  <si>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</si>
  <si>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</si>
  <si>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</si>
  <si>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</si>
  <si>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</si>
  <si>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</si>
  <si>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</si>
  <si>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</si>
  <si>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</si>
  <si>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</si>
  <si>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</si>
  <si>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</si>
  <si>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PATRICIA BELTRAN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</si>
  <si>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</si>
  <si>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</si>
  <si>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</si>
  <si>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</si>
  <si>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</si>
  <si>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</si>
  <si>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</si>
  <si>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</si>
  <si>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</si>
  <si>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</si>
  <si>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</si>
  <si>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</si>
  <si>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</si>
  <si>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</si>
  <si>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</si>
  <si>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</si>
  <si>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</si>
  <si>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</si>
  <si>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</si>
  <si>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</si>
  <si>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</si>
  <si>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</si>
  <si>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</si>
  <si>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</si>
  <si>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</si>
  <si>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</si>
  <si>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</si>
  <si>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3126095951-3106433323</t>
  </si>
  <si>
    <t>3215997472-3043319535- 3145469438</t>
  </si>
  <si>
    <t>WESLY ARGEL</t>
  </si>
  <si>
    <t>desea pasar cronico sin terapia  a partir de sep 2020</t>
  </si>
  <si>
    <t xml:space="preserve"> MARIA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</si>
  <si>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</si>
  <si>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</si>
  <si>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</si>
  <si>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</si>
  <si>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</si>
  <si>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</si>
  <si>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</si>
  <si>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</si>
  <si>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</si>
  <si>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</si>
  <si>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</si>
  <si>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</si>
  <si>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</si>
  <si>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</si>
  <si>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</si>
  <si>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FONO Y TO A PARTIR DEL 01/10/2020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</si>
  <si>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</si>
  <si>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</si>
  <si>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</si>
  <si>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</si>
  <si>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</si>
  <si>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</si>
  <si>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</si>
  <si>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</si>
  <si>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</si>
  <si>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</si>
  <si>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</si>
  <si>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</si>
  <si>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</si>
  <si>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</si>
  <si>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</si>
  <si>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</si>
  <si>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</si>
  <si>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</si>
  <si>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</si>
  <si>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>3103782895-3122758868-</t>
  </si>
  <si>
    <t>FALLECE INFORMA DOC CLAUDIA EL 22/09/2020</t>
  </si>
  <si>
    <t>BARRERA HOYOS</t>
  </si>
  <si>
    <t>BARRIO GUARUMAL cra 2 No 6-26</t>
  </si>
  <si>
    <t>312 6900138</t>
  </si>
  <si>
    <t>fallece infoma jefe yesenia el 23/09/2020</t>
  </si>
  <si>
    <t>LUISA</t>
  </si>
  <si>
    <t>LUMBAGO</t>
  </si>
  <si>
    <t>VDA EL SALADO</t>
  </si>
  <si>
    <t>3128023883-3112678221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</si>
  <si>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</si>
  <si>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</si>
  <si>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</si>
  <si>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</si>
  <si>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</si>
  <si>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</si>
  <si>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</si>
  <si>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</si>
  <si>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</si>
  <si>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</si>
  <si>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</si>
  <si>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</si>
  <si>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</si>
  <si>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</si>
  <si>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</si>
  <si>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</si>
  <si>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</si>
  <si>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</si>
  <si>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</si>
  <si>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</si>
  <si>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</si>
  <si>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</si>
  <si>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</si>
  <si>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</si>
  <si>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310 8348499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</si>
  <si>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</si>
  <si>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</si>
  <si>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</si>
  <si>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</si>
  <si>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</si>
  <si>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</si>
  <si>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</si>
  <si>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</si>
  <si>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</si>
  <si>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</si>
  <si>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</si>
  <si>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</si>
  <si>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</si>
  <si>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</si>
  <si>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</si>
  <si>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</si>
  <si>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</si>
  <si>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</si>
  <si>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</si>
  <si>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</si>
  <si>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</si>
  <si>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</si>
  <si>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</si>
  <si>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</si>
  <si>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</si>
  <si>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</si>
  <si>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</si>
  <si>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</si>
  <si>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</si>
  <si>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</si>
  <si>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</si>
  <si>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</si>
  <si>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</si>
  <si>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</si>
  <si>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</si>
  <si>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</si>
  <si>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</si>
  <si>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</si>
  <si>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</si>
  <si>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</si>
  <si>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</si>
  <si>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</si>
  <si>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</si>
  <si>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</si>
  <si>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</si>
  <si>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</si>
  <si>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</si>
  <si>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</si>
  <si>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</si>
  <si>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</si>
  <si>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</si>
  <si>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</si>
  <si>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</si>
  <si>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</si>
  <si>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</si>
  <si>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</si>
  <si>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</si>
  <si>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</si>
  <si>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</si>
  <si>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</si>
  <si>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</si>
  <si>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</si>
  <si>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</si>
  <si>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</si>
  <si>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</si>
  <si>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</si>
  <si>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</si>
  <si>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</si>
  <si>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</si>
  <si>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</si>
  <si>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</si>
  <si>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</si>
  <si>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</si>
  <si>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</si>
  <si>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</si>
  <si>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</si>
  <si>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</si>
  <si>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</si>
  <si>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</si>
  <si>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</si>
  <si>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</si>
  <si>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</si>
  <si>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</si>
  <si>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</si>
  <si>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</si>
  <si>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</si>
  <si>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</si>
  <si>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</si>
  <si>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</si>
  <si>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 xml:space="preserve">cra 7 a # 1 a -26 B/San Gabriel </t>
  </si>
  <si>
    <t>3022193158-3005253293</t>
  </si>
  <si>
    <t>FALLECE INFORMA JEFE YESENIA EL 15/10/2020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</si>
  <si>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</si>
  <si>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</si>
  <si>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</si>
  <si>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</si>
  <si>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</si>
  <si>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</si>
  <si>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</si>
  <si>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</si>
  <si>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</si>
  <si>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</si>
  <si>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</si>
  <si>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</si>
  <si>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</si>
  <si>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</si>
  <si>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</si>
  <si>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</si>
  <si>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</si>
  <si>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</si>
  <si>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</si>
  <si>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</si>
  <si>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</si>
  <si>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</si>
  <si>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</si>
  <si>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 xml:space="preserve">fallece el 19/10/2020 informa Doc Zule </t>
  </si>
  <si>
    <t>ELIAS IBRANHIN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</si>
  <si>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</si>
  <si>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</si>
  <si>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</si>
  <si>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</si>
  <si>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</si>
  <si>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</si>
  <si>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</si>
  <si>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</si>
  <si>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</si>
  <si>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</si>
  <si>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</si>
  <si>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</si>
  <si>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</si>
  <si>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</si>
  <si>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</si>
  <si>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</si>
  <si>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</si>
  <si>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MORELOS MONTERROSA</t>
  </si>
  <si>
    <t xml:space="preserve">TRIANA PEREZ 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</si>
  <si>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</si>
  <si>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</si>
  <si>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</si>
  <si>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</si>
  <si>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</si>
  <si>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</si>
  <si>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</si>
  <si>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</si>
  <si>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</si>
  <si>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</si>
  <si>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</si>
  <si>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</si>
  <si>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</si>
  <si>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</si>
  <si>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</si>
  <si>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</si>
  <si>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MZ 33 LT 11 B/ LA PRADERA ETAPA 6</t>
  </si>
  <si>
    <t>3113705288-3217086665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</si>
  <si>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</si>
  <si>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</si>
  <si>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</si>
  <si>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</si>
  <si>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</si>
  <si>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</si>
  <si>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</si>
  <si>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</si>
  <si>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</si>
  <si>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</si>
  <si>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</si>
  <si>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</si>
  <si>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</si>
  <si>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</si>
  <si>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</si>
  <si>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</si>
  <si>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</si>
  <si>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</si>
  <si>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</si>
  <si>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</si>
  <si>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</si>
  <si>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</si>
  <si>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</si>
  <si>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</si>
  <si>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</si>
  <si>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</si>
  <si>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</si>
  <si>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</si>
  <si>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</si>
  <si>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</si>
  <si>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</si>
  <si>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</si>
  <si>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</si>
  <si>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</si>
  <si>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</si>
  <si>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</si>
  <si>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</si>
  <si>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</si>
  <si>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</si>
  <si>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</si>
  <si>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</si>
  <si>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</si>
  <si>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</si>
  <si>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</si>
  <si>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</si>
  <si>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</si>
  <si>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</si>
  <si>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</si>
  <si>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</si>
  <si>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</si>
  <si>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</si>
  <si>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</si>
  <si>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</si>
  <si>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</si>
  <si>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</si>
  <si>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</si>
  <si>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</si>
  <si>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</si>
  <si>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</si>
  <si>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</si>
  <si>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</si>
  <si>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</si>
  <si>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</si>
  <si>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</si>
  <si>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</si>
  <si>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</si>
  <si>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</si>
  <si>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>fallece informa jefe erika el 08/11/2020</t>
  </si>
  <si>
    <t>Hospitalizada informa doc Desiderio 11/11/2020</t>
  </si>
  <si>
    <t>TF 12 SS X 3 MESES------ hospitalizado informa doc desiderio 11/11/2020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</si>
  <si>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</si>
  <si>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</si>
  <si>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</si>
  <si>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</si>
  <si>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</si>
  <si>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</si>
  <si>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</si>
  <si>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</si>
  <si>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</si>
  <si>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</si>
  <si>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</si>
  <si>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</si>
  <si>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</si>
  <si>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</si>
  <si>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</si>
  <si>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</si>
  <si>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</si>
  <si>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</si>
  <si>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</si>
  <si>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Kra 32 #16c-125 barrio chuchurubi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</si>
  <si>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</si>
  <si>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</si>
  <si>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</si>
  <si>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</si>
  <si>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</si>
  <si>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</si>
  <si>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</si>
  <si>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</si>
  <si>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</si>
  <si>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</si>
  <si>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</si>
  <si>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</si>
  <si>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</si>
  <si>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</si>
  <si>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</si>
  <si>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</si>
  <si>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</si>
  <si>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</si>
  <si>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</si>
  <si>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</si>
  <si>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</si>
  <si>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</si>
  <si>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</si>
  <si>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</si>
  <si>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</si>
  <si>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</si>
  <si>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</si>
  <si>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</si>
  <si>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</si>
  <si>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</si>
  <si>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</si>
  <si>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</si>
  <si>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</si>
  <si>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</si>
  <si>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</si>
  <si>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</si>
  <si>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</si>
  <si>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</si>
  <si>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</si>
  <si>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</si>
  <si>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</si>
  <si>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</si>
  <si>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</si>
  <si>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</si>
  <si>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</si>
  <si>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</si>
  <si>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</si>
  <si>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</si>
  <si>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</si>
  <si>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</si>
  <si>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</si>
  <si>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</si>
  <si>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</si>
  <si>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</si>
  <si>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>3114295339-3114295339</t>
  </si>
  <si>
    <t>3145932077-3145229344</t>
  </si>
  <si>
    <t xml:space="preserve">3012549575 //3202547234 </t>
  </si>
  <si>
    <t>fallece informa la Doc Sally el 24/11/2020</t>
  </si>
  <si>
    <t>fallece informa doc Daniela 24/11/2020</t>
  </si>
  <si>
    <t>CENEIDA</t>
  </si>
  <si>
    <t xml:space="preserve">PETRO PEREZ </t>
  </si>
  <si>
    <t>CALLE 43# 7-70 B/ LOS LAURELES</t>
  </si>
  <si>
    <t>falleceio informa jefe erika el 22/11/2020</t>
  </si>
  <si>
    <t>AGENESIA PULMONAR</t>
  </si>
  <si>
    <t>EMILIANO</t>
  </si>
  <si>
    <t xml:space="preserve">MARQUEZ PARRA </t>
  </si>
  <si>
    <t>KR 15E 41A 40 BARRIO EL MORA</t>
  </si>
  <si>
    <t>CARLOS BORROMEO</t>
  </si>
  <si>
    <t xml:space="preserve">PADILLA ARGUMEDO </t>
  </si>
  <si>
    <t>CALLE 7 CRA 8 A 22 BARRIO EL MILAGRO</t>
  </si>
  <si>
    <t>CA PROSTATICO</t>
  </si>
  <si>
    <t>BARTOLO</t>
  </si>
  <si>
    <t xml:space="preserve">HERRERA RUIZ </t>
  </si>
  <si>
    <t>BARRIO ALFONSO LOPEZ CLE 17</t>
  </si>
  <si>
    <t>DOMITILA MARIA</t>
  </si>
  <si>
    <t xml:space="preserve">NEGRETTE DE NEGRETTE </t>
  </si>
  <si>
    <t>DIAG 17 #3-102 B/ LA GRANJA</t>
  </si>
  <si>
    <t>3206868822-3116875722</t>
  </si>
  <si>
    <t>LA ENCAÑADA, SAN PELAYO</t>
  </si>
  <si>
    <t>3103529341-3202309389</t>
  </si>
  <si>
    <t>300 814 73 38</t>
  </si>
  <si>
    <t>ZORAYDA</t>
  </si>
  <si>
    <t>TAFUR DE AYAZO</t>
  </si>
  <si>
    <t>BARRIO LA VICTORIA</t>
  </si>
  <si>
    <t>FX/ PERTROCANTERIANA</t>
  </si>
  <si>
    <t>ROQUELINA ISABEL</t>
  </si>
  <si>
    <t xml:space="preserve">PERTUZ ROJAS </t>
  </si>
  <si>
    <t>Calle 12 #15-38 valencia diagonal al banco agrario</t>
  </si>
  <si>
    <t>3006270798-3004937788 - 3015558708
-3128319054</t>
  </si>
  <si>
    <t>KEINER JOSE</t>
  </si>
  <si>
    <t xml:space="preserve">ALVAREZ NAVARRO </t>
  </si>
  <si>
    <t>HIPOGLICEMIA NEONATAL</t>
  </si>
  <si>
    <t>B/ Venecia Cra 10 e</t>
  </si>
  <si>
    <t>3126714968 -3126214968 -3215336622- 7685024 -</t>
  </si>
  <si>
    <t xml:space="preserve"> CRA 16 CALLE 7 N. 7-02 BARRIO 19 DE MARZO</t>
  </si>
  <si>
    <t>HECTOR DE JESUS</t>
  </si>
  <si>
    <t xml:space="preserve">AYALA PALACIO </t>
  </si>
  <si>
    <t>fallece informa ft Daniela el 02/12/2020</t>
  </si>
  <si>
    <t>3156166432 -</t>
  </si>
  <si>
    <t xml:space="preserve">CR20 N10-15 BARIO 6 DE MARZO </t>
  </si>
  <si>
    <t xml:space="preserve"> MARIA DE LA CRUZ</t>
  </si>
  <si>
    <t>ARRIETA PASTRANA</t>
  </si>
  <si>
    <t>DIAGONAL 14 N°154 SAN MARTIN</t>
  </si>
  <si>
    <t>MARTINEZ LOZANO</t>
  </si>
  <si>
    <t xml:space="preserve"> LILIA ROSA</t>
  </si>
  <si>
    <t>MANZ 22 N G-11
BARRIO VILLA DEL ROSARIO</t>
  </si>
  <si>
    <t xml:space="preserve"> JESUS DAVID</t>
  </si>
  <si>
    <t>VARGAS LEON</t>
  </si>
  <si>
    <t xml:space="preserve">CALLE 1 CRA 2-51, CALLE
EL GANADO </t>
  </si>
  <si>
    <t>ESILDA</t>
  </si>
  <si>
    <t xml:space="preserve">BEGAMBRE FUENTES </t>
  </si>
  <si>
    <t>fallece informa Ft Tatiana el 06/12/2020</t>
  </si>
  <si>
    <t>ELVIRA ISABEL</t>
  </si>
  <si>
    <t>ALVAREZ DE ZABALA</t>
  </si>
  <si>
    <t>B/MAZINGA CRA 4 # 19-45</t>
  </si>
  <si>
    <t>PACIENTE ATENDIDA POR OTRO PRESTADOR 20/11/2020</t>
  </si>
  <si>
    <t>fallece informaFT Brenda el 10/12/2020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</si>
  <si>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</si>
  <si>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</si>
  <si>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</si>
  <si>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</si>
  <si>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</si>
  <si>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</si>
  <si>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CRISTOBAL JOSE</t>
  </si>
  <si>
    <t>OSORIO ESPITIA</t>
  </si>
  <si>
    <t>TRASTORNO DEL EQUILIBRIO</t>
  </si>
  <si>
    <t>B/LA COQUERA</t>
  </si>
  <si>
    <t xml:space="preserve">MARTINEZ SOLANO </t>
  </si>
  <si>
    <t>B/ VILLA CIELO SECTOR LOS FUNDADORES MANZANA 10 LOTE 2</t>
  </si>
  <si>
    <t>3116676454 - 312 8756623</t>
  </si>
  <si>
    <t>FRANQUILINA DEL CARMEN</t>
  </si>
  <si>
    <t xml:space="preserve">RAMOS SANCHEZ </t>
  </si>
  <si>
    <t>MARTINEZ PESTANA</t>
  </si>
  <si>
    <t>CALLE 50A NRO 14C -45C1 MONTEVERDE</t>
  </si>
  <si>
    <t>FRANCISCO DE PAULA</t>
  </si>
  <si>
    <t xml:space="preserve">LACHARME BURGOS </t>
  </si>
  <si>
    <t>CALLE 23 # 8-25</t>
  </si>
  <si>
    <t>3013648494-</t>
  </si>
  <si>
    <t>EDITH DEL SOCORRO</t>
  </si>
  <si>
    <t>MOLINELLO MENDOZA</t>
  </si>
  <si>
    <t>ELIDA DEL CARMEN</t>
  </si>
  <si>
    <t xml:space="preserve">GASPAR AVILA </t>
  </si>
  <si>
    <t>CL 17A NRO 35 BR 6 DE ENERO</t>
  </si>
  <si>
    <t>3023198897 - 3012773900-3046129524</t>
  </si>
  <si>
    <t>DIR:  CALLE 24A # 3D W 11 B/ VILLA NUEVA ETAPA I</t>
  </si>
  <si>
    <t>SECUELAS DE ENFERMEDAD NEUROLOGICA</t>
  </si>
  <si>
    <t xml:space="preserve">SILVIA CEFERINA  </t>
  </si>
  <si>
    <t>TORDECILLA CASTRO</t>
  </si>
  <si>
    <t>3113521762-3216516072-</t>
  </si>
  <si>
    <t>CALLE 8 N10-47 BARRIO CENTRO</t>
  </si>
  <si>
    <t>JESUS HERNAN</t>
  </si>
  <si>
    <t xml:space="preserve">MADERA CALAO </t>
  </si>
  <si>
    <t>ca laringe</t>
  </si>
  <si>
    <t>ANTHONY</t>
  </si>
  <si>
    <t xml:space="preserve">JIMENEZ GONZALEZ </t>
  </si>
  <si>
    <t>CL 22C NRO 10 101 BR CHAMBACO</t>
  </si>
  <si>
    <t xml:space="preserve"> JOSE ALEJANDRO</t>
  </si>
  <si>
    <t>GOMEZ SIERRA</t>
  </si>
  <si>
    <t>BARRIO GUARUMAL KE 3 6 35</t>
  </si>
  <si>
    <t>MANUEL FRANCISCO</t>
  </si>
  <si>
    <t xml:space="preserve">ORTEGA MARTINEZ </t>
  </si>
  <si>
    <t>CALLE 47 2 27 LOS LAURELES</t>
  </si>
  <si>
    <t>3135527282-3218195326-3144782624</t>
  </si>
  <si>
    <t xml:space="preserve"> ANTONIO MARIA</t>
  </si>
  <si>
    <t>DIAZ GUZMAN</t>
  </si>
  <si>
    <t>VEREDA LA
DOCTRINA EL PLATANAL</t>
  </si>
  <si>
    <t>CL 1A C 5 NRO 12 41 REMOLINO</t>
  </si>
  <si>
    <t xml:space="preserve"> NARCISA</t>
  </si>
  <si>
    <t>COGOLLO DE HERNANDEZ</t>
  </si>
  <si>
    <t xml:space="preserve"> JORGE EDUARDO</t>
  </si>
  <si>
    <t>DUQUE</t>
  </si>
  <si>
    <t>BERTA LEDIS</t>
  </si>
  <si>
    <t xml:space="preserve">DORIA LARA </t>
  </si>
  <si>
    <t>DISFONIA</t>
  </si>
  <si>
    <t>DG 4 TV 736</t>
  </si>
  <si>
    <t xml:space="preserve"> JUANA BAUTISTA</t>
  </si>
  <si>
    <t>MENDOZA DE HERNANDEZ</t>
  </si>
  <si>
    <t xml:space="preserve"> UBALDO</t>
  </si>
  <si>
    <t>IBAÑEZ ORTEGA</t>
  </si>
  <si>
    <t>BARRIO MANUEL JIMENEZ LT E MZ 3</t>
  </si>
  <si>
    <t>BARRIO EL
PROGRESO</t>
  </si>
  <si>
    <t>3104147439-3103032859</t>
  </si>
  <si>
    <t xml:space="preserve"> EVER MIGUEL</t>
  </si>
  <si>
    <t>PADRON AGUIRRE</t>
  </si>
  <si>
    <t>B/EL ALIVIO  MZ Q LT 15</t>
  </si>
  <si>
    <t>3106402494-3213139820</t>
  </si>
  <si>
    <t>EGRESO DE LA CLINICA EL 14/12/2020</t>
  </si>
  <si>
    <t>fallece el 14/12/2020 informa FT jose francisco arteaga</t>
  </si>
  <si>
    <t xml:space="preserve">MEILY ROCIO   </t>
  </si>
  <si>
    <t>pasa a EPS SANITAS DESDE EL 01/12/2020</t>
  </si>
  <si>
    <t>ELOY JAVIER</t>
  </si>
  <si>
    <t xml:space="preserve">CASTRO MERCADO </t>
  </si>
  <si>
    <t xml:space="preserve">B/ KENNEDY CALLE 16 # 21-28 </t>
  </si>
  <si>
    <t>Fallece informa FT monica de la Ossa 14/12/2020</t>
  </si>
  <si>
    <t>CLL 1 CR1 VEREDA SABANETA</t>
  </si>
  <si>
    <t>3022257533 - 3226135075 -3058736396</t>
  </si>
  <si>
    <t xml:space="preserve"> SERGIO SAMUEL</t>
  </si>
  <si>
    <t>ARRAEZ BAQUERO</t>
  </si>
  <si>
    <t>300 8389990-3007411135</t>
  </si>
  <si>
    <t>DIVA ALVAREZ (MAMA) 3222547641-3126230454</t>
  </si>
  <si>
    <t xml:space="preserve">MESTRA RODRIGUEZ </t>
  </si>
  <si>
    <t>MZ 136 LT 14 B/ MOGAMBITO</t>
  </si>
  <si>
    <t>WILLIAM</t>
  </si>
  <si>
    <t xml:space="preserve">MONTES SUAREZ </t>
  </si>
  <si>
    <t>CALLE 78 # 14-80B/ VILLA NORTE</t>
  </si>
  <si>
    <t>BRENDA PAOLA</t>
  </si>
  <si>
    <t>VERBEL VASQUEZ</t>
  </si>
  <si>
    <t xml:space="preserve">CALLE 11 CRA 11 </t>
  </si>
  <si>
    <t>ENTREGADO POOR LA DRA VIRIDIANA EL 15/12/2020</t>
  </si>
  <si>
    <t xml:space="preserve">EGRESADA DEL PAD POR LA DOC CARMEN EL 16/12/2020 A PARTIR DEL MES DE ENERO 2021, </t>
  </si>
  <si>
    <t xml:space="preserve">SALAS BLANQUICED </t>
  </si>
  <si>
    <t>INVACION EL PORTAL DEL NORTE</t>
  </si>
  <si>
    <t>OSCAR EDUARDO</t>
  </si>
  <si>
    <t xml:space="preserve">BRUN GONZALEZ </t>
  </si>
  <si>
    <t>PARALISIS CEREBRAL</t>
  </si>
  <si>
    <t>3126216357-3153240546</t>
  </si>
  <si>
    <t>CRA 16 N° 22-17 BARRIO LA BOMBA</t>
  </si>
  <si>
    <t xml:space="preserve"> JOEL STEBAN</t>
  </si>
  <si>
    <t>GONZALEZ JARAMILLO</t>
  </si>
  <si>
    <t>TRASTORNO DEL DESARROLLO</t>
  </si>
  <si>
    <t>MZ 30 LOTE 20 BARRIO VILLA JIMENEZ</t>
  </si>
  <si>
    <t>ESTER MARIA</t>
  </si>
  <si>
    <t xml:space="preserve">TORRES ESTRADA </t>
  </si>
  <si>
    <t xml:space="preserve"> ZAIDA</t>
  </si>
  <si>
    <t>ESPITIA LOZANO</t>
  </si>
  <si>
    <t xml:space="preserve"> NAFER ENRIQUE</t>
  </si>
  <si>
    <t>BARRIO SAN MARTIN CALLE 6 KRA 12</t>
  </si>
  <si>
    <t>ORLENYS</t>
  </si>
  <si>
    <t xml:space="preserve">GALARCIO NAVAJA </t>
  </si>
  <si>
    <t>MANZANA C - LOTE 17 - URBANIZACION LOS HEROES</t>
  </si>
  <si>
    <t>3106537506-3116274343</t>
  </si>
  <si>
    <t>WILFRIDO JOSE</t>
  </si>
  <si>
    <t xml:space="preserve">PETRO BALLESTEROS </t>
  </si>
  <si>
    <t>VDA LOS MONOS -CALLE PRINCIPAL</t>
  </si>
  <si>
    <t xml:space="preserve"> 3135667682 - 3127401410</t>
  </si>
  <si>
    <t>MARIA VICTORIA</t>
  </si>
  <si>
    <t>FLOREZ GUERRA</t>
  </si>
  <si>
    <t>fallece informa Dra Viviana el 17/12/2020</t>
  </si>
  <si>
    <t>SANTA ROSA FRENTE LA ASIENDA BOCA DEL TORO</t>
  </si>
  <si>
    <t>se da egreso del dekl prgrama porque sufre una caida y de le deben suisupender las sesiones hasta nueva orden   13/12/2020</t>
  </si>
  <si>
    <t>TERESA</t>
  </si>
  <si>
    <t xml:space="preserve">CARABALLO ROSARIO </t>
  </si>
  <si>
    <t>B/LA PRADERA MANZANA 23 LT</t>
  </si>
  <si>
    <t>RAFAEL DIONISIO</t>
  </si>
  <si>
    <t xml:space="preserve">AVILA TEHERAN </t>
  </si>
  <si>
    <t>VEREDA MORINDO FLORIDA</t>
  </si>
  <si>
    <t>FALLECE INFORMA JEFE YESENIA EL 17/12/2020</t>
  </si>
  <si>
    <t>LORENA ISALETH</t>
  </si>
  <si>
    <t>PLAZA BRAVO</t>
  </si>
  <si>
    <t>TRASTORNO DE LA CONDUCTA</t>
  </si>
  <si>
    <t>VDA SAN ANTERITO LA APARTADA DE MICHILA</t>
  </si>
  <si>
    <t>3148386014 / 3207059062</t>
  </si>
  <si>
    <t xml:space="preserve"> ASDRUBAL</t>
  </si>
  <si>
    <t>LOPEZ GIL</t>
  </si>
  <si>
    <t>VDA SIERRA CHIQUITA</t>
  </si>
  <si>
    <t>ROSARIO DEL CARMEN</t>
  </si>
  <si>
    <t xml:space="preserve">PALOMO RAMOS </t>
  </si>
  <si>
    <t>B/ ALTO KENNEDY CRA 19 CALLE 21</t>
  </si>
  <si>
    <t>YESENIA MARIA</t>
  </si>
  <si>
    <t xml:space="preserve">HERNANDEZ PEREZ </t>
  </si>
  <si>
    <t>ALFREDO MANUEL</t>
  </si>
  <si>
    <t xml:space="preserve">DURANGO RAMOS </t>
  </si>
  <si>
    <t>MARCO RAFAEL</t>
  </si>
  <si>
    <t xml:space="preserve">RODRIGUEZ BARON </t>
  </si>
  <si>
    <t>TRASTORNO MIXTO DE ANSIEDAD Y DEPRESION</t>
  </si>
  <si>
    <t xml:space="preserve">CALLE 3 N°8-34 LOS GARZONES </t>
  </si>
  <si>
    <t>MARIA PAULA</t>
  </si>
  <si>
    <t xml:space="preserve">MARTINEZ AGUIRRE </t>
  </si>
  <si>
    <t>R522</t>
  </si>
  <si>
    <t>B/POLIDEPORTIVO CRA 12 17ª 25</t>
  </si>
  <si>
    <t xml:space="preserve"> SIMON JOSE</t>
  </si>
  <si>
    <t>SALGADO CORDERO</t>
  </si>
  <si>
    <t xml:space="preserve"> cra 9 a n 35-54  </t>
  </si>
  <si>
    <t xml:space="preserve">B/ LOS LAURELES CRA 19#1C-30  </t>
  </si>
  <si>
    <t xml:space="preserve">GAMBOA ALVEAR </t>
  </si>
  <si>
    <t>3005525436-</t>
  </si>
  <si>
    <t>3017000093-:3013869355-3017039439</t>
  </si>
  <si>
    <t>3137401574 - 3135456789</t>
  </si>
  <si>
    <t xml:space="preserve">CRA 16 ENTRE CALLES 5 Y 6 B/ SAN RAFAEL </t>
  </si>
  <si>
    <t>BERTA ELISA</t>
  </si>
  <si>
    <t xml:space="preserve">CASTAÑO DE PANTOJA </t>
  </si>
  <si>
    <t>HTA-DB</t>
  </si>
  <si>
    <t>RAFAEL ELIAS</t>
  </si>
  <si>
    <t>NELCY DEL CARMEN</t>
  </si>
  <si>
    <t>PADILLA ARGEL</t>
  </si>
  <si>
    <t>Villa Cielo MZ 55  LT 21</t>
  </si>
  <si>
    <t>JESUS MARIA</t>
  </si>
  <si>
    <t>BLANQUICET AVILA</t>
  </si>
  <si>
    <t>CGTO LOS HIGALES</t>
  </si>
  <si>
    <t>3106213040-3235041137</t>
  </si>
  <si>
    <t>Cra 13 N 2-51 B Villa Esperanza 1</t>
  </si>
  <si>
    <t>3228281703 - 3145541675</t>
  </si>
  <si>
    <t>3176357221- 3103117119</t>
  </si>
  <si>
    <t xml:space="preserve">BARRIO LA CASTELLANA CRA 9 NUMEO 56 - 41 </t>
  </si>
  <si>
    <t>PLINIO</t>
  </si>
  <si>
    <t xml:space="preserve">NEGRETTE SEPULVEDA </t>
  </si>
  <si>
    <t>BARRIO SAN ISIDRO CALLE PRINCIPAL BARRIO EL CANAL</t>
  </si>
  <si>
    <t xml:space="preserve"> NURYS CECILIA</t>
  </si>
  <si>
    <t>GOMEZ PUCHE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</si>
  <si>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</si>
  <si>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</si>
  <si>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</si>
  <si>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</si>
  <si>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</si>
  <si>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TABUN B/BERNARDO DUQUE CALLE 31 A CARRERA 7-14</t>
  </si>
  <si>
    <t>fallece informa FT Daniela El 22/12/2020</t>
  </si>
  <si>
    <t xml:space="preserve">ORTEGA OQUENDO </t>
  </si>
  <si>
    <t>KR 26 N 25 15 BARRIO NUEVA COLOMBIA</t>
  </si>
  <si>
    <t xml:space="preserve">DIAZ MEZA </t>
  </si>
  <si>
    <t xml:space="preserve"> CALLE 12 CRA 6 BARRIO ANCIZAR FLORES</t>
  </si>
  <si>
    <t>3202666611-3215000010</t>
  </si>
  <si>
    <t>HENRY NARCISO</t>
  </si>
  <si>
    <t xml:space="preserve">MONTIEL ESPITIA </t>
  </si>
  <si>
    <t>CL 3 3 47 BARRIO MATEO GOMEZ</t>
  </si>
  <si>
    <t>CA RECTO</t>
  </si>
  <si>
    <t>kenny Ramirez 3013806833</t>
  </si>
  <si>
    <t>CENTRO CALLE 35 # 12-11B</t>
  </si>
  <si>
    <t>3113790421-7826426</t>
  </si>
  <si>
    <t>ETILVIA</t>
  </si>
  <si>
    <t>REVUELTAS RIVILLA</t>
  </si>
  <si>
    <t>B/LA PRADERA MZ130 LT 13 , ETAPA 12</t>
  </si>
  <si>
    <t>3202018674-3234984026</t>
  </si>
  <si>
    <t>1 MES</t>
  </si>
  <si>
    <t>ANTUAN DAVID</t>
  </si>
  <si>
    <t xml:space="preserve">LAKAH CASTAÑO </t>
  </si>
  <si>
    <t>CALLE 15 - CRA 16 B/FATIMA</t>
  </si>
  <si>
    <t>3106566406-3125860912</t>
  </si>
  <si>
    <t>CARLOTA MODESTA</t>
  </si>
  <si>
    <t>RODRIGUEZ SOLER</t>
  </si>
  <si>
    <t>B/CARACOLI  CALLE 15 # 00 - 10 AW</t>
  </si>
  <si>
    <t>GLORIA LUCIA</t>
  </si>
  <si>
    <t>BARBA AYALA</t>
  </si>
  <si>
    <t>FX CLAVICULA</t>
  </si>
  <si>
    <t>CALLE 8 # 1A 28 B/ LA COQUERA</t>
  </si>
  <si>
    <t>7778527 - 3004842729-3004430656-</t>
  </si>
  <si>
    <t xml:space="preserve">IBETH DEL CARMEN </t>
  </si>
  <si>
    <t>SALCEDO FLOREZ</t>
  </si>
  <si>
    <t>FX FEMORAL</t>
  </si>
  <si>
    <t>Barrio Masinga</t>
  </si>
  <si>
    <t>fallecio informa TL Katherine el 31/12/2020</t>
  </si>
  <si>
    <t>Egresar a la usuaria  durante el mes de febrero 2020</t>
  </si>
  <si>
    <t xml:space="preserve">ALVARO JULIO </t>
  </si>
  <si>
    <t>MORRON MORRON</t>
  </si>
  <si>
    <t>Vereda el DIVIDIVI
Finca la AMISTAD</t>
  </si>
  <si>
    <t>3024453677 - 3127053213</t>
  </si>
  <si>
    <t>FALLECIO IBNFORMNA FT SANDRA EL 07012021</t>
  </si>
  <si>
    <t xml:space="preserve">MENDOZA PEMBERTY </t>
  </si>
  <si>
    <t>MZ 5 LT 7 BARRIO RANCHO GRANDE</t>
  </si>
  <si>
    <t xml:space="preserve">SANCHEZ RAMIREZ </t>
  </si>
  <si>
    <t>ESGUINCES Y TORCEDURAS</t>
  </si>
  <si>
    <t>CALLE 16 N°13-76
BARRIO RISARALDA</t>
  </si>
  <si>
    <t>3123695534-3122841640</t>
  </si>
  <si>
    <t>FRANCISCO ANTONIO</t>
  </si>
  <si>
    <t xml:space="preserve">VASQUEZ MORA </t>
  </si>
  <si>
    <t>KR 17 15 29 B URBINA</t>
  </si>
  <si>
    <t xml:space="preserve"> FARIDE DEL CARMEN</t>
  </si>
  <si>
    <t>BURGOS DE MERCADO</t>
  </si>
  <si>
    <t xml:space="preserve"> RUFINA DEL CARMEN</t>
  </si>
  <si>
    <t>GONZALEZ PINTO</t>
  </si>
  <si>
    <t>CL 14 KR 21 14 21 B KENEDY</t>
  </si>
  <si>
    <t>EDITH</t>
  </si>
  <si>
    <t xml:space="preserve">PEREA MOSQUERA </t>
  </si>
  <si>
    <t xml:space="preserve">ARRIETA ORTEGA </t>
  </si>
  <si>
    <t>CL 24 KR 13 N 13 W 36 B EL DORADO</t>
  </si>
  <si>
    <t>3135332107-3204405309</t>
  </si>
  <si>
    <t xml:space="preserve"> ALSACIA MARIA</t>
  </si>
  <si>
    <t>BARCENAS DE DICKSON</t>
  </si>
  <si>
    <t>KR 6 N 40 56 HOTEL 41 PLAZA</t>
  </si>
  <si>
    <t>EUSTORGIO MANUEL</t>
  </si>
  <si>
    <t xml:space="preserve">BULA BULA </t>
  </si>
  <si>
    <t>CL 49 N 9 115 B VILLA DEL RIO</t>
  </si>
  <si>
    <t>3008433908-7001729</t>
  </si>
  <si>
    <t>LORENZO JUSTINIANO</t>
  </si>
  <si>
    <t xml:space="preserve">ENAMORADO ALVAREZ </t>
  </si>
  <si>
    <t>3205187366-7922258</t>
  </si>
  <si>
    <t xml:space="preserve">ARROYO CORREA </t>
  </si>
  <si>
    <t>ANORMALIDAD DE LA MARCHA</t>
  </si>
  <si>
    <t>BRR SANTANDER TRAS 2 SUR N0 11</t>
  </si>
  <si>
    <t>3106164747- 3124578755</t>
  </si>
  <si>
    <t>YULIANA PAOLA</t>
  </si>
  <si>
    <t xml:space="preserve">QUINCHIA PEREZ </t>
  </si>
  <si>
    <t>BARRIO ALTO KENNEDY CRA 20 CALLE</t>
  </si>
  <si>
    <t>3023508655- 3046459300</t>
  </si>
  <si>
    <t>B/SAN RAFAEL DIAGONAL 5 N° 3-165</t>
  </si>
  <si>
    <t xml:space="preserve"> OLGA</t>
  </si>
  <si>
    <t>DIAZ MARMOL</t>
  </si>
  <si>
    <t>EVANGELISTA MANUEL</t>
  </si>
  <si>
    <t>MENDOZA DIAZ</t>
  </si>
  <si>
    <t>B/MONTE LOPEZCALLE 17 C # F51</t>
  </si>
  <si>
    <t>ZAYD</t>
  </si>
  <si>
    <t xml:space="preserve">VARGAS PEREIRA </t>
  </si>
  <si>
    <t>se fue para vereda informa doc Eider 12/01/2021</t>
  </si>
  <si>
    <t>B/ LA CASTELLANA CLL 57 #11A- 29 EDIFICIO LOS CRISTALES 1 PISO</t>
  </si>
  <si>
    <t>322 525 3678-3126043568</t>
  </si>
  <si>
    <t>3005966516-3005966516</t>
  </si>
  <si>
    <t>VIAJA A MEDELLIN INFORMA JEFE YESENIA EL 09/01/2021</t>
  </si>
  <si>
    <t>FALLECIÓ IFORMA JEFE YESENIA EL 12/01/2021</t>
  </si>
  <si>
    <t xml:space="preserve"> JHONY ALBERTO</t>
  </si>
  <si>
    <t xml:space="preserve">MANZANA 195 LOTE 8 BRR CANTA CLARO
SECTOR LA UNION </t>
  </si>
  <si>
    <t>CIATICA</t>
  </si>
  <si>
    <t>: CALLE 22 N 22 92 BARRIO SAN MARTIN</t>
  </si>
  <si>
    <t xml:space="preserve"> EMILIO JOSE</t>
  </si>
  <si>
    <t>PALACIO CASTILLO</t>
  </si>
  <si>
    <t>GRISELDA</t>
  </si>
  <si>
    <t xml:space="preserve">VERGARA DE SOTO </t>
  </si>
  <si>
    <t>KR 1A #43A-106B BARRIO SUCRE</t>
  </si>
  <si>
    <t>TEL:7820800-3215382720</t>
  </si>
  <si>
    <t>PETRO PEREZ</t>
  </si>
  <si>
    <t xml:space="preserve"> VARGAS AGAMEZ </t>
  </si>
  <si>
    <t xml:space="preserve">CALLE 6 B/NUEVO
HORIZONTE </t>
  </si>
  <si>
    <t>FLOREZ DE ARRIETA</t>
  </si>
  <si>
    <t>CALLE 68-69 KRA 1B B/ RECREO</t>
  </si>
  <si>
    <t>EDMA ROSA</t>
  </si>
  <si>
    <t>fallecio informa doc daniela el 18/01/2021</t>
  </si>
  <si>
    <t>JADER EMIRO</t>
  </si>
  <si>
    <t>BRU DEL TORO</t>
  </si>
  <si>
    <t xml:space="preserve">3106444487- 3126270447  </t>
  </si>
  <si>
    <t>Carr 9 # 9b 44 barrio San Martín</t>
  </si>
  <si>
    <t xml:space="preserve">BARRIO CHUCHURUBY CALLE PRINCIPAL
</t>
  </si>
  <si>
    <t>TEL. 3148005223</t>
  </si>
  <si>
    <t>NELLYS TERESA</t>
  </si>
  <si>
    <t xml:space="preserve">ARCIA ALVAREZ </t>
  </si>
  <si>
    <t xml:space="preserve"> calle 11 Cra 8-22 B/ El Recreo </t>
  </si>
  <si>
    <t>3205759613 - 3117542743</t>
  </si>
  <si>
    <t>CARO PASTOR</t>
  </si>
  <si>
    <t xml:space="preserve">B/ MANGUELITO </t>
  </si>
  <si>
    <t>TEL 3126251657 -3147584377</t>
  </si>
  <si>
    <t xml:space="preserve">ORLANDO JOSE </t>
  </si>
  <si>
    <t>ALEMAN RODRIGUEZ</t>
  </si>
  <si>
    <t>fx perone</t>
  </si>
  <si>
    <t>Calle 8A Nº 4-20 B Centro</t>
  </si>
  <si>
    <t>CRA 11 # 62b-39 B/CASTELLANA</t>
  </si>
  <si>
    <t>3166981792-3008023402-3157336698</t>
  </si>
  <si>
    <t xml:space="preserve"> NANCY ISABEL</t>
  </si>
  <si>
    <t>ORTEGA REGINO</t>
  </si>
  <si>
    <t xml:space="preserve">25880370
</t>
  </si>
  <si>
    <t>3122037654  - 3007982517</t>
  </si>
  <si>
    <t xml:space="preserve"> BARRIO BELARCASA - </t>
  </si>
  <si>
    <t>CARLINA MARIA</t>
  </si>
  <si>
    <t xml:space="preserve">SOTO BELTRAN </t>
  </si>
  <si>
    <t>MZ G LT 06 B VILLA ROSARIO</t>
  </si>
  <si>
    <t>ENELDO MANUEL</t>
  </si>
  <si>
    <t xml:space="preserve">ARROYO PALACIO </t>
  </si>
  <si>
    <t>CARRERA 25 # CALLE 17-25 BARRIO ANDRES RODRIGUEZ</t>
  </si>
  <si>
    <t>ENFERMEDAD ISQUEMICA</t>
  </si>
  <si>
    <t>EGRESAR DEL PAD PORUE SE FUE A VIVIR A MEDELLIN, INFORMA FT NARA EL 13/01/2021</t>
  </si>
  <si>
    <t xml:space="preserve">MATEO GOMEZ DETRAS DEL CEMENTERIO </t>
  </si>
  <si>
    <t>PETRO LORA</t>
  </si>
  <si>
    <t>EGRESA DE LA CLINICA EL 20/01/2021</t>
  </si>
  <si>
    <t>INGRESA EN EL MES DE 28/12/2020</t>
  </si>
  <si>
    <t>CRONICO SIN TERAPIA  ,,, INCLUIDO EN PLANTILLA MARZO 2020---- FALLECE INFORMA LA JEFE YESENIA 20/01/2021</t>
  </si>
  <si>
    <t>CALLE 65 # 10-99 URB CORAL</t>
  </si>
  <si>
    <t xml:space="preserve"> RAFAEL ARTURO</t>
  </si>
  <si>
    <t>HERRERA TORREGLOSA</t>
  </si>
  <si>
    <t xml:space="preserve">LUIS MIGUEL  </t>
  </si>
  <si>
    <t>ORTEGA ORTIZ</t>
  </si>
  <si>
    <t xml:space="preserve">CGTO  SAN ANTERITO </t>
  </si>
  <si>
    <t>CAMILA ANDREA</t>
  </si>
  <si>
    <t>VEGA ALGARIN</t>
  </si>
  <si>
    <t>3148047118 - 3106148057</t>
  </si>
  <si>
    <t xml:space="preserve">VDA SAN MATIAS DESPUES DEL COLEGIO NUEVA ESPERANZA 2 DIAGONAL A LA FINCA VILLA LUBRU. </t>
  </si>
  <si>
    <t>OMAR</t>
  </si>
  <si>
    <t>SALUDTOTAL</t>
  </si>
  <si>
    <t>3218640661 - 3223090809</t>
  </si>
  <si>
    <t>Urbanización Campo Alegre - Calle 35</t>
  </si>
  <si>
    <t>SIMON</t>
  </si>
  <si>
    <t xml:space="preserve">BRAVO GUTIERREZ </t>
  </si>
  <si>
    <t>EGRESAR PACIENTE RECUPERADA EN ENERO 2020</t>
  </si>
  <si>
    <t>pasa a cronico con terapias para el mes de febrero 2020 por recuperacion del paciente</t>
  </si>
  <si>
    <t>MONTES MENDOZA</t>
  </si>
  <si>
    <t>3147333341 // 311782061</t>
  </si>
  <si>
    <t xml:space="preserve">Vereda Sevilla // Finca san Luis </t>
  </si>
  <si>
    <t>DEMETRIO</t>
  </si>
  <si>
    <t>SANCHEZ</t>
  </si>
  <si>
    <t>VEREDA PUERTO COLOMBIA CALLE PRINCIPAL</t>
  </si>
  <si>
    <t>3175020942-3006730503</t>
  </si>
  <si>
    <t xml:space="preserve">VICTOR MANUEL </t>
  </si>
  <si>
    <t>SOTO CARRASCAL</t>
  </si>
  <si>
    <t>BR ALTO PRADO DETRAS DEL ESTADIO DE SOTBOL</t>
  </si>
  <si>
    <t xml:space="preserve">7801664-3145725895 -3016453070 </t>
  </si>
  <si>
    <t xml:space="preserve">BARRIO INCORA VIA EL BONGO </t>
  </si>
  <si>
    <t>RICHARD</t>
  </si>
  <si>
    <t xml:space="preserve">PADILLA GALVAN </t>
  </si>
  <si>
    <t>PEDRO MIGUEL</t>
  </si>
  <si>
    <t>DORIA DORIA</t>
  </si>
  <si>
    <t xml:space="preserve">CLL 13 B N 22 - 04 
B/VENUS SECTOR JARDIN-CERETE
</t>
  </si>
  <si>
    <t>3107381169 - 3114174790</t>
  </si>
  <si>
    <t>EDITH SUSANA</t>
  </si>
  <si>
    <t>SURA PREPAGADA</t>
  </si>
  <si>
    <t>3042296487 - 3017008129</t>
  </si>
  <si>
    <t>B/MONTE VERDE calle 52 # 12-30 EDF fontenillas apartamento 704</t>
  </si>
  <si>
    <t>29/01/2021   3 MESES</t>
  </si>
  <si>
    <t>ENTREGADO POR LA JEFE ERIKA POR 3 MESES</t>
  </si>
  <si>
    <t xml:space="preserve">Barrio el brisas del rio. </t>
  </si>
  <si>
    <t>3105322415- 3147147913</t>
  </si>
  <si>
    <t>AIDA LUZ</t>
  </si>
  <si>
    <t>FX HUMERO</t>
  </si>
  <si>
    <t>LOZANO ALVAREZ</t>
  </si>
  <si>
    <t>3126247424 - 3002835273</t>
  </si>
  <si>
    <t xml:space="preserve"> VEREDA SABANETA</t>
  </si>
  <si>
    <t xml:space="preserve">RAFAEL ENRIQUE </t>
  </si>
  <si>
    <t>NAVARRO GARCIA</t>
  </si>
  <si>
    <t xml:space="preserve">Las Babillas – Corregimiento Garzones </t>
  </si>
  <si>
    <t xml:space="preserve"> FLOREZ CARPIO </t>
  </si>
  <si>
    <t xml:space="preserve">CC </t>
  </si>
  <si>
    <t xml:space="preserve">nuevo paraiso la balastrera </t>
  </si>
  <si>
    <t xml:space="preserve">RAFAEL ALFONSO </t>
  </si>
  <si>
    <t xml:space="preserve">SIERRA OTERO </t>
  </si>
  <si>
    <t>VEREDA LA SABANITA DE LA BURRA</t>
  </si>
  <si>
    <t>3012628444 - 3105400140</t>
  </si>
  <si>
    <t>3127227631- 3147877013-3146958478</t>
  </si>
  <si>
    <t>VDA MARACAIBO DESPUES DE COTORRA LOS GOMEZ</t>
  </si>
  <si>
    <t>Puerto nuevo  municipio de san pelayo</t>
  </si>
  <si>
    <t xml:space="preserve">GILMA ELISA </t>
  </si>
  <si>
    <t>TANO CABALLERO</t>
  </si>
  <si>
    <t>VILLA GUEVARA</t>
  </si>
  <si>
    <t>FALLECE EL 01/02/2021 INFORMA JEFE YESENIA</t>
  </si>
  <si>
    <t>EGRESAR DEL PAD JEFE YESE INFORMA EL 26/01/2021</t>
  </si>
  <si>
    <t>EVERLIDES MARIA</t>
  </si>
  <si>
    <t>VILLERO JULIO</t>
  </si>
  <si>
    <t>LOS RECUERDOS</t>
  </si>
  <si>
    <t>PACIENTE DE VEREDA MONTELIBANIO Y SE TRASLADA A LOS RECUERDOS Y ES ATENDIDO</t>
  </si>
  <si>
    <t>CRA 15 NRO 8 - 47 BARRIO EL
PRADO</t>
  </si>
  <si>
    <t>SALOME DEL CARMEN</t>
  </si>
  <si>
    <t xml:space="preserve">JIMENEZ LOBO </t>
  </si>
  <si>
    <t xml:space="preserve"> IVONNE DEL CARMEN</t>
  </si>
  <si>
    <t>RODRIGUEZ DE RAMOS</t>
  </si>
  <si>
    <t>EDINSON ENRIQUE</t>
  </si>
  <si>
    <t>MEJIA OSORIO</t>
  </si>
  <si>
    <t>FX VERTEBRAL Y PELVICA</t>
  </si>
  <si>
    <t>SEGISMUNDO</t>
  </si>
  <si>
    <t>LORA HERRERA</t>
  </si>
  <si>
    <t>KRA 7 A # 17 46 BARRIO COLON</t>
  </si>
  <si>
    <t>JOSE DE LA CRUZ</t>
  </si>
  <si>
    <t>NARVAEZ NISPERUZA</t>
  </si>
  <si>
    <t xml:space="preserve">MZ 2 LT 7 B/ LA ESPERANZA </t>
  </si>
  <si>
    <t>CEL:3126463192</t>
  </si>
  <si>
    <t xml:space="preserve">SUAREZ TEJADA </t>
  </si>
  <si>
    <t>MAXIMA ROSA</t>
  </si>
  <si>
    <t>RAMON ANTONIO</t>
  </si>
  <si>
    <t>CORREA SOFAN</t>
  </si>
  <si>
    <t>3207738049 -   3207027161</t>
  </si>
  <si>
    <t xml:space="preserve">CARRERA 14 A #
53 - 27 EDIFICIO ERRE 53 APTO 303 BARRIO MONTE VERDE </t>
  </si>
  <si>
    <t xml:space="preserve">RAMOS QUIÑONES </t>
  </si>
  <si>
    <t>FANNY FRANCISCA</t>
  </si>
  <si>
    <t>3145084521 - 3215082888</t>
  </si>
  <si>
    <t>B/SAN JOSE CRA 2 A # 22B-05</t>
  </si>
  <si>
    <t>GIRALDO RIVERA</t>
  </si>
  <si>
    <t xml:space="preserve"> JOSE LIBARDO</t>
  </si>
  <si>
    <t>TEL: 3008588075</t>
  </si>
  <si>
    <t>LUIS FRANCISCO</t>
  </si>
  <si>
    <t xml:space="preserve">QUINTERO LOPEZ </t>
  </si>
  <si>
    <t>KM15 VIA PLANETA RICA A ORILLAS DE LA CARRETERA</t>
  </si>
  <si>
    <t xml:space="preserve">3142685178 -  3145858000 </t>
  </si>
  <si>
    <t>3135312784 - 3225952813</t>
  </si>
  <si>
    <t>VALERY SOFIA</t>
  </si>
  <si>
    <t>IBARRA PINZON</t>
  </si>
  <si>
    <t>B/OBRERO CRA 14 # 10-58</t>
  </si>
  <si>
    <t>3223901758 -3202039097</t>
  </si>
  <si>
    <t>ya realiza marcha de forma indendiente</t>
  </si>
  <si>
    <t>dr jesus informa que la paciente la tiene cuidado Seguro……   ENTREGADA POR LAJEFE ERIKA EL 28/12/2020</t>
  </si>
  <si>
    <t>EGRESAR DEL PAD ESTA SIENDO ATENDIDO POR ENFERMEROS EN CASA EN MONTELIBANO DE FORMA ASISTENCIAL</t>
  </si>
  <si>
    <t>45 MIN, POR LA COROZA, 15.000 UN SOLO VIAJE</t>
  </si>
  <si>
    <t>egresada por solicitud del familiar, porque la estan llevando a un centro asistencial</t>
  </si>
  <si>
    <t>CHIMA TALAIQUE</t>
  </si>
  <si>
    <t xml:space="preserve">CRA  1 D SUR 110 BARRIO MILAN </t>
  </si>
  <si>
    <t>3005390799 - 3005712537</t>
  </si>
  <si>
    <t>B/mi Refugio Cra 31 # 35-10</t>
  </si>
  <si>
    <t>ROBINSO</t>
  </si>
  <si>
    <t>MAZA VALENCIA</t>
  </si>
  <si>
    <t>LOS CORDOBA</t>
  </si>
  <si>
    <t>ANDRES FELIPE</t>
  </si>
  <si>
    <t>COGOLLO HERNANDEZ</t>
  </si>
  <si>
    <t>LA APARTADA</t>
  </si>
  <si>
    <t>ENTREGADO POR JEFE ERIKA POR 2 MESES</t>
  </si>
  <si>
    <t>B/MONTECRISTO CALLE 16 A # 14 -80</t>
  </si>
  <si>
    <t>BRR CANTA CLARO SC EL PARAISO MZ 20 - LT 4</t>
  </si>
  <si>
    <t>3205092804 - 3022715650</t>
  </si>
  <si>
    <t>entregado por la jefe erika el 08/02/2021</t>
  </si>
  <si>
    <t>PEÑATA DE PINZON</t>
  </si>
  <si>
    <t>ULCERA POR DECUBITO</t>
  </si>
  <si>
    <t>CALLE 32 # 9-61 B/CENTRO</t>
  </si>
  <si>
    <t xml:space="preserve">MARIANA DEL CARMEN </t>
  </si>
  <si>
    <t>MARTINEZ DE GUZMAN</t>
  </si>
  <si>
    <t>3042100470 - 3024569775</t>
  </si>
  <si>
    <t xml:space="preserve">Cra 4 # 14-57 Barrio San Pedro </t>
  </si>
  <si>
    <t xml:space="preserve">MICHEL </t>
  </si>
  <si>
    <t>MIRANDA GONZALES</t>
  </si>
  <si>
    <t>tI</t>
  </si>
  <si>
    <t>invacion villa Mary</t>
  </si>
  <si>
    <t>3205156027 - 3113668684</t>
  </si>
  <si>
    <t xml:space="preserve">SUAREZ ARCIA </t>
  </si>
  <si>
    <t>CONSUELO DEL CARMEN</t>
  </si>
  <si>
    <t>CALLE 16# 11-57
BARRIO SAN SIMUN</t>
  </si>
  <si>
    <t xml:space="preserve"> EUSEBIA DEL ROSARIO</t>
  </si>
  <si>
    <t>SEVERICHE LOPEZ</t>
  </si>
  <si>
    <t>VEREDA AGUAS NEGRAS</t>
  </si>
  <si>
    <t>3008333850 - 300833850</t>
  </si>
  <si>
    <t>AVILA RAMIREZ</t>
  </si>
  <si>
    <t>ESCOLIOSIS</t>
  </si>
  <si>
    <t>DIVINO NIÑO</t>
  </si>
  <si>
    <t>MONTES ALVAREZ</t>
  </si>
  <si>
    <t xml:space="preserve">CASTILLO NAVARRO </t>
  </si>
  <si>
    <t>3126833595-3235176359</t>
  </si>
  <si>
    <t xml:space="preserve"> INGINIA</t>
  </si>
  <si>
    <t>TAPIA DIAZ</t>
  </si>
  <si>
    <t>CALLE 10 KAR 18 N 86-BARRIO 19 DE MARZO</t>
  </si>
  <si>
    <t>CORY SIERRA</t>
  </si>
  <si>
    <t>BRIANA INFORMA 09/02/2021, SE DEBE PEDIR TL 8</t>
  </si>
  <si>
    <t>fallecio informa doc daniela el 09/02/2021</t>
  </si>
  <si>
    <t>7825087 NORIS 3015559349</t>
  </si>
  <si>
    <t>fallece  informa doc MONICA DE LA OSSA EL  07/02/2021</t>
  </si>
  <si>
    <t>fallece infroma jefe Yese el 10/02/2021</t>
  </si>
  <si>
    <t>calle 21 #2 A87 Barrio san jose</t>
  </si>
  <si>
    <t>3206605706 - 3206605706</t>
  </si>
  <si>
    <t xml:space="preserve"> 3041169091 - 3137751832</t>
  </si>
  <si>
    <t>CALLE 12 # 17-60 B/ VENUS</t>
  </si>
  <si>
    <t>OLMOS GOMEZ</t>
  </si>
  <si>
    <t>B/ EL DORADO CALLE 8 # 12-04</t>
  </si>
  <si>
    <t xml:space="preserve"> INES MARIA</t>
  </si>
  <si>
    <t>ALVAREZ ROJAS</t>
  </si>
  <si>
    <t>ALBA LUZ</t>
  </si>
  <si>
    <t xml:space="preserve">PETRO HERNANDEZ </t>
  </si>
  <si>
    <t>EMILIA DEL CARMEN</t>
  </si>
  <si>
    <t xml:space="preserve">BUENDIA TAPIA </t>
  </si>
  <si>
    <t>calle 43 a N° 40 - 22, SANTA HELENNA 3</t>
  </si>
  <si>
    <t>3214553555 - 3107149947-3128512634</t>
  </si>
  <si>
    <t xml:space="preserve">KRA 3 # 46 - 17 FRENTE A CREDIHOGAR B/LAURELES </t>
  </si>
  <si>
    <t>3016147530-3023488937-  3205352698</t>
  </si>
  <si>
    <t>CALLE 68 #1D - 17 BALCONES DE VILLA NOVA APTO 501 B/ RECREO</t>
  </si>
  <si>
    <t xml:space="preserve">HERAZO MONTERROSA </t>
  </si>
  <si>
    <t>MELANNIE SOFIA</t>
  </si>
  <si>
    <t>7842332 -3107454668</t>
  </si>
  <si>
    <t>Clle 28 a N 7B 21 W barrio Casita Nueva</t>
  </si>
  <si>
    <t>ATROFIA PAPILAS LINGUALES</t>
  </si>
  <si>
    <t>3042930641-3012556692</t>
  </si>
  <si>
    <t xml:space="preserve"> CECILIA DEL SOCORRO</t>
  </si>
  <si>
    <t>SOTO PAEZ</t>
  </si>
  <si>
    <t>3216978040----3145084622</t>
  </si>
  <si>
    <t>tendinitis aquiliana</t>
  </si>
  <si>
    <t xml:space="preserve">dir  La estancia  </t>
  </si>
  <si>
    <t>fallece  el 14/02/2021 informa jhefe Yesenia</t>
  </si>
  <si>
    <t>fallecio ibnforma jefe yesenia el  13/02/2021</t>
  </si>
  <si>
    <t>fallece informa jefe erika 10/02/2021</t>
  </si>
  <si>
    <t>SIXTO SAUL</t>
  </si>
  <si>
    <t>SOTO PETRO</t>
  </si>
  <si>
    <t>3114298670 -3147072716</t>
  </si>
  <si>
    <t xml:space="preserve">KM 1 FINCA LOS MOCADAS VIA CGTO LAS LLANADAS 
</t>
  </si>
  <si>
    <t xml:space="preserve">GLADYS MARIA  </t>
  </si>
  <si>
    <t>MONTES DE ARRIETA</t>
  </si>
  <si>
    <t>ATEROESCLEROSIS</t>
  </si>
  <si>
    <t>fallece informa ft Brinny el 16/02/2021</t>
  </si>
  <si>
    <t>vda calderon</t>
  </si>
  <si>
    <t>EMERSON</t>
  </si>
  <si>
    <t xml:space="preserve">NAVARRO ARCOS </t>
  </si>
  <si>
    <t>B/DIVINO NIÑO CALLE 31 A N° 3A - 25</t>
  </si>
  <si>
    <t xml:space="preserve"> CATERINE</t>
  </si>
  <si>
    <t>BELTRAN HERNANDEZ</t>
  </si>
  <si>
    <t xml:space="preserve"> MANUEL RAMON</t>
  </si>
  <si>
    <t>ARGUMEDO GUERRA</t>
  </si>
  <si>
    <t xml:space="preserve">3107004315-3024232793 </t>
  </si>
  <si>
    <t>VEREDA MATURIN</t>
  </si>
  <si>
    <t>RENATA</t>
  </si>
  <si>
    <t xml:space="preserve">VARGAS CANTERO </t>
  </si>
  <si>
    <t>MZ C2 LT 6 EL ALIVIO</t>
  </si>
  <si>
    <t>pasa a cronico sin terapias por un solo mes  informa doc Luz, 17/02/2021</t>
  </si>
  <si>
    <t xml:space="preserve"> EVA SOFIA</t>
  </si>
  <si>
    <t>ALVAREZ DE ARTEAGA</t>
  </si>
  <si>
    <t>cC</t>
  </si>
  <si>
    <t xml:space="preserve"> CALLE 13 NO 19-44 BRR 6 DE MARZO</t>
  </si>
  <si>
    <t>3015359910-3136334005</t>
  </si>
  <si>
    <t>NAYIVE DEL CARMEN</t>
  </si>
  <si>
    <t xml:space="preserve">GONZALEZ RUIZ </t>
  </si>
  <si>
    <t>parkINSON</t>
  </si>
  <si>
    <t>egresar informa doc Luz, el 17/02/2021</t>
  </si>
  <si>
    <t>Pasa por cronico si terapia Dra Gloria el 19/12/2020 + y egresa del programa por la doc luz el 17/02/2021</t>
  </si>
  <si>
    <t>egresa informa doc LUZ el 17/02/2021</t>
  </si>
  <si>
    <t>paciente que egressa del programa por camiar de domicilio al uraba antioqueño</t>
  </si>
  <si>
    <t>JOSE RAFAEL</t>
  </si>
  <si>
    <t>PALOMO DORIA</t>
  </si>
  <si>
    <t xml:space="preserve">SURA </t>
  </si>
  <si>
    <t>COTOCA ARRIBA</t>
  </si>
  <si>
    <t>NO A EGRESADO DE LA CLINICA INFORMA LA FT CLAUDIA 18/02/2021</t>
  </si>
  <si>
    <t>NO HA SALIDO DE LA CLINICA AUN 18/02/2021</t>
  </si>
  <si>
    <t>ARGEL CAMARGO</t>
  </si>
  <si>
    <t xml:space="preserve">CRA 4B N°10-42 B/  INMACULADA  </t>
  </si>
  <si>
    <t>tf 12 ss x 3 meses</t>
  </si>
  <si>
    <t>CARLOS MARIO</t>
  </si>
  <si>
    <t xml:space="preserve">SALAS MANJARRES </t>
  </si>
  <si>
    <t>FRACTURA DEL CUELLO DE FEMUR</t>
  </si>
  <si>
    <t>SAN PEDRO CRA29 #16-04</t>
  </si>
  <si>
    <t>3024678573 - 3044890225</t>
  </si>
  <si>
    <t>CHIMA PAEZ</t>
  </si>
  <si>
    <t>FX TIBIA</t>
  </si>
  <si>
    <t xml:space="preserve">B/inmaculada calle 13 # 4-20 </t>
  </si>
  <si>
    <t>3104937640- 3142378892</t>
  </si>
  <si>
    <t>3135541071-3174271241-7832951</t>
  </si>
  <si>
    <t>3195053994- 3193286584</t>
  </si>
  <si>
    <t>3003001672 - 3136521328</t>
  </si>
  <si>
    <t>FALLECE INFORMA FT PATRICIA EL 22/02/2021</t>
  </si>
  <si>
    <t>ACV - MARCAPASOS</t>
  </si>
  <si>
    <t>LA Dra Ibeth le da Egreso  del Pad 22/02/2021</t>
  </si>
  <si>
    <t>TRES BINDES-SANTA ISABEL</t>
  </si>
  <si>
    <t>MARQUEZ ORTIZ</t>
  </si>
  <si>
    <t>FELICITAS</t>
  </si>
  <si>
    <t>CRUZ CHIQUITA</t>
  </si>
  <si>
    <t>YESID MANUEL</t>
  </si>
  <si>
    <t>PASTRANA DE ARCOS</t>
  </si>
  <si>
    <t>no se ingresa en Plantilla de marzo 2021 porque no ha salido de la clinica</t>
  </si>
  <si>
    <t>EGRESAR DEL PROGRAMA DOC CAMILO 23/02/2021</t>
  </si>
  <si>
    <t>320 5304854 - 3216607590</t>
  </si>
  <si>
    <t>3106450049 - 3013292630 - 3003726262 - 7890098</t>
  </si>
  <si>
    <t xml:space="preserve"> CRA 16 N 34A -41 B/eden</t>
  </si>
  <si>
    <t>3216644433 - 3015517279 - 3136305437</t>
  </si>
  <si>
    <t>dina lucas  3226027284-3157761504 - 3207118686</t>
  </si>
  <si>
    <t>EGRESAR DEL PAD INFORMA DOC LUZ EL 24/02/2021</t>
  </si>
  <si>
    <t>DESDE EL MES MES DE FEBRERO 2021</t>
  </si>
  <si>
    <t>CALLE 35 8-43 CENTRO</t>
  </si>
  <si>
    <t xml:space="preserve">ESTER </t>
  </si>
  <si>
    <t>VIDAL DE BOLAÑO</t>
  </si>
  <si>
    <t>CARRERA 17 #30-05 BARRIO EL EDEN</t>
  </si>
  <si>
    <t>GONZALEZ GARCIA</t>
  </si>
  <si>
    <t>LUIS ARTURO</t>
  </si>
  <si>
    <t>SECUELAS COVID</t>
  </si>
  <si>
    <t>CRA 9 # 11-20 B/ELPRADO</t>
  </si>
  <si>
    <t>3046579796 - 3156967028</t>
  </si>
  <si>
    <t>fallece informa la jefe yesenia el 01/03/2021</t>
  </si>
  <si>
    <t>B/OBRERO CRA 15  # 8 B -29</t>
  </si>
  <si>
    <t>3128364522 -3015242924</t>
  </si>
  <si>
    <t>fallece informa FT Eider el 01/03/2021</t>
  </si>
  <si>
    <t xml:space="preserve"> TERESA DE JESUS</t>
  </si>
  <si>
    <t>DE LA ESPRIELLA MARTINEZ</t>
  </si>
  <si>
    <t>KR 8 NRO 17 78 BARRIO CENTRO</t>
  </si>
  <si>
    <t>MARCOS FIDEL</t>
  </si>
  <si>
    <t xml:space="preserve">IBAÑEZ FLOREZ </t>
  </si>
  <si>
    <t>SECTOR EL MILAGRO CALLE 3</t>
  </si>
  <si>
    <t xml:space="preserve">SIERRA AVILEZ </t>
  </si>
  <si>
    <t>3217403133 - 034-7662499</t>
  </si>
  <si>
    <t>KRA 8 NRO 17-78 B/ CENTRO</t>
  </si>
  <si>
    <t xml:space="preserve"> EMERITA ROSA</t>
  </si>
  <si>
    <t>SOTELO DE CABRALES</t>
  </si>
  <si>
    <t>GARZONES CALLE 21 KRA 145</t>
  </si>
  <si>
    <t xml:space="preserve"> JOAQUIN PABLO</t>
  </si>
  <si>
    <t xml:space="preserve"> DAVIANIS</t>
  </si>
  <si>
    <t>VERTEL POLO</t>
  </si>
  <si>
    <t xml:space="preserve"> LORENA MARIA</t>
  </si>
  <si>
    <t>PADILLA DIAZ</t>
  </si>
  <si>
    <t>CALLE 14 CRA 3 NRO 03 - 02 B/SAN
PEDRO</t>
  </si>
  <si>
    <t>DORIS DE JESUS</t>
  </si>
  <si>
    <t xml:space="preserve">VARILLA DIAZ </t>
  </si>
  <si>
    <t>SAN ANTERITO</t>
  </si>
  <si>
    <t xml:space="preserve"> GLADYS DEL SOCORRO</t>
  </si>
  <si>
    <t>MIELES PACHECO</t>
  </si>
  <si>
    <t>BARRIO SAN JOSE bajando la auteco</t>
  </si>
  <si>
    <t>CLEOTILDE DEL SOCORRO</t>
  </si>
  <si>
    <t xml:space="preserve">DE LA BARRERA MORALES </t>
  </si>
  <si>
    <t>3013425439-3012277407</t>
  </si>
  <si>
    <t xml:space="preserve">CRA 5 # 41-62 B/ LAURELES </t>
  </si>
  <si>
    <t xml:space="preserve">INCONTINENCIA </t>
  </si>
  <si>
    <t>LAURA CRISTINA</t>
  </si>
  <si>
    <t xml:space="preserve">GUZMAN ATENCIA </t>
  </si>
  <si>
    <t>CALLE 33 4B-41
B/ MIRA FLOREZ</t>
  </si>
  <si>
    <t>RETRASO MENTAL LEVE</t>
  </si>
  <si>
    <t>HUBERTO ANTONIO</t>
  </si>
  <si>
    <t xml:space="preserve">SANCHEZ LOBO </t>
  </si>
  <si>
    <t>B/ ALFONSO LOPEZ CL 12 KRA 18 # 19-01</t>
  </si>
  <si>
    <t xml:space="preserve">SIERRA DE FLOREZ </t>
  </si>
  <si>
    <t>FX RADIO</t>
  </si>
  <si>
    <t>CARMELO DE LA CRUZ</t>
  </si>
  <si>
    <t xml:space="preserve">CABALLERO PEÑA </t>
  </si>
  <si>
    <t>ENFERMEDAD CARDICA</t>
  </si>
  <si>
    <t>ALDEGUNDA MARIA</t>
  </si>
  <si>
    <t xml:space="preserve">ROMERO MUÑOZ </t>
  </si>
  <si>
    <t>3116931230 - 3015233757</t>
  </si>
  <si>
    <t>CRA 14 N 28W45 B/
DORADO</t>
  </si>
  <si>
    <t>ZORAIDA MARGOTH</t>
  </si>
  <si>
    <t xml:space="preserve">SOTO RICARDO </t>
  </si>
  <si>
    <t>3005102494 - 3103571214</t>
  </si>
  <si>
    <t xml:space="preserve">B/CALIFORNIA, CRA 14 F  # 48-14  </t>
  </si>
  <si>
    <t>B/ SAN RAFAEL CRA 14 # 6-40</t>
  </si>
  <si>
    <t>MARIO DAVID</t>
  </si>
  <si>
    <t xml:space="preserve">HERRERA ARROYO </t>
  </si>
  <si>
    <t>BARRIO SANTA FE MZ 25 LOTE 21</t>
  </si>
  <si>
    <t>ALBERTINA</t>
  </si>
  <si>
    <t xml:space="preserve">AGAMEZ DE ALVAREZ </t>
  </si>
  <si>
    <t>BARRIO SANTA ELENA CALLE</t>
  </si>
  <si>
    <t>EBERLIDES ISABEL</t>
  </si>
  <si>
    <t xml:space="preserve">JARABA MENDOZA </t>
  </si>
  <si>
    <t xml:space="preserve"> MARCIANA JOSEFA</t>
  </si>
  <si>
    <t>MENDEZ DE ANDRADE</t>
  </si>
  <si>
    <t>. CALLE27 # 3-4</t>
  </si>
  <si>
    <t xml:space="preserve"> REGINA MARGARITA</t>
  </si>
  <si>
    <t>BERROCAL DE VELEZ</t>
  </si>
  <si>
    <t>Prados de Picacho, casa # 8</t>
  </si>
  <si>
    <t>BETIN MOLINA</t>
  </si>
  <si>
    <t>EL CAMPANO</t>
  </si>
  <si>
    <t>egresar para el mes de abril 2021, paciente rehabilitado</t>
  </si>
  <si>
    <t xml:space="preserve">JAIRO MIGUEL </t>
  </si>
  <si>
    <t>MONTALVO PINTO</t>
  </si>
  <si>
    <t>CHIMA</t>
  </si>
  <si>
    <t>MONTEVERDE</t>
  </si>
  <si>
    <t>fallecio informa FT Laura el 06/03/2021</t>
  </si>
  <si>
    <t>fallece el 04/03/2021 informa Vivi Siau</t>
  </si>
  <si>
    <t>fallecio infroma jefe yese el 01/03/2021</t>
  </si>
  <si>
    <t>SONIA MARIA</t>
  </si>
  <si>
    <t>BRAVO FLOREZ</t>
  </si>
  <si>
    <t>ESPOLON CALCANEO</t>
  </si>
  <si>
    <t>B/ESMERALDA</t>
  </si>
  <si>
    <t>3013444800 -3126989301</t>
  </si>
  <si>
    <t>AVILA CORREA</t>
  </si>
  <si>
    <t>CGTO CANDELARIA</t>
  </si>
  <si>
    <t>PANFILA</t>
  </si>
  <si>
    <t xml:space="preserve">HOYOS DE RIVERA </t>
  </si>
  <si>
    <t>FX  CUELLO FEMUR</t>
  </si>
  <si>
    <t xml:space="preserve">CARRERA 7 N°7 A 27 BARRIO SAN JUAN </t>
  </si>
  <si>
    <t>3004075020 - 3135973348  - 3116511575</t>
  </si>
  <si>
    <t xml:space="preserve"> BAYRON ANTONIO</t>
  </si>
  <si>
    <t>CORONADO PATERNINA</t>
  </si>
  <si>
    <t>CL 30 7 51 CALIFORNIA</t>
  </si>
  <si>
    <t>DG 12 TV 18 NO 19 04 B/ EDMUNDO LOPEZ</t>
  </si>
  <si>
    <t xml:space="preserve">BEATRIZ HELENA </t>
  </si>
  <si>
    <t>FUENTES NUÑEZ</t>
  </si>
  <si>
    <t>IDALIDES ISABEL</t>
  </si>
  <si>
    <t>VILORIA ROSARIO</t>
  </si>
  <si>
    <t>BELEN</t>
  </si>
  <si>
    <t>fallece informa la ft Claudia el 09/03/2021</t>
  </si>
  <si>
    <t>TRES PALMAS</t>
  </si>
  <si>
    <t>ARIS ESTEBAN</t>
  </si>
  <si>
    <t>URB. CAMINO CORRECTO MZ 9 LT 5</t>
  </si>
  <si>
    <t>3135534033-3226260694</t>
  </si>
  <si>
    <t xml:space="preserve">B/villa esperanza  calle 2C 15-7 </t>
  </si>
  <si>
    <t>ELIECER JULIO</t>
  </si>
  <si>
    <t>HERNANDEZ TUIRAN</t>
  </si>
  <si>
    <t>C</t>
  </si>
  <si>
    <t>MANGUITO ROTADOR</t>
  </si>
  <si>
    <t>egresado por el doc Camilo ekl 11/03/2021 porque se encuentra rehabilitacdo</t>
  </si>
  <si>
    <t>REYES DEL CARMEN</t>
  </si>
  <si>
    <t>BALLESTEROS GONZALEZ</t>
  </si>
  <si>
    <t>VDA TAMARINDO</t>
  </si>
  <si>
    <t>3208582809 - 3108970357</t>
  </si>
  <si>
    <t>calle77  4a -69  barrio san  francisco</t>
  </si>
  <si>
    <t>JORGE MARIO</t>
  </si>
  <si>
    <t xml:space="preserve">CORREA POLO </t>
  </si>
  <si>
    <t>HIPOACUSIA</t>
  </si>
  <si>
    <t>DG 10 NO 8-53 BRR LA GRANJA</t>
  </si>
  <si>
    <t>3207050092-3123567894</t>
  </si>
  <si>
    <t xml:space="preserve">B/ 6 DE MARZO CALLE 12 N 20 </t>
  </si>
  <si>
    <t>POLICARPA MARIA</t>
  </si>
  <si>
    <t xml:space="preserve">BERTEL DE LA ESPRIELLA </t>
  </si>
  <si>
    <t>SAADA CHEJNE</t>
  </si>
  <si>
    <t xml:space="preserve"> PEDRO</t>
  </si>
  <si>
    <t>FLOREZ LOPEZ</t>
  </si>
  <si>
    <t xml:space="preserve">CRA 11 #35-34 BRR OSPINA PEREZ </t>
  </si>
  <si>
    <t>ANGEL HERNANDO</t>
  </si>
  <si>
    <t xml:space="preserve">GUERRA PEÑA </t>
  </si>
  <si>
    <t>CALLE 59 "# 11A -29</t>
  </si>
  <si>
    <t>3017251326 - 3002009781</t>
  </si>
  <si>
    <t xml:space="preserve">VILLEGAS NORIEGA </t>
  </si>
  <si>
    <t xml:space="preserve">EDER LEONARDO </t>
  </si>
  <si>
    <t>B/ Villa esperanza CLL 3C 14-58 QUESERA</t>
  </si>
  <si>
    <t>RETRASO EN EL DESARROLLO</t>
  </si>
  <si>
    <t xml:space="preserve"> Barrio san jerónimo calle 10C N.º 18 12 </t>
  </si>
  <si>
    <t>CLAUDIA PATRICIA</t>
  </si>
  <si>
    <t>HERNANDEZ ORTEGA</t>
  </si>
  <si>
    <t>FASCITIS</t>
  </si>
  <si>
    <r>
      <rPr>
        <b/>
        <sz val="10"/>
        <color theme="1"/>
        <rFont val="Arial"/>
        <family val="2"/>
      </rPr>
      <t xml:space="preserve">Doc Camilo informa que son 12 de C/U el 10/03/202, informar a BRIANNA para el mes de ABRIL 2021.   </t>
    </r>
    <r>
      <rPr>
        <sz val="10"/>
        <color theme="1"/>
        <rFont val="Arial"/>
        <family val="2"/>
      </rPr>
      <t xml:space="preserve">                                                      egresada POR LA DOC CARMEN EL 09/03/2020 PORQUE ELLA INFORMA QUE LA APCIENTE PASO A CENTRO DE REHABILITACION y posteriormente la dra carmen el 13/03/2020 informa que la reingresa al programa, por lo que continua en la plantilla de abril 2020</t>
    </r>
  </si>
  <si>
    <t xml:space="preserve">  SAHAGUN</t>
  </si>
  <si>
    <t>SOFIA DEL CARMEN</t>
  </si>
  <si>
    <t>SOTO ORTEGA</t>
  </si>
  <si>
    <t>3117318872 - 3145403177</t>
  </si>
  <si>
    <t xml:space="preserve"> cra 7a 22-13 barrio inmaculada</t>
  </si>
  <si>
    <t>NARANJO CEFERINO</t>
  </si>
  <si>
    <t>3017562207 - 3008014274-3017673247</t>
  </si>
  <si>
    <t xml:space="preserve"> MYRIAM DEL CARMEN</t>
  </si>
  <si>
    <t>LORA ESCUDERO</t>
  </si>
  <si>
    <t>CALLE 33 NO 9-72 BRR CENTRO</t>
  </si>
  <si>
    <t>INFORMA JEFE PACHON EL 18/03/2021</t>
  </si>
  <si>
    <t>NUNCA SALIO DE LA CLINICA</t>
  </si>
  <si>
    <t>DENIS ISAD</t>
  </si>
  <si>
    <t>ROMERO OYOLA</t>
  </si>
  <si>
    <t>DESARTICULACION PIERNA DERECHA</t>
  </si>
  <si>
    <t>3132421107 - 3215948138</t>
  </si>
  <si>
    <t xml:space="preserve">CRA 7 # 12 - 71 B/EL ZIZA </t>
  </si>
  <si>
    <t>egresa desde el mes de abril 2021, usuarENTREGADO POR LA JEFE ERIKA EL 28/09/2020</t>
  </si>
  <si>
    <t>paciente es posible que egrese, me informa la jefe erika el 18/03/2021</t>
  </si>
  <si>
    <t>egresar del programa doc gloria el 18/03/2021</t>
  </si>
  <si>
    <t>ENTREGADO POR LA JEFE ERIKA solo por 1 mes</t>
  </si>
  <si>
    <t>SIERRA GOMEZ</t>
  </si>
  <si>
    <t xml:space="preserve">MARLENIS </t>
  </si>
  <si>
    <t>MZ 101 LT 6 LA PRADERA ET 02</t>
  </si>
  <si>
    <t>ROJAS BOLAÑOS</t>
  </si>
  <si>
    <t>RUDIS BERTO</t>
  </si>
  <si>
    <t>BENITEZ ESPITIA</t>
  </si>
  <si>
    <t>OSTEOSINTESIS</t>
  </si>
  <si>
    <t>3205922412 - 3165809228</t>
  </si>
  <si>
    <t xml:space="preserve">san isidro vía Tierralta calle pal, a mano derecha 2 casa </t>
  </si>
  <si>
    <t>MONOPARESIA MSI</t>
  </si>
  <si>
    <t>YANEZ GUILLIN</t>
  </si>
  <si>
    <t>LA CEIBITA 3</t>
  </si>
  <si>
    <t>NADER WAYIH</t>
  </si>
  <si>
    <t>3216211445
 - 3205210589-  3126595156- 3007338494</t>
  </si>
  <si>
    <t>CALLE 11 # 10-88 B/ ESCOLAR</t>
  </si>
  <si>
    <t xml:space="preserve">FALLECIO </t>
  </si>
  <si>
    <t>FALLECIO EL 09/03/2021 INFORMA JEFE YESENIA</t>
  </si>
  <si>
    <t>FALLECIO INFORMA JEFE YESENIA 15/03/2021</t>
  </si>
  <si>
    <t>HACIENDA CUBA, SERCA AL COLEGIO BERNANDO OSPINA</t>
  </si>
  <si>
    <t>RODRIGUEZ CANCHILA</t>
  </si>
  <si>
    <t xml:space="preserve"> AIDA MARIA</t>
  </si>
  <si>
    <t>B/ 3 DE AMYO</t>
  </si>
  <si>
    <t>LOPEZ GONZALEZ</t>
  </si>
  <si>
    <t xml:space="preserve"> DORMELINA MARIA</t>
  </si>
  <si>
    <t>FALLECE INFORMA JEFE YESENIA EL 23/03/2021</t>
  </si>
  <si>
    <t xml:space="preserve">VEREDA AGUA DULCE </t>
  </si>
  <si>
    <t>ANTONIO FIDEL</t>
  </si>
  <si>
    <t xml:space="preserve">DIAZ LOPEZ </t>
  </si>
  <si>
    <t>JORGE MANUEL</t>
  </si>
  <si>
    <t>VILLORINA BAÑOS</t>
  </si>
  <si>
    <t>Brr nuevo horizonte call 11 lote 21 B</t>
  </si>
  <si>
    <t>fallece informa la jefe yeimi el 23/03/2021</t>
  </si>
  <si>
    <t>PARDO PRADO</t>
  </si>
  <si>
    <t>MZ 12 LT 14 B/PANAMA</t>
  </si>
  <si>
    <t>3225354728 - 3158010297</t>
  </si>
  <si>
    <t>ENIS</t>
  </si>
  <si>
    <t>VERBEL PICO</t>
  </si>
  <si>
    <t>PUNTO FIJO VIA TIERRALTA</t>
  </si>
  <si>
    <t>3145289239 - 3135779904</t>
  </si>
  <si>
    <t>MARINA</t>
  </si>
  <si>
    <t>PEREZ DE PARDO</t>
  </si>
  <si>
    <t>REMOLINO CR 12  SECTOR EL CHERITO</t>
  </si>
  <si>
    <t>GUSTAVO ENRIQUE</t>
  </si>
  <si>
    <t xml:space="preserve"> RODRIGUEZ GOMEZ</t>
  </si>
  <si>
    <t>3205479389 - 3145479389-3116547171</t>
  </si>
  <si>
    <t>calle 24  cra 17 w - 5 apto 1 b/el dorado</t>
  </si>
  <si>
    <t>DG 6 TV 2 N1A 19 B/POLICARPA</t>
  </si>
  <si>
    <t xml:space="preserve">AURELIANO </t>
  </si>
  <si>
    <t>chINU</t>
  </si>
  <si>
    <t>TEHERAN SOLANO</t>
  </si>
  <si>
    <t>B/LOS ANDES DEL NORTE</t>
  </si>
  <si>
    <t>FALLECE INFORMA FT NARA EL 25/03/2021</t>
  </si>
  <si>
    <t>MARCIAL ANTONIO</t>
  </si>
  <si>
    <t xml:space="preserve">URBIÑA LOPEZ </t>
  </si>
  <si>
    <t>CR 3 28 17 BARRIO SAN CARLOS</t>
  </si>
  <si>
    <t>3105485157 - 3206885758</t>
  </si>
  <si>
    <t>VDA EL DELIRIO KM 36 VIA PLANETA RICA</t>
  </si>
  <si>
    <t>3235195730 - 3102768894 YEIS CARDENAS</t>
  </si>
  <si>
    <t xml:space="preserve">CLL 8 N 8-12 BRR CENTRO </t>
  </si>
  <si>
    <t xml:space="preserve">CARDENAS BLANCO </t>
  </si>
  <si>
    <t>COMPRENSION MEDULAR</t>
  </si>
  <si>
    <t>CAYETANA JOSEFA</t>
  </si>
  <si>
    <t>REYES GARCES</t>
  </si>
  <si>
    <t>ESPONDILOLISTESIS</t>
  </si>
  <si>
    <t>VDA LA COROZA</t>
  </si>
  <si>
    <t>3145946056 - 3107108462 - 3145609784</t>
  </si>
  <si>
    <t>NERYS DE LAS MERCEDES</t>
  </si>
  <si>
    <t>GONZALEZ TIRADO</t>
  </si>
  <si>
    <t>B/SANTA TERESA CALLE 14 # 1</t>
  </si>
  <si>
    <t>3216639110 - 3148010832</t>
  </si>
  <si>
    <t>WILSON JOSE</t>
  </si>
  <si>
    <t>RUIZ RAMIREZ</t>
  </si>
  <si>
    <t>LAS AREPAS</t>
  </si>
  <si>
    <t>3022094884 - 3217092310 -3145228615 -</t>
  </si>
  <si>
    <t>ABELARDO JOSE</t>
  </si>
  <si>
    <t>PATERNINA BENAVIDES</t>
  </si>
  <si>
    <t xml:space="preserve">MZ 2 LT 11 B/SAN JOSE </t>
  </si>
  <si>
    <t>3126707444 - 3114368112</t>
  </si>
  <si>
    <t>MARIA CONCEPCION</t>
  </si>
  <si>
    <t>MONTES</t>
  </si>
  <si>
    <t>MZ 165 LT 1 ETAPA 16 b/LA PRADERA</t>
  </si>
  <si>
    <t>NATALIA CRISTINA</t>
  </si>
  <si>
    <t xml:space="preserve">GUTIERREZ BULA </t>
  </si>
  <si>
    <t>CARRERA 9 NUMERO 16 A 28 BARRIO</t>
  </si>
  <si>
    <t>hospitalizado informa la FT daniela 29/03/2021</t>
  </si>
  <si>
    <t xml:space="preserve">ARGEMIRO ENRIQUE </t>
  </si>
  <si>
    <t>BUSTAMANTE PEÑA</t>
  </si>
  <si>
    <t xml:space="preserve">Vereda las arepas. </t>
  </si>
  <si>
    <t>ENA LUZ</t>
  </si>
  <si>
    <t>BERTEL JIMENEZ</t>
  </si>
  <si>
    <t>FX CUBITO</t>
  </si>
  <si>
    <t>VDA EL CARMEN</t>
  </si>
  <si>
    <t>3226005909 - 3205387103 - 3108323954</t>
  </si>
  <si>
    <t xml:space="preserve">CRA 9 # 38-76 B/ NARIÑO </t>
  </si>
  <si>
    <t>LAURENTINA</t>
  </si>
  <si>
    <t xml:space="preserve">ROJAS PEREZ </t>
  </si>
  <si>
    <t>enviar Tienda de TQT</t>
  </si>
  <si>
    <t>2 meses</t>
  </si>
  <si>
    <t xml:space="preserve">REGINA DE LOURDES </t>
  </si>
  <si>
    <t>MARTINEZ MONTES</t>
  </si>
  <si>
    <t>VDA LA LUCHA</t>
  </si>
  <si>
    <t>3116862820 - 3217050347</t>
  </si>
  <si>
    <t>NO SE VA A TENDER MAS HASTA QUE EL ESPECIALISTA LO INFORME</t>
  </si>
  <si>
    <t>MORALES BRAVO</t>
  </si>
  <si>
    <t>B/NUEVA ESTRELLA</t>
  </si>
  <si>
    <t>3044957126 - 3107345828</t>
  </si>
  <si>
    <t>CLARA EUGENIA</t>
  </si>
  <si>
    <t>NEGRETTE DE GALINDO</t>
  </si>
  <si>
    <t>B/LA FLORESTA CALLE 36 # 14 B - 44</t>
  </si>
  <si>
    <t>3043455361 - 3022517771</t>
  </si>
  <si>
    <t xml:space="preserve"> ELSA JULIETA</t>
  </si>
  <si>
    <t>PINEDA DE ALDANA</t>
  </si>
  <si>
    <t>acv</t>
  </si>
  <si>
    <t>CALLE 16 # 9-30 BARRIO: CENTRO</t>
  </si>
  <si>
    <t xml:space="preserve"> B/ CENTRO CALLE 8 # 17 -42</t>
  </si>
  <si>
    <t xml:space="preserve"> FREDDY SEGUNDO</t>
  </si>
  <si>
    <t>URANGO FRANCO</t>
  </si>
  <si>
    <t>MIOPATIA</t>
  </si>
  <si>
    <t xml:space="preserve"> Cr 23 # 13A - 57
B/ el jardin</t>
  </si>
  <si>
    <t>MANZ 20 LOTE 19
B/ EL PORVENIR</t>
  </si>
  <si>
    <t>ANA ELISA</t>
  </si>
  <si>
    <t xml:space="preserve">TEHERAN MENDEZ </t>
  </si>
  <si>
    <t xml:space="preserve"> DIAGONAL 25 # 5-27 B/OSPINA PEREZ</t>
  </si>
  <si>
    <t>EDER JOHON</t>
  </si>
  <si>
    <t xml:space="preserve">NOBLE GONZALEZ </t>
  </si>
  <si>
    <t xml:space="preserve"> FANNY ISABEL</t>
  </si>
  <si>
    <t>COGOLLO CASTILLO</t>
  </si>
  <si>
    <t>DG 14 TRANV 1A N 14 12 SAN MARTIN</t>
  </si>
  <si>
    <t>CLL 7 CRA 17 B/ CENTRO</t>
  </si>
  <si>
    <t>MERCEDES MARIA</t>
  </si>
  <si>
    <t xml:space="preserve">DURANTE CARABALLO </t>
  </si>
  <si>
    <t>MARGARITA IFIGENIA</t>
  </si>
  <si>
    <t xml:space="preserve">PEREZ PAEZ </t>
  </si>
  <si>
    <t>VEREDA LA GOLA CGTO LOS GOMEZ</t>
  </si>
  <si>
    <t>acV</t>
  </si>
  <si>
    <t xml:space="preserve"> BRUNILDA</t>
  </si>
  <si>
    <t>ZURITA DE PALENCIA</t>
  </si>
  <si>
    <t>CL 12 NO 12 33</t>
  </si>
  <si>
    <t>FIDEL ANTONIO</t>
  </si>
  <si>
    <t xml:space="preserve">HERNANDEZ GALARCIO </t>
  </si>
  <si>
    <t xml:space="preserve">3008488576 - 3136474562 - 3188518993 </t>
  </si>
  <si>
    <t>CALLE 4 N. 10-42 BR 20 DE JULIO</t>
  </si>
  <si>
    <t xml:space="preserve">LICONA RODRIGUEZ </t>
  </si>
  <si>
    <t xml:space="preserve"> BARRIO PANZENU MZ Q LOTE 24 </t>
  </si>
  <si>
    <t xml:space="preserve">GONZALEZ SOTELO </t>
  </si>
  <si>
    <t>CRUZ ELENA</t>
  </si>
  <si>
    <t xml:space="preserve">PAEZ DIAZ </t>
  </si>
  <si>
    <t>3158567050 - 3106248352</t>
  </si>
  <si>
    <t xml:space="preserve"> LAS MOHOSAS</t>
  </si>
  <si>
    <t>ROQUELINA</t>
  </si>
  <si>
    <t xml:space="preserve">LOPEZ DE PEÑATA </t>
  </si>
  <si>
    <t>3012030206 -  3135169250</t>
  </si>
  <si>
    <t>EL SILENCIO C7-28-204</t>
  </si>
  <si>
    <t xml:space="preserve"> HILDA REBECA</t>
  </si>
  <si>
    <t>ARGEL DIAZ</t>
  </si>
  <si>
    <t>CALLE 18 N 7-40 BARRIO CENTRO</t>
  </si>
  <si>
    <t>ARRITMIA</t>
  </si>
  <si>
    <t>fallece informa TL Marina el 06/04/2021</t>
  </si>
  <si>
    <t>DAVILA GIL</t>
  </si>
  <si>
    <t>3006394620 - 3114724269</t>
  </si>
  <si>
    <t>VDA FLECHA SEVILLA A LA ENTRADA, VIA ARENAS DEL NORTE</t>
  </si>
  <si>
    <t xml:space="preserve">CLEOFE MARIA </t>
  </si>
  <si>
    <t>CORTES DE HOYOS</t>
  </si>
  <si>
    <t>DESACONDICIONAMIENTO FISICO</t>
  </si>
  <si>
    <t>egresar a partir de mayo 2021 informa Dra Luz, el 09/04/2021</t>
  </si>
  <si>
    <t>CLEOTILDE</t>
  </si>
  <si>
    <t>FLOREZ MENDOZA</t>
  </si>
  <si>
    <t>B/ san pedro</t>
  </si>
  <si>
    <t>ABRIL 8 SS, MAYO 12 SS …. TOTAL AUTORIZADAS 20 SS 2021</t>
  </si>
  <si>
    <t>ARIANNA MARIA</t>
  </si>
  <si>
    <t>CORREA COGOLLO</t>
  </si>
  <si>
    <t>LIPOFUSCINOSIS</t>
  </si>
  <si>
    <t>B/nueva Colombia, Sector sinugas, Cra 26 # 25 b - 12        -------    VDA NO LO CREO</t>
  </si>
  <si>
    <t xml:space="preserve">3226723931
</t>
  </si>
  <si>
    <t>LEONARDO FABIO</t>
  </si>
  <si>
    <t>ORTIZ MENDOZA</t>
  </si>
  <si>
    <t>CALLE 12 CRA 13-15 SAN MARTIN</t>
  </si>
  <si>
    <t>3113391413 - 3216243317</t>
  </si>
  <si>
    <t>KATERINE DEL ROSARIO</t>
  </si>
  <si>
    <t>MENDOZA CARMONA</t>
  </si>
  <si>
    <t>B/COSTA LINDA</t>
  </si>
  <si>
    <t>MARIA PATRICIA</t>
  </si>
  <si>
    <t>HERNIA DISCAL</t>
  </si>
  <si>
    <t xml:space="preserve">cll10A 8 A 59 barrio lleras </t>
  </si>
  <si>
    <t>YORDANA</t>
  </si>
  <si>
    <t xml:space="preserve">GUTIERREZ SERPA </t>
  </si>
  <si>
    <t>PC ESPASTICA CUADRIPLEJICA</t>
  </si>
  <si>
    <t>CALLE 22 # 5-43</t>
  </si>
  <si>
    <t>VEREDA ROSA VIEJA</t>
  </si>
  <si>
    <t>3205112576 -  3148485107</t>
  </si>
  <si>
    <t xml:space="preserve">VIDAL PASTRANA </t>
  </si>
  <si>
    <t>REUMATISMO</t>
  </si>
  <si>
    <t xml:space="preserve">ANA BERLINDA </t>
  </si>
  <si>
    <t>PCESPASTICA</t>
  </si>
  <si>
    <t>3107207445 - 3213981074</t>
  </si>
  <si>
    <t>DIAGONAL 27A TV 1-28BARRIO SAN CARLOS</t>
  </si>
  <si>
    <t xml:space="preserve"> ANA BERLIDES</t>
  </si>
  <si>
    <t>PALMERA PERALTA</t>
  </si>
  <si>
    <t xml:space="preserve">CALLE 1 NRO 2-24 B/NUEVO
HORIZONTE </t>
  </si>
  <si>
    <t>DONALDO DANIEL</t>
  </si>
  <si>
    <t xml:space="preserve">DIAZ VERGARA </t>
  </si>
  <si>
    <t>CLL 37 NRO 14B 75 BARRIO LA FLORESTA</t>
  </si>
  <si>
    <t>DE HOYOS LLORENTE</t>
  </si>
  <si>
    <t>CORREGIMEINTO
LOS MORALES</t>
  </si>
  <si>
    <t>ENTREGADA POR LA MADRE ENVIO AUTORIZACIONS POR WHATSAPP PERSONAL</t>
  </si>
  <si>
    <t xml:space="preserve"> YAJAIRA LUZ</t>
  </si>
  <si>
    <t xml:space="preserve">MACEA ARIAS </t>
  </si>
  <si>
    <t>ESTENOSIS SUBGLOTICA</t>
  </si>
  <si>
    <t xml:space="preserve">BARRIO SAN JERNIMO  </t>
  </si>
  <si>
    <t xml:space="preserve"> BARRIO LOS ALPES</t>
  </si>
  <si>
    <t xml:space="preserve"> JOSE MANUEL</t>
  </si>
  <si>
    <t>REBOLLEDO MEJIA</t>
  </si>
  <si>
    <t xml:space="preserve"> LUIS ENRIQUE</t>
  </si>
  <si>
    <t>HOYOS GONZALEZ</t>
  </si>
  <si>
    <t xml:space="preserve">3105063125 - 3146590967 </t>
  </si>
  <si>
    <t>VEREDA SACANA ABAJO</t>
  </si>
  <si>
    <t xml:space="preserve"> TEONILA BENICIA</t>
  </si>
  <si>
    <t>NEGRETTE BALLESTA</t>
  </si>
  <si>
    <t xml:space="preserve">VERDA CASTILLERAL </t>
  </si>
  <si>
    <t>MANUELA ISABEL</t>
  </si>
  <si>
    <t xml:space="preserve">DORIAS DORIAS </t>
  </si>
  <si>
    <t>3137571744- 3205001045</t>
  </si>
  <si>
    <t xml:space="preserve">VEREDA SABANA NUEVA </t>
  </si>
  <si>
    <t>ARISTIDES JUAN</t>
  </si>
  <si>
    <t xml:space="preserve">HOYOS OSPINA </t>
  </si>
  <si>
    <t>CALLE 1 A N° 8E 22 BARRIO ALFONSO LOPEZ</t>
  </si>
  <si>
    <t>3116857054 - 3116706938</t>
  </si>
  <si>
    <t>YEISON DAVID</t>
  </si>
  <si>
    <t xml:space="preserve">LOPEZ CORREA </t>
  </si>
  <si>
    <t>BARRIO 14 DE FEBRERO</t>
  </si>
  <si>
    <t>DARIO SEGUNDO</t>
  </si>
  <si>
    <t>ZAPA FLOREZ</t>
  </si>
  <si>
    <t>TRAUMA RAQUIMEDULAR</t>
  </si>
  <si>
    <t>JARAQUIEL</t>
  </si>
  <si>
    <t>3136964482 - 3105055697</t>
  </si>
  <si>
    <t>FALLECIO INFORMA TF MONICA EL 13/04/2021 tiene corte los 30, para el 30/03 son 16, para el 30/04  son 40ss, para el 30/05 son 40ss,  30/06  son 24 ss</t>
  </si>
  <si>
    <t>3177576378-3174347736</t>
  </si>
  <si>
    <t>pasa a cronico sin terapias informa jefe yesenia 13/04/2021</t>
  </si>
  <si>
    <t>REGINA ISABEL</t>
  </si>
  <si>
    <t>CAMPO PACHECO</t>
  </si>
  <si>
    <t>B/NUEVO CENTRAL</t>
  </si>
  <si>
    <t>fallece informa TF Laura 13/04/2021</t>
  </si>
  <si>
    <t>fallecve informa TF SAADA el 14/04/2021</t>
  </si>
  <si>
    <t>EGRESA INFORMA INGRID, EL 13/04/2021</t>
  </si>
  <si>
    <t>fallecio informa Jefe Yesenia 15/04/2021</t>
  </si>
  <si>
    <t>VILORIA RUIZ</t>
  </si>
  <si>
    <t>OLIVARES MUÑOZ</t>
  </si>
  <si>
    <t>Kr 6A # 64A - 57 LOS ALCAZARES</t>
  </si>
  <si>
    <t xml:space="preserve"> MARIA EDITH</t>
  </si>
  <si>
    <t>CARDENAS COGOLLO</t>
  </si>
  <si>
    <t>UR LOS RECUERDOS MZ C LOTE 4 AP 107</t>
  </si>
  <si>
    <t>B/LOS RECUERDOS, MZ E BLOQUE  2 APTO 108</t>
  </si>
  <si>
    <t>3042426079 - 3233492588</t>
  </si>
  <si>
    <t xml:space="preserve">AGUDELO MONTOYA </t>
  </si>
  <si>
    <t>ATROFIA MUSCULAR ESPINAL</t>
  </si>
  <si>
    <t>3008325909 --3124172564</t>
  </si>
  <si>
    <t xml:space="preserve"> EVA MARIA</t>
  </si>
  <si>
    <t>GENES DE RAMOS</t>
  </si>
  <si>
    <t>CARRERA 15 NUMERO 1 75 BARRIO</t>
  </si>
  <si>
    <t xml:space="preserve"> BLANCA ROSA</t>
  </si>
  <si>
    <t>VILLADIEGO ORTEGA</t>
  </si>
  <si>
    <t>BARRIO: LA ESTRELLA</t>
  </si>
  <si>
    <t>FALELCIO INFORMA JEFE YESENIA EL 16/04/2021</t>
  </si>
  <si>
    <t>CRISTOFER TOVAR</t>
  </si>
  <si>
    <t xml:space="preserve"> JUAN CAMILO</t>
  </si>
  <si>
    <t>GANDIA GOMEZ</t>
  </si>
  <si>
    <t>CAUCASIA</t>
  </si>
  <si>
    <t>CALLE 10 CARRERA 1 F 9 42 B</t>
  </si>
  <si>
    <t xml:space="preserve">3128227977 - 3102194701 -  </t>
  </si>
  <si>
    <t>cra 13 # 63 - 85 B/Castellana edif Torre Real Torre 1 Apto 503</t>
  </si>
  <si>
    <t>3106143678 - 3142710960</t>
  </si>
  <si>
    <t xml:space="preserve"> MERILDA JOSEFA</t>
  </si>
  <si>
    <t>PACHECO PACHECO</t>
  </si>
  <si>
    <t>KR 4 NO 9 14 BARRIO GUARUMAL</t>
  </si>
  <si>
    <t>3114145795 - 3114145795</t>
  </si>
  <si>
    <t>egresar rehabilitada, inforam doc Laura, se solicita valoracion al Doc Daimer 19/04/2021</t>
  </si>
  <si>
    <t>pasa a cronico sin terapias  13/03/2021 jefe yesenia</t>
  </si>
  <si>
    <t>MANUEL EMILIO</t>
  </si>
  <si>
    <t>LUNA BAQUERO</t>
  </si>
  <si>
    <t xml:space="preserve">B/MONTEVERDE CALLE 50 # 14F - 20 EDIFICIO MOCACOP APTO 11-04 TORRE 2 </t>
  </si>
  <si>
    <t>3012941904 - 3105392372</t>
  </si>
  <si>
    <t>ANDY CONDE</t>
  </si>
  <si>
    <t>egresa a partir del mes de mayo 2021</t>
  </si>
  <si>
    <t>salio para otro departamento</t>
  </si>
  <si>
    <t>B/ EL PROGRESO</t>
  </si>
  <si>
    <t>FX/ FEMUR</t>
  </si>
  <si>
    <t>paciente que se sspende por solicitud de mutual, el dia 21/04/2021, paciente inicia servicio en centro de rehabiltacion</t>
  </si>
  <si>
    <t>JESUS ALFREDO</t>
  </si>
  <si>
    <t xml:space="preserve">MESTRA DIAZ </t>
  </si>
  <si>
    <t>SDRA</t>
  </si>
  <si>
    <t>CALLE 50 # 14D -91 PORTAL DE ALCALÁ TORRE 1 APTO 202</t>
  </si>
  <si>
    <t>GTO - TQT</t>
  </si>
  <si>
    <t>fallece informa Ft Eider el 22/04/2021</t>
  </si>
  <si>
    <t>CARMENZA</t>
  </si>
  <si>
    <t>MEDINA DE BUELVAS</t>
  </si>
  <si>
    <t>OMAIDA MARSIGLIA</t>
  </si>
  <si>
    <t xml:space="preserve">FRANCIA ELENA </t>
  </si>
  <si>
    <t>BARRIOS BARONA</t>
  </si>
  <si>
    <t>PUERTO ESCONDIDO</t>
  </si>
  <si>
    <t xml:space="preserve">Barrio Simón Bolívar - sector Colón </t>
  </si>
  <si>
    <t>3217114592 - 3217114592</t>
  </si>
  <si>
    <t>3012426795 - 7817042</t>
  </si>
  <si>
    <t>Cra 4 #23-37 apto 203
Edificio La Ceiba-centro</t>
  </si>
  <si>
    <t>TEMPORA MARIA</t>
  </si>
  <si>
    <t xml:space="preserve">CUBILLO PAEZ </t>
  </si>
  <si>
    <t>B/20 julio Cra 13 # 9 - 37</t>
  </si>
  <si>
    <t>JOSEFINA MARIA</t>
  </si>
  <si>
    <t xml:space="preserve">CUADRADO DE LOS REYES </t>
  </si>
  <si>
    <t>RIGIDEZ ARTICULAR</t>
  </si>
  <si>
    <t>BARRIO SANTA LUCIA LAS GARITAS</t>
  </si>
  <si>
    <t>ARELCY DEL CARMEN</t>
  </si>
  <si>
    <t>ATENCIO ORTEGA</t>
  </si>
  <si>
    <t>CERVICALGIA</t>
  </si>
  <si>
    <t xml:space="preserve">calle 13 de junio </t>
  </si>
  <si>
    <t xml:space="preserve">3218900464-3104719594 </t>
  </si>
  <si>
    <t>MENDOZA DE SALAVARRIA</t>
  </si>
  <si>
    <t>CALLE 1 # 18-15 B/LAS COLINAS</t>
  </si>
  <si>
    <t>3168256396 - 3016261724</t>
  </si>
  <si>
    <t>fallecfe informa jefe Yese el 24/04/2021</t>
  </si>
  <si>
    <t>ANTONIO DE JESUS</t>
  </si>
  <si>
    <t xml:space="preserve"> ZARATE QUIÑONEZ</t>
  </si>
  <si>
    <t xml:space="preserve">VEREDA LA MAGDALENA </t>
  </si>
  <si>
    <t>3128651824 - 3126388830</t>
  </si>
  <si>
    <t>LA ULTIMA CASA DE SANTA ISABEL</t>
  </si>
  <si>
    <t>EGRESA, DEBIDO A QUE CAMBIA DE DEPARTAMENTO</t>
  </si>
  <si>
    <t>3002718917 -3046059996-3145662015</t>
  </si>
  <si>
    <t>invasion avenida Brasil</t>
  </si>
  <si>
    <t>egrsa Dra Luz el 27/04/2021</t>
  </si>
  <si>
    <t>DOMINGO ARTURO</t>
  </si>
  <si>
    <t xml:space="preserve">LOPEZ REYES </t>
  </si>
  <si>
    <t>3145616990-3117342518</t>
  </si>
  <si>
    <t>B/MONTEVIDEO CALLE 11</t>
  </si>
  <si>
    <t xml:space="preserve"> PABLO</t>
  </si>
  <si>
    <t>ESPITIA MARTINEZ</t>
  </si>
  <si>
    <t>B/ 9 JUNIO
CRA 11 D-65 TEL</t>
  </si>
  <si>
    <t xml:space="preserve">B/ ALFONSO LOPEZ CL 16 #11-79 </t>
  </si>
  <si>
    <t>SUSANA</t>
  </si>
  <si>
    <t xml:space="preserve">JARAMILLO DE FABRA </t>
  </si>
  <si>
    <t xml:space="preserve"> WASINGTHON</t>
  </si>
  <si>
    <t>HERNANDEZ LOPEZ</t>
  </si>
  <si>
    <t>3008375157-3105008061</t>
  </si>
  <si>
    <t>BARRIO LAS MARIAS CRA 20 N-17-05</t>
  </si>
  <si>
    <t>3044415999 -  3022414419</t>
  </si>
  <si>
    <t>paciente que se encuetnra en la ciudad de bogota desde el 21/04/2021</t>
  </si>
  <si>
    <t>3205626662 - 3049981970</t>
  </si>
  <si>
    <t>CLL 27 CRA 18AW-25 APTO 1 B/ EL DORADO</t>
  </si>
  <si>
    <t>DONACIANA MARIA</t>
  </si>
  <si>
    <t xml:space="preserve">PAEZ ARCIRIA </t>
  </si>
  <si>
    <t xml:space="preserve"> ESILDA ROSA</t>
  </si>
  <si>
    <t>DE HOYOS JIMENEZ</t>
  </si>
  <si>
    <t>CALLE 28 N°14-16 BARRIO EL
DORADO</t>
  </si>
  <si>
    <t>B/las delicias calle 15 cra 6 # 14 - 2</t>
  </si>
  <si>
    <t>EDUARDO JOSE</t>
  </si>
  <si>
    <t>GUZMAN OCHOA</t>
  </si>
  <si>
    <t xml:space="preserve"> CARMEN JULIA</t>
  </si>
  <si>
    <t xml:space="preserve"> SAEZ PORTACIO</t>
  </si>
  <si>
    <t>FX</t>
  </si>
  <si>
    <t>MZ H LOTE 8 BRR MINUTO DE DIOS</t>
  </si>
  <si>
    <t>3004969049-3106900041</t>
  </si>
  <si>
    <t>NO SE PUEDE ACEPTAR LA USUARIA DEBIDO A QUE VIVE DEMASIADO LEJOS SOLO EN TRASNPORTE 30.000 IDA Y VUELTA</t>
  </si>
  <si>
    <t>3003525814 - 3234934464</t>
  </si>
  <si>
    <t>EGRESAR PARA EL MES DE JUNIO 2021 DR DAIMER 30/04/2021</t>
  </si>
  <si>
    <t>BARRIO VILLA ROCIO MZD LT 9</t>
  </si>
  <si>
    <t>TIVIDAD ISABEL</t>
  </si>
  <si>
    <t>GUEVARA ESTRADA</t>
  </si>
  <si>
    <t>3226320301 3223315634*</t>
  </si>
  <si>
    <t>MANZANA 70 LOTE 10 NARRIO VILLACLEMEN</t>
  </si>
  <si>
    <t>EDILBERTO MANUEL</t>
  </si>
  <si>
    <t>OSORIO ATENCIA</t>
  </si>
  <si>
    <t xml:space="preserve"> b/divino niño 3A 46 </t>
  </si>
  <si>
    <t>ARTEAGA HERNANDEZ</t>
  </si>
  <si>
    <t>CORREGIMIENTO LOS MORALES</t>
  </si>
  <si>
    <t xml:space="preserve">VERTEL LOPEZ </t>
  </si>
  <si>
    <t>enfermedad de neurona motora</t>
  </si>
  <si>
    <t>LA CEIBITA 3 CGTO MARTINEZ</t>
  </si>
  <si>
    <t>3205220211 - 3125145530  - 3106234608</t>
  </si>
  <si>
    <t xml:space="preserve"> MARIANO JOSE</t>
  </si>
  <si>
    <t>RIVERO BERRIO</t>
  </si>
  <si>
    <t>EZQUIZOFRENIA</t>
  </si>
  <si>
    <t>CHOCOLATE CGTO MARTINEZ</t>
  </si>
  <si>
    <t xml:space="preserve"> ALEJANDRO BORJA</t>
  </si>
  <si>
    <t xml:space="preserve"> ARGUELLO ARCIA</t>
  </si>
  <si>
    <t xml:space="preserve"> 3207114744 - </t>
  </si>
  <si>
    <t>SHARITH PATRICIA</t>
  </si>
  <si>
    <t xml:space="preserve">PACHECO DIAZ </t>
  </si>
  <si>
    <t>CARRERA 8 #9-36
BARRIO: EL RECREO</t>
  </si>
  <si>
    <t xml:space="preserve"> EDILSA ISABEL</t>
  </si>
  <si>
    <t>RODRIGUEZ MARTINEZ</t>
  </si>
  <si>
    <t>CALLE 12 #23 BARRIO: PALMIRA</t>
  </si>
  <si>
    <t>ANA DILIA</t>
  </si>
  <si>
    <t xml:space="preserve">ORTIZ </t>
  </si>
  <si>
    <t>3103922310 - 3235309591</t>
  </si>
  <si>
    <t>VEREDA BETULIA</t>
  </si>
  <si>
    <t>PABLA ANTONIA</t>
  </si>
  <si>
    <t xml:space="preserve">ALVAREZ BELTRAN </t>
  </si>
  <si>
    <t>3006002278-3205504584</t>
  </si>
  <si>
    <t>CUIDADOR GLORIA COGOLLO</t>
  </si>
  <si>
    <t xml:space="preserve">B/ SAN JOSE CRA 16 N-8-30 </t>
  </si>
  <si>
    <t xml:space="preserve"> MEBIS ERCILIA</t>
  </si>
  <si>
    <t>SEJIN MONTES</t>
  </si>
  <si>
    <t>LESION DE NEURONAS MOTORAS</t>
  </si>
  <si>
    <t>CGTO CAMPO ALEGRE</t>
  </si>
  <si>
    <t>ORESTE</t>
  </si>
  <si>
    <t>ORTEGA NARVAEZ</t>
  </si>
  <si>
    <t>TRAUMA DE TRONCO</t>
  </si>
  <si>
    <t>CLARIBEL</t>
  </si>
  <si>
    <t>RADA MEDRANO</t>
  </si>
  <si>
    <t>fallece informa Jefe Erika el 05/05/2021</t>
  </si>
  <si>
    <t>fallece informa jefe Yesenia el 04/05/2021INGRESA AL PROGRAMA EL 06/04/20231. E INMEDIATAMENTE SE CAMBIA A PAQUETE CRONICO, DEBIDO A QUE YA NO TIENEN TQT</t>
  </si>
  <si>
    <t>fallecio infrma jefe Ywesenia el 01/05/2021</t>
  </si>
  <si>
    <t>CARRERA 5TA NO 3-59 BARRIO SOTO</t>
  </si>
  <si>
    <t xml:space="preserve">VELASQUEZ NARVAEZ </t>
  </si>
  <si>
    <t>B/CANTA CLARO MZ 65 LT 19 SEPTOR EL NISPERO</t>
  </si>
  <si>
    <t>LEONEL ENRIQUE</t>
  </si>
  <si>
    <t xml:space="preserve">SENA FLOREZ </t>
  </si>
  <si>
    <t>lesion medular</t>
  </si>
  <si>
    <t>MARCELINA MARIA</t>
  </si>
  <si>
    <t xml:space="preserve">PERNETT HERAZO </t>
  </si>
  <si>
    <t>3135664725 - 3128434735</t>
  </si>
  <si>
    <t>RETIRO DE LOS INDIOS CALLE 14A # 11 FRENTE A LA PLAZA CORPOICA</t>
  </si>
  <si>
    <t>B/CAMPOALEGRE calle 31 a # 410</t>
  </si>
  <si>
    <t>3108310602 - 3215000000</t>
  </si>
  <si>
    <t xml:space="preserve"> NELLY DEL SOCORRO</t>
  </si>
  <si>
    <t>BRUN DE MERCADO</t>
  </si>
  <si>
    <t xml:space="preserve">3008046066,
</t>
  </si>
  <si>
    <t>CALLE 15 N 6A 33 BARRIO CASTELLANA</t>
  </si>
  <si>
    <t>Calle 35 #15A30 barrio la floresta</t>
  </si>
  <si>
    <t>322 5423121</t>
  </si>
  <si>
    <t>ELOTH MARIA</t>
  </si>
  <si>
    <t xml:space="preserve">ATENCIA CALDERA </t>
  </si>
  <si>
    <t xml:space="preserve">3014035966- </t>
  </si>
  <si>
    <t>CALLE 12 NRO 6B-34 BARRIO SAN PEDRO</t>
  </si>
  <si>
    <t xml:space="preserve">  ALVARO FRANCISCO</t>
  </si>
  <si>
    <t>BURGOS PERDOMO</t>
  </si>
  <si>
    <t>. 3118028175</t>
  </si>
  <si>
    <t>CALLE 2 CRA 12 # 12-01 B/ LOS
ALPES</t>
  </si>
  <si>
    <t>CRA 17 24 78
B/ SAN ISIDRO</t>
  </si>
  <si>
    <t xml:space="preserve">6839206
</t>
  </si>
  <si>
    <t>DAGOBERTO</t>
  </si>
  <si>
    <t xml:space="preserve">FERIA ALVAREZ </t>
  </si>
  <si>
    <t xml:space="preserve"> ORLANDO MANUEL</t>
  </si>
  <si>
    <t>CASTILLO HUERTAS</t>
  </si>
  <si>
    <t>BARRIO LA PAZ CALLE 11D N 12E-44</t>
  </si>
  <si>
    <t xml:space="preserve">CALLE 6 TR 34 BARRIO SANTA
ELENA
</t>
  </si>
  <si>
    <t xml:space="preserve"> JUAN PABLO</t>
  </si>
  <si>
    <t>OLIVARES DOMINGUEZ</t>
  </si>
  <si>
    <t>3226242708 - 3225732776</t>
  </si>
  <si>
    <t>REASENTAMIENTO LAS DELICIAS AL LADO DEL COLEGIO MZ 2
LOTE 3</t>
  </si>
  <si>
    <t>MAURO ANDRES</t>
  </si>
  <si>
    <t xml:space="preserve">SOTELO MARTINEZ </t>
  </si>
  <si>
    <t>HAYDEE</t>
  </si>
  <si>
    <t xml:space="preserve">PEREZ DE MANJARRES </t>
  </si>
  <si>
    <t>CRA 9 N 25-44 CENTRO</t>
  </si>
  <si>
    <t xml:space="preserve">CRA 14B NRO 5-66 BARRIO SAN RAFAEL </t>
  </si>
  <si>
    <t xml:space="preserve"> ELVIA JACINTA</t>
  </si>
  <si>
    <t>OYOLA DE MARTINEZ</t>
  </si>
  <si>
    <t>48636128C</t>
  </si>
  <si>
    <t>DYLAND DAVID</t>
  </si>
  <si>
    <t xml:space="preserve">DELGADO TORRES </t>
  </si>
  <si>
    <t>KR 10 35 44 CENTRO</t>
  </si>
  <si>
    <t xml:space="preserve"> MATEO</t>
  </si>
  <si>
    <t>3106169381-3137211645</t>
  </si>
  <si>
    <t>B/ VILLA PENJAMO CL 2</t>
  </si>
  <si>
    <t>3225980395 - 3145538249</t>
  </si>
  <si>
    <t>ANTONIO</t>
  </si>
  <si>
    <t xml:space="preserve">GUISAO SERAFIN </t>
  </si>
  <si>
    <t>CRA 30 # 10 A 51 BARR</t>
  </si>
  <si>
    <t>MARTA ISABEL</t>
  </si>
  <si>
    <t>MONTES MORALES</t>
  </si>
  <si>
    <t>COSTA AZUL</t>
  </si>
  <si>
    <t>PERALTA VERGARA</t>
  </si>
  <si>
    <t>VDA MORROCOY</t>
  </si>
  <si>
    <t>3232856560 - 3234959132</t>
  </si>
  <si>
    <t>fallece informa Ft Natalia el 11/05/2021</t>
  </si>
  <si>
    <t>EGRESAR DEL PROGRAMA INFORMA LA DOC MONICA DEL 08/05/2021</t>
  </si>
  <si>
    <t>SILVIA ELENA</t>
  </si>
  <si>
    <t xml:space="preserve">TAPIA MUÑOZ </t>
  </si>
  <si>
    <t>Egresar paceinte rehabilitada Dra Daniela 12/05/2021</t>
  </si>
  <si>
    <t xml:space="preserve"> 3137581986 - 3106829811</t>
  </si>
  <si>
    <t>CALLE 5 # 10B-90 BARRIO EL CAÑITO</t>
  </si>
  <si>
    <t xml:space="preserve">JIMENEZ ORTIZ </t>
  </si>
  <si>
    <t>YESMI ADRIANA</t>
  </si>
  <si>
    <t xml:space="preserve">CRA 2A N 12-20
 B/11 DE NOVIEMBRE
</t>
  </si>
  <si>
    <t xml:space="preserve"> ALICIA ISABEL</t>
  </si>
  <si>
    <t>TUIRAN DE OSORIO</t>
  </si>
  <si>
    <t xml:space="preserve">CARRERA 18 # 7 - 20 BARRIO 6 DE MARZO </t>
  </si>
  <si>
    <t xml:space="preserve">ALVARO JAVIER </t>
  </si>
  <si>
    <t>MESTRA CANTERO</t>
  </si>
  <si>
    <t xml:space="preserve">B/SANTA TERESA CALLE 7 A DG 7 </t>
  </si>
  <si>
    <t>3205258055 - 3116577629</t>
  </si>
  <si>
    <t>fallecio informa ft cory el 14/05/2021</t>
  </si>
  <si>
    <t>fallece informa ADRESS el 11/04/2021</t>
  </si>
  <si>
    <t>fallece informa Adress el 15/04/2021</t>
  </si>
  <si>
    <t>ANTONIO EMIRO</t>
  </si>
  <si>
    <t>SALCEDO MONTIEL</t>
  </si>
  <si>
    <t xml:space="preserve"> NERYS DE LAS MERCEDES </t>
  </si>
  <si>
    <t>CL 14 # 1 barrio Santa Teresa</t>
  </si>
  <si>
    <t xml:space="preserve"> 3216639110 - 3148010832</t>
  </si>
  <si>
    <t>VEREDA EL BUGRE</t>
  </si>
  <si>
    <t>3166764428 - 3122037561</t>
  </si>
  <si>
    <t>EPARQUIO NEL</t>
  </si>
  <si>
    <t>ARROYO MENDOZA</t>
  </si>
  <si>
    <t>FALLECE INFORMA ADRES EL 08/04/2021</t>
  </si>
  <si>
    <t>fallece informa adres el 30/05/2021</t>
  </si>
  <si>
    <t>EDGAR JAVIER</t>
  </si>
  <si>
    <t>OLIVARES DURANGO</t>
  </si>
  <si>
    <t>Calle 5 nro 4-26    SAN SEBASTIAN</t>
  </si>
  <si>
    <t>fallece informa jefe Erika 18/05/2021</t>
  </si>
  <si>
    <t>Fallecio infromajefe Yese el 18/05/2021</t>
  </si>
  <si>
    <t xml:space="preserve">ESTHER MARIA </t>
  </si>
  <si>
    <t>DEFICIT COGNITIVO</t>
  </si>
  <si>
    <t>VDA MATECAÑA</t>
  </si>
  <si>
    <t xml:space="preserve">TS </t>
  </si>
  <si>
    <t>3213642758---- 3217775214 -- 3205859489</t>
  </si>
  <si>
    <t>NELIS DEL CARMEN</t>
  </si>
  <si>
    <t xml:space="preserve">CHAMARRA -orilla del rio   frente al puente peatonal
corregimiento de Las Guamas </t>
  </si>
  <si>
    <t>ZORI SHADAY</t>
  </si>
  <si>
    <t xml:space="preserve">ESALAS PEINADO </t>
  </si>
  <si>
    <t xml:space="preserve"> MARIA CRISTINA</t>
  </si>
  <si>
    <t>RIVERA GUTIERREZ</t>
  </si>
  <si>
    <t>EL VIAJANO</t>
  </si>
  <si>
    <t xml:space="preserve"> ELBA ROSA</t>
  </si>
  <si>
    <t>BRAN DE DE LEON</t>
  </si>
  <si>
    <t>CR 17 8 72 BARRIO SEIS DE ENERO</t>
  </si>
  <si>
    <t>PASAR A CRONICO SIN TERAPIA EN JUNIO 2021</t>
  </si>
  <si>
    <t>ESMERALDA DEL CARMEN</t>
  </si>
  <si>
    <t xml:space="preserve">CAÑAVERA GUZMAN </t>
  </si>
  <si>
    <t>3007232012-3002388118</t>
  </si>
  <si>
    <t>CALLE 50 N°4C-05 CASA 4 BARRIO MONTEVER 2</t>
  </si>
  <si>
    <t>ORFELINA MARIA</t>
  </si>
  <si>
    <t>CUELLO LUNA</t>
  </si>
  <si>
    <t>PARTICULAR</t>
  </si>
  <si>
    <t>B/OSPINA PEREZ CRA 5 A # 25-10</t>
  </si>
  <si>
    <t>ENTREGADO POR WHATSAPP POR LA JEFE ERIKA</t>
  </si>
  <si>
    <t>WENDY VANESA</t>
  </si>
  <si>
    <t xml:space="preserve">OVIEDO LOPEZ </t>
  </si>
  <si>
    <t>VDA POLONIA</t>
  </si>
  <si>
    <t>3126897571 - 3145949168</t>
  </si>
  <si>
    <t xml:space="preserve">CC  </t>
  </si>
  <si>
    <t xml:space="preserve">JULIO ALFREDO </t>
  </si>
  <si>
    <t xml:space="preserve">FLOREZ BRAVO  </t>
  </si>
  <si>
    <t>3045645191  3003306168</t>
  </si>
  <si>
    <t>vereda esmeralda sur</t>
  </si>
  <si>
    <t xml:space="preserve">3148462089 - 3103943620 </t>
  </si>
  <si>
    <t xml:space="preserve"> CLARA DEL CARMEN</t>
  </si>
  <si>
    <t>CHAMORRO PEÑATA</t>
  </si>
  <si>
    <t>no se realiza atencion por solicicitud de la jefe sandy por whatsapp el 19/05/2021</t>
  </si>
  <si>
    <t xml:space="preserve"> OLIA ESTER</t>
  </si>
  <si>
    <t>HERNANDEZ CARMONA</t>
  </si>
  <si>
    <t xml:space="preserve">CGTO SAN SEBASTIAN </t>
  </si>
  <si>
    <t>HUMBERTO DE LA CRUZ</t>
  </si>
  <si>
    <t xml:space="preserve">BULA BETIN </t>
  </si>
  <si>
    <t xml:space="preserve">CALLE 12 CRA 6
NRO 6B-63 BARRIO LAS MACARENA </t>
  </si>
  <si>
    <t>TRAUMATISMO CADERA</t>
  </si>
  <si>
    <t>fallece informa FT BRENDA 20/05/2021</t>
  </si>
  <si>
    <t>ANA DEL SOCORRO</t>
  </si>
  <si>
    <t>NORIEGA CALDERIN</t>
  </si>
  <si>
    <t>ARGENIDA MARIA</t>
  </si>
  <si>
    <t xml:space="preserve">BARRIOS PEREZ </t>
  </si>
  <si>
    <t>secuelas infarto cerebral</t>
  </si>
  <si>
    <t>EGRESAR SE FUE PARA BARRANQUILLA  10/05/2021</t>
  </si>
  <si>
    <t>BARRIO JUAN DE DIOS</t>
  </si>
  <si>
    <t>3235970262-</t>
  </si>
  <si>
    <t xml:space="preserve">BARRIO VILLA LINEY CASA FRENTE DE LA CARPINTERÍA- </t>
  </si>
  <si>
    <t>egresa de la CLINICA EL 21/05/2021</t>
  </si>
  <si>
    <t xml:space="preserve"> GLADIS ESTHER</t>
  </si>
  <si>
    <t xml:space="preserve">BUSTAMANTE CARDOZO </t>
  </si>
  <si>
    <t>3232106118
 - 3106562362 -  7568506</t>
  </si>
  <si>
    <t>317 6801816 -3013836890 - 3045430584</t>
  </si>
  <si>
    <t xml:space="preserve"> JUAN BAUTISTA</t>
  </si>
  <si>
    <t>FABRA CASARRUBIA</t>
  </si>
  <si>
    <t>LINNET DEL PILAR</t>
  </si>
  <si>
    <t xml:space="preserve">BUELVAS DE GANEN </t>
  </si>
  <si>
    <t>3008099771-7919562-7833268-7850754</t>
  </si>
  <si>
    <t>CALLE 66 NÚMERO 4-06 BARRIO EL RECREO</t>
  </si>
  <si>
    <t>BARRIO ESCOLAR KRA 7 NO 19-24</t>
  </si>
  <si>
    <t>URB PORTAL DE NAVARRA CALLE 0035- 032</t>
  </si>
  <si>
    <t>DIONISIO ANTONIO</t>
  </si>
  <si>
    <t>TORRES BANDA</t>
  </si>
  <si>
    <t>DEIBY RICARDO</t>
  </si>
  <si>
    <t>CUADRO CUADRADO</t>
  </si>
  <si>
    <t>PARESTESIA DE PIERNA IZQUIERDA</t>
  </si>
  <si>
    <t>VDA BESITO VOLAO</t>
  </si>
  <si>
    <t>3195060513 - 3178137965</t>
  </si>
  <si>
    <t>SANDRA MARIA</t>
  </si>
  <si>
    <t>LOPEZ ARRIETA</t>
  </si>
  <si>
    <t>3052262233-3146282693</t>
  </si>
  <si>
    <t xml:space="preserve"> KRA 10 CALLE 18 A -16 B/LA FLORESTA</t>
  </si>
  <si>
    <t>AYDA DEL CONSUELO</t>
  </si>
  <si>
    <t>AGUDELO NAZZAR</t>
  </si>
  <si>
    <t xml:space="preserve">CALLE CENTRAL </t>
  </si>
  <si>
    <t>EGRESA DE LA CLINICA EL 09/05/2021</t>
  </si>
  <si>
    <t>La Dra informa que no sera atendido porque l usuario se va para bogota</t>
  </si>
  <si>
    <t>FALLECE INFORMA JEFE YESENIA 26/05/2021</t>
  </si>
  <si>
    <t>FALLECE INFORMA JEFE YESENIA EL 26/05/2021</t>
  </si>
  <si>
    <t xml:space="preserve">LUIS FERNANDO </t>
  </si>
  <si>
    <t>RICARDO ALVARINO</t>
  </si>
  <si>
    <t>RETRASO EN EL DESARROLLO PSICOMOTOR</t>
  </si>
  <si>
    <t>Vda APARTADA DE BETULIA</t>
  </si>
  <si>
    <t>3135731656 - 3126724218</t>
  </si>
  <si>
    <t>IRIS MARGOTH</t>
  </si>
  <si>
    <t>RIVERO DIAZ</t>
  </si>
  <si>
    <t>FX CADERA IZQUIERda</t>
  </si>
  <si>
    <t>VDA PALMITO</t>
  </si>
  <si>
    <t>3017546410 - 3203099472</t>
  </si>
  <si>
    <t>fallece informa la Doc Manica de la Ossa 28/05/2021</t>
  </si>
  <si>
    <t>YOANIS CAROLINA</t>
  </si>
  <si>
    <t>OSORIO FLOREZ</t>
  </si>
  <si>
    <t xml:space="preserve">comunidad  de calle del medio </t>
  </si>
  <si>
    <t>SANDIEGO</t>
  </si>
  <si>
    <t xml:space="preserve">LOPEZ DE JIMENEZ </t>
  </si>
  <si>
    <t xml:space="preserve">PINTO JACOB </t>
  </si>
  <si>
    <t>TRAV 24 CALLE 16-62 URB IRLANDA</t>
  </si>
  <si>
    <t>ALICIA DE LAS MERCEDES</t>
  </si>
  <si>
    <t xml:space="preserve">ARRIETA DE HOYOS </t>
  </si>
  <si>
    <t>B/ VILCHES CLL 9A N 13-56</t>
  </si>
  <si>
    <t>DEVIS FRANCISCA</t>
  </si>
  <si>
    <t xml:space="preserve">VEGA ANDRADES </t>
  </si>
  <si>
    <t xml:space="preserve"> JAIME AZAEL</t>
  </si>
  <si>
    <t>ROMERO CONTRERAS</t>
  </si>
  <si>
    <t>DORSOPATIA</t>
  </si>
  <si>
    <t>MANZANA 15 LOTE 7 SECTOR LAS CAÑAS
BARRIO CANTA CLARO</t>
  </si>
  <si>
    <t>DAR DE ALTA POR FT INFORMA DOC DANIELA EL 31/05/2021</t>
  </si>
  <si>
    <t>OLGA BEATRIZ</t>
  </si>
  <si>
    <t>3116531226  -3044287917-3114014026</t>
  </si>
  <si>
    <t xml:space="preserve"> ANA CLARA</t>
  </si>
  <si>
    <t>JAMETTE DE CABANA</t>
  </si>
  <si>
    <t>CLL 64 # 3-47 APTO 202 BARRIO: EDIF. LOS ÁNGELES</t>
  </si>
  <si>
    <t>300 808 9938</t>
  </si>
  <si>
    <t>NEDER LUIS</t>
  </si>
  <si>
    <t>AVILA BELTRAN</t>
  </si>
  <si>
    <t>SABANETA</t>
  </si>
  <si>
    <t>300755229 - 3218054196</t>
  </si>
  <si>
    <t>SAENZ LOPEZ</t>
  </si>
  <si>
    <t xml:space="preserve">3106211105 - 3215394917 </t>
  </si>
  <si>
    <t>CALLE 9 N° 14-40 BARRIO SANTANDER</t>
  </si>
  <si>
    <t>LEONOR</t>
  </si>
  <si>
    <t xml:space="preserve">NEGRETE DE CARRASCAL </t>
  </si>
  <si>
    <t>fallece el 24/05/2021 informa doc daniela</t>
  </si>
  <si>
    <t xml:space="preserve"> 3203448623  -  3013436778</t>
  </si>
  <si>
    <t>B/SAN JOSE POR LA VIA EL
ROSARIO A TRES CUADRAS DE LA TV CABLE, EN LA ULTIMA CASA</t>
  </si>
  <si>
    <t xml:space="preserve"> RITA ISABEL</t>
  </si>
  <si>
    <t>GONZALEZ GOMEZ</t>
  </si>
  <si>
    <t>CALLE 8 # 17 26 B/CENTRO</t>
  </si>
  <si>
    <t xml:space="preserve"> PEDRO CLAVER</t>
  </si>
  <si>
    <t>DE LEON DE LEON</t>
  </si>
  <si>
    <t>KRA 12 NRO 12-53 BARRIO JERUSALEN</t>
  </si>
  <si>
    <t>3126195876 - 3126535826</t>
  </si>
  <si>
    <t xml:space="preserve">GLORIA ARRIETA </t>
  </si>
  <si>
    <t>YAMILIS DEL CARMEN</t>
  </si>
  <si>
    <t xml:space="preserve"> CALLE 3 # 17-37
BARRIO CENTRO</t>
  </si>
  <si>
    <t>ALMA TERESA</t>
  </si>
  <si>
    <t xml:space="preserve">GZ-JANICA VELLOJIN </t>
  </si>
  <si>
    <t xml:space="preserve"> 3205083946 - 3193390022</t>
  </si>
  <si>
    <t>calle 3 # 4 - 91 barrio cuitiva / san carlos</t>
  </si>
  <si>
    <t>EUSTAQUIO FRANCISCO</t>
  </si>
  <si>
    <t xml:space="preserve">ZUÑIGA PEREZ </t>
  </si>
  <si>
    <t>B/ SAN JOSE CALLE 24</t>
  </si>
  <si>
    <t>REINALDA DEL CARMEN</t>
  </si>
  <si>
    <t xml:space="preserve">LOZANO DIAZ </t>
  </si>
  <si>
    <t>3207105799  - 3135152855 - 3004334183</t>
  </si>
  <si>
    <t>CALLE 9 N. 10-48 BR LLERAS</t>
  </si>
  <si>
    <t xml:space="preserve">GARCIA DE CUADRADO </t>
  </si>
  <si>
    <t>ALICIA RAQUEL</t>
  </si>
  <si>
    <t xml:space="preserve">B/EL SOCORRO
CALLE 21 CRA 4 NRO 4-77 </t>
  </si>
  <si>
    <t>NORA EDITH</t>
  </si>
  <si>
    <t xml:space="preserve">MORENO CUELLO </t>
  </si>
  <si>
    <t>Calle 47 carrera 18 #  18_29 barrio Santa barbara</t>
  </si>
  <si>
    <t>CALLE 11
MZ 23 - 10 B/SAN FRANCISCO</t>
  </si>
  <si>
    <t>ELIANI ENITH</t>
  </si>
  <si>
    <t xml:space="preserve">MARTINEZ TIRADO </t>
  </si>
  <si>
    <t>MORALES DE DURANGO</t>
  </si>
  <si>
    <t xml:space="preserve"> CALLE
2E N° 13-24 B/LAS MERCEDES </t>
  </si>
  <si>
    <t xml:space="preserve"> JAZMIN</t>
  </si>
  <si>
    <t>OQUENDO NAVAS</t>
  </si>
  <si>
    <t>BARRIO EL PRADO CL 4 # 9A-44</t>
  </si>
  <si>
    <t>3205800612-3126090684</t>
  </si>
  <si>
    <t xml:space="preserve">ELIANYS </t>
  </si>
  <si>
    <t>DIAZ NEGRETE</t>
  </si>
  <si>
    <t>HIPOTONIA</t>
  </si>
  <si>
    <t>VDA EL SAPAL - VIA RABO LARGO</t>
  </si>
  <si>
    <t>3215019111  -  3148075332</t>
  </si>
  <si>
    <t>HOYOS MONTIEL</t>
  </si>
  <si>
    <t>YAIRA LUZ</t>
  </si>
  <si>
    <t xml:space="preserve">DOMICO DOMICO </t>
  </si>
  <si>
    <t>3106480944 -3116876681</t>
  </si>
  <si>
    <t xml:space="preserve">MZ M LOTE 1 BRR VILLA FATIMA </t>
  </si>
  <si>
    <t>B/LAS MERCEDES CALLE 3 CERCA AL COLEGIO CONALSA</t>
  </si>
  <si>
    <t>MODESTA MARIA</t>
  </si>
  <si>
    <t xml:space="preserve">MADERA DE LOZANO </t>
  </si>
  <si>
    <t>CONTRACTURA MUSCULAR</t>
  </si>
  <si>
    <t xml:space="preserve">AMIN TABOADA </t>
  </si>
  <si>
    <t>ICC</t>
  </si>
  <si>
    <t>B/EL RECREO CALLE PRINCIPAL DIAGONAL A LA FINCA DEL PROFESOR GOMEZ</t>
  </si>
  <si>
    <t>BARRIO GUARUMAL CRA 2 N 9-38</t>
  </si>
  <si>
    <t xml:space="preserve"> EVER ISABEL</t>
  </si>
  <si>
    <t>BENAVIDES DE PRETELT</t>
  </si>
  <si>
    <t>PARKINSONISMO</t>
  </si>
  <si>
    <t>OLINDA AURORA</t>
  </si>
  <si>
    <t xml:space="preserve">TORRES VILLAMIZAR </t>
  </si>
  <si>
    <t>B/LOS ANDES CLL25#18-25</t>
  </si>
  <si>
    <t>CALLE 11 # 13-49 BARRIO CENTRO</t>
  </si>
  <si>
    <t>3135283039   - 3207943242</t>
  </si>
  <si>
    <t>B/SAN JOSE CRRA 7 A 8 A 36</t>
  </si>
  <si>
    <t>PAULA ANDREA</t>
  </si>
  <si>
    <t xml:space="preserve">HERNANDEZ OÑATE </t>
  </si>
  <si>
    <t>3017751699  - 3043815120</t>
  </si>
  <si>
    <t>se suspende la atencion debido a que MARIA CAMILA informque el usaurio aparece suspendido de Mutual Ser el 05/06/2021</t>
  </si>
  <si>
    <t>TEL: 3015772275</t>
  </si>
  <si>
    <t xml:space="preserve">CASARRUBIA RIVERA </t>
  </si>
  <si>
    <t>Barrio  villa nasaret tierralta carrera 13 con calle 5</t>
  </si>
  <si>
    <t>ARTURO MIGUEL</t>
  </si>
  <si>
    <t xml:space="preserve">RAMIREZ ALDANA </t>
  </si>
  <si>
    <t>3126435994 -   3216674579</t>
  </si>
  <si>
    <t>fallece informa Doc Wesly 08/06/2021</t>
  </si>
  <si>
    <t>PASA A CRONICO SIN TERAPIAS por el Dr Remberto el 09/06/2021</t>
  </si>
  <si>
    <t>3145938677   - 3145938677</t>
  </si>
  <si>
    <t xml:space="preserve">B/EL CARMEN CALLE 17 CRA 4 # 3 -97 </t>
  </si>
  <si>
    <t xml:space="preserve">CRA 23 -2A ESTE -21 BARRIO SAN ISIDRO </t>
  </si>
  <si>
    <t>ROBINSON ANTONIO</t>
  </si>
  <si>
    <t xml:space="preserve">MENDEZ BERTEL </t>
  </si>
  <si>
    <t xml:space="preserve"> JHON JAIRO </t>
  </si>
  <si>
    <t>310 6380073</t>
  </si>
  <si>
    <t>YULLY PAULINI</t>
  </si>
  <si>
    <t>DIAZ BONILLA</t>
  </si>
  <si>
    <t>B/KUNDAMA CALLE 22 # 32-59</t>
  </si>
  <si>
    <t>NATASHA MARTINEZ</t>
  </si>
  <si>
    <t>kra 20 # 10-25, barrio 6 de marzo
 diana salgado (hija)</t>
  </si>
  <si>
    <t>3226000370 -  3004202441</t>
  </si>
  <si>
    <t>OSIRIS AUXILIADORA</t>
  </si>
  <si>
    <t>HERRERA RICARDO</t>
  </si>
  <si>
    <t>FALLECE INFORMA DOC NARA EL 13/06/2021</t>
  </si>
  <si>
    <t>DANNA MILAGROS</t>
  </si>
  <si>
    <t xml:space="preserve">JUAN RICARDO </t>
  </si>
  <si>
    <t>DE LEON MANOTAS</t>
  </si>
  <si>
    <t>PARA EL MES DE JUNIO 2021 SE REALIZARNA LAS 12 DEL 15 AL 30/06/2021</t>
  </si>
  <si>
    <t>CENOBIA</t>
  </si>
  <si>
    <t xml:space="preserve">ALVARADO DE ALVARADO </t>
  </si>
  <si>
    <t>CL 11 4 K 35 GONZALO MEJIA</t>
  </si>
  <si>
    <t>3008071633 - 3122959249</t>
  </si>
  <si>
    <t xml:space="preserve"> SARA REBECA</t>
  </si>
  <si>
    <t>CORRALES DE LEPESQUEUR</t>
  </si>
  <si>
    <t>B/CENTRO  CRA 9 NUMERO 7 06</t>
  </si>
  <si>
    <t>3176613342  - 3008021066</t>
  </si>
  <si>
    <t xml:space="preserve"> MARYS ISABEL</t>
  </si>
  <si>
    <t>ESPITIA JIMENEZ</t>
  </si>
  <si>
    <t>SALOMÈ</t>
  </si>
  <si>
    <t xml:space="preserve">MARTINEZ MARTINEZ </t>
  </si>
  <si>
    <t>fallece informa jefe Yesenia el 15/06/2021</t>
  </si>
  <si>
    <t>MARIA ALMANZA</t>
  </si>
  <si>
    <t>TV 5 NRO 7 05 B LA GRANJA</t>
  </si>
  <si>
    <t>KM 22 VIA PVEREDA PATIO BONITO</t>
  </si>
  <si>
    <t xml:space="preserve">3142330562  -  3235247917 </t>
  </si>
  <si>
    <t>IDALIDES ROSA</t>
  </si>
  <si>
    <t xml:space="preserve">CARVAJAL BEDOYA </t>
  </si>
  <si>
    <t xml:space="preserve">Falelce el 11/06/2021 informa FT Sandra </t>
  </si>
  <si>
    <t xml:space="preserve"> JESUS DAMIAN</t>
  </si>
  <si>
    <t>CLARO CARRILLO</t>
  </si>
  <si>
    <t>CL 40 NO 15A 40</t>
  </si>
  <si>
    <t>EDELMIRA DEL SOCORRO</t>
  </si>
  <si>
    <t xml:space="preserve">GALVAN DE HERRERA </t>
  </si>
  <si>
    <t>:3225931989</t>
  </si>
  <si>
    <t>BARRIO LA ESTRELLA</t>
  </si>
  <si>
    <t>JOSE ADRIANO</t>
  </si>
  <si>
    <t>PACHECO SANTOS</t>
  </si>
  <si>
    <t>Cra 25 cll 24 N 24-13 barrio los Andes</t>
  </si>
  <si>
    <t>se cobra del 16/06 al 15/07 con enfermeria……. Desde el 16/07 en adelante por aparte</t>
  </si>
  <si>
    <t>MANUEL</t>
  </si>
  <si>
    <t>OCHOA MARTINEZ</t>
  </si>
  <si>
    <t>VDA ARMENIA ABAJO</t>
  </si>
  <si>
    <t>3174776542 - 3183155323</t>
  </si>
  <si>
    <t>cra 15 # 56 - 45 B/Castellana</t>
  </si>
  <si>
    <t>CAMILA</t>
  </si>
  <si>
    <t>GONZALEZ TORRES</t>
  </si>
  <si>
    <t>B/PARAISO CALLE 22 # 15</t>
  </si>
  <si>
    <t>3225020923  -  3225020921</t>
  </si>
  <si>
    <t>fallece 18/06/2021 informa jefe Yesenia</t>
  </si>
  <si>
    <t>3234398684-3172971769 - 3225692051</t>
  </si>
  <si>
    <t>fallece infoma jefe Yesenia el 17/06/2021</t>
  </si>
  <si>
    <t>fallece informa la ft sandra el 18/06/2021</t>
  </si>
  <si>
    <t>FALELCE INFORMA MARIA CAMILA LEL 18/06/2021</t>
  </si>
  <si>
    <t>DALIDA PATRICIA</t>
  </si>
  <si>
    <t>MEJIA SANTOS</t>
  </si>
  <si>
    <t>EL OLIVO LAS PALOMAS</t>
  </si>
  <si>
    <t>fallece informa FT Lucia el 18/06/2021</t>
  </si>
  <si>
    <t>egresa de la clinica el 09/06/2021</t>
  </si>
  <si>
    <t>EGRESA DE LA CLINICA EL 19/06/2021</t>
  </si>
  <si>
    <t>MZ 133 LOTE 14 BRR CANTA CLARO</t>
  </si>
  <si>
    <t>OSVALDO ANIBAL</t>
  </si>
  <si>
    <t xml:space="preserve">PIONS ARTUZ </t>
  </si>
  <si>
    <t>FX PIE</t>
  </si>
  <si>
    <t xml:space="preserve">3105993509 - 301 405 87 47 </t>
  </si>
  <si>
    <t>B/NUEVO MILENIO</t>
  </si>
  <si>
    <t>LOPEZ MESTRA</t>
  </si>
  <si>
    <t>MILAGRO DE JESUS</t>
  </si>
  <si>
    <t xml:space="preserve">CANTERO BARRERA </t>
  </si>
  <si>
    <t>LA DOCTRINA (CERRO LA BUENA)</t>
  </si>
  <si>
    <t>COLMEDICA</t>
  </si>
  <si>
    <t>MARGARITA</t>
  </si>
  <si>
    <t>ARMELLA OVIEDO</t>
  </si>
  <si>
    <t>Dg 11 #13a-13 B/P5</t>
  </si>
  <si>
    <t>3203360986|</t>
  </si>
  <si>
    <t>FECHA VARIA DE ACUERDO A LA ATENCION DE LA USUARIA, 2 SS SEMANALES,  POR 30 SS</t>
  </si>
  <si>
    <t xml:space="preserve">ELVIA MARIA </t>
  </si>
  <si>
    <t>ARRIETA DE SALGADO</t>
  </si>
  <si>
    <t>3148512941 3  - 3116653858</t>
  </si>
  <si>
    <t>BARRIO LIBERTAD</t>
  </si>
  <si>
    <t>LINFAGITIS</t>
  </si>
  <si>
    <t>3126873607   -  3128708184</t>
  </si>
  <si>
    <t>PILAS PILAS CON ESTA USUARIA 22/06/2021</t>
  </si>
  <si>
    <t>fallece informa Ft Katrina 22/06/2021</t>
  </si>
  <si>
    <t>3172182203 - 7953296</t>
  </si>
  <si>
    <t>ENTRGADO POR LA DOC MILENA-- NO S INICIA ANTES DEBIDO A QUE SE ENCONTRABA HOSPITALIZADO</t>
  </si>
  <si>
    <t>fallece informa jefe Yesenia el 22/06/2021</t>
  </si>
  <si>
    <t xml:space="preserve"> SAYRA MILENA</t>
  </si>
  <si>
    <t>GONZALEZ MORALES</t>
  </si>
  <si>
    <t xml:space="preserve"> JENY CONCEPCION</t>
  </si>
  <si>
    <t>RUIZ GUZMAN</t>
  </si>
  <si>
    <t>TRASTORNO RECURRENTE</t>
  </si>
  <si>
    <t xml:space="preserve">CRA. 10B N. 7-42 </t>
  </si>
  <si>
    <t xml:space="preserve"> 3023746397  - 3023746397</t>
  </si>
  <si>
    <t xml:space="preserve">B/ NUEVA GRANADA DG 13 TV 28-42  
</t>
  </si>
  <si>
    <t xml:space="preserve"> CARLOTA ISABEL</t>
  </si>
  <si>
    <t>MACEA GUZMAN</t>
  </si>
  <si>
    <t>3145611633 - 3145611633</t>
  </si>
  <si>
    <t>BERTHA TULIA</t>
  </si>
  <si>
    <t>PASTRANA MEDRANO</t>
  </si>
  <si>
    <t>Calle 62 # 10_148  B/CASTELLANA</t>
  </si>
  <si>
    <t>321 5399782</t>
  </si>
  <si>
    <t>Paciente se va para el departamento de Antioquia informa FT cory 15/06/2021</t>
  </si>
  <si>
    <t>pERMANENTE</t>
  </si>
  <si>
    <t xml:space="preserve">ABDESA </t>
  </si>
  <si>
    <t>THERAN FERIA</t>
  </si>
  <si>
    <t>3116777117 3136893214</t>
  </si>
  <si>
    <t>VEREDA FLECHA</t>
  </si>
  <si>
    <t xml:space="preserve"> INES MERCEDES</t>
  </si>
  <si>
    <t>MENDOZA POLO</t>
  </si>
  <si>
    <t>CALLE 40 NUMERO 4 38</t>
  </si>
  <si>
    <t>ISAIAS</t>
  </si>
  <si>
    <t xml:space="preserve">CORONADO ALDANA </t>
  </si>
  <si>
    <t>MZ 29 L 14 PARAISO CANTACLARO</t>
  </si>
  <si>
    <t>ANDREINA</t>
  </si>
  <si>
    <t>FUNIELES HERNANDEZ</t>
  </si>
  <si>
    <t>KR 15B 39 80 LA FLORESTA</t>
  </si>
  <si>
    <t xml:space="preserve"> MANUEL ALBERTO</t>
  </si>
  <si>
    <t>CARMONA TOPPING</t>
  </si>
  <si>
    <t>CL 2B N 25C 59</t>
  </si>
  <si>
    <t>PEDRO NEL</t>
  </si>
  <si>
    <t>MOLINA GARCIA</t>
  </si>
  <si>
    <t xml:space="preserve">ALEJANDRO JOSE </t>
  </si>
  <si>
    <t>ARRIETA ZABALA</t>
  </si>
  <si>
    <t xml:space="preserve"> BARRIO SANTANDER CALLE 12 CARRERA 3 NUMERO 12-21 APTO 1221</t>
  </si>
  <si>
    <t>3147228191 - 3178383627</t>
  </si>
  <si>
    <t>3126103191
3126103191</t>
  </si>
  <si>
    <t xml:space="preserve">HOYOS MARTINEZ </t>
  </si>
  <si>
    <t>VDA FLORISANTO SABANAL</t>
  </si>
  <si>
    <t>ENTREGADO POR LA JEFE ERIKA EL 29/06/2021</t>
  </si>
  <si>
    <t xml:space="preserve">3135718610 - 302235581 </t>
  </si>
  <si>
    <t>PEREZ MUSLACO</t>
  </si>
  <si>
    <t xml:space="preserve"> NORALBA CECILIA</t>
  </si>
  <si>
    <t xml:space="preserve">Vereda Bajo Limón
Cerca a la subasta  </t>
  </si>
  <si>
    <t>JAVIER JOSE</t>
  </si>
  <si>
    <t>FUENTES PEÑATA</t>
  </si>
  <si>
    <t>ONASSIS DE JESUS</t>
  </si>
  <si>
    <t>BURGOS HERNANDEZ</t>
  </si>
  <si>
    <t>SECUELAS DE COVID</t>
  </si>
  <si>
    <t>Carrera 15 D # 39 78 Floresta</t>
  </si>
  <si>
    <t>310 3535516  -  347892073</t>
  </si>
  <si>
    <t>CONSUELO DE JESUS</t>
  </si>
  <si>
    <t xml:space="preserve">ROCA GOMEZ </t>
  </si>
  <si>
    <t>CRA 9 N°33-15 CENTRO:</t>
  </si>
  <si>
    <t xml:space="preserve">CALLE 54 N°6-169 B/ CASTELLANA </t>
  </si>
  <si>
    <t xml:space="preserve">BRAVO DE FLOREZ </t>
  </si>
  <si>
    <t>ENIS ALICIA</t>
  </si>
  <si>
    <t>CGTO LA PALMA</t>
  </si>
  <si>
    <t xml:space="preserve"> ALFONSO JOSE</t>
  </si>
  <si>
    <t>ORTIZ IZQUIERDO</t>
  </si>
  <si>
    <t>FALLECE INFORMA JEFE ERIKA EL 26/06/2021</t>
  </si>
  <si>
    <t>ISABELLA</t>
  </si>
  <si>
    <t xml:space="preserve">ABAD PAEZ </t>
  </si>
  <si>
    <t>CARITO KR 4N 2A 31</t>
  </si>
  <si>
    <t>FALLECIO INFORMA DOC WESLY EL 01/07/2021</t>
  </si>
  <si>
    <t>MIGUEL SIMON</t>
  </si>
  <si>
    <t>MARTINEZ VERGARA</t>
  </si>
  <si>
    <t>VDA SANTA ISABEL</t>
  </si>
  <si>
    <t>3207069205  -  3113721587</t>
  </si>
  <si>
    <t xml:space="preserve"> AVENEGO</t>
  </si>
  <si>
    <t>VARELA CASTRO</t>
  </si>
  <si>
    <t xml:space="preserve">CALLE 58 N°6-20 B/ CASTELLANA </t>
  </si>
  <si>
    <t xml:space="preserve"> MARIA TERESA</t>
  </si>
  <si>
    <t>ESTRELLA DE MESTRA</t>
  </si>
  <si>
    <t xml:space="preserve">CRA 15E N°39-80 B/ FLORESTA </t>
  </si>
  <si>
    <t>3205661309 - 3008390489</t>
  </si>
  <si>
    <t>CAMILO ANDRES</t>
  </si>
  <si>
    <t xml:space="preserve">MADRID PAYARES </t>
  </si>
  <si>
    <t>CGTO BAJO LIMON FINCA VILLANUEVA</t>
  </si>
  <si>
    <t xml:space="preserve"> 3118010115 - 3137679559</t>
  </si>
  <si>
    <t xml:space="preserve">CORREA MURILLO </t>
  </si>
  <si>
    <t>EDELMA ROSA</t>
  </si>
  <si>
    <t>B/ LA GLORIA CALLE 17</t>
  </si>
  <si>
    <t xml:space="preserve"> JUSTO MANUEL</t>
  </si>
  <si>
    <t>BALLESTERO MACHADO</t>
  </si>
  <si>
    <t>BARRIO SAN PEDRO</t>
  </si>
  <si>
    <t>ANTONIA FRANCISCA</t>
  </si>
  <si>
    <t xml:space="preserve">PACHECO ABAD </t>
  </si>
  <si>
    <t>CALLE 8 #6 BARRIO CARTAGENITA</t>
  </si>
  <si>
    <t xml:space="preserve">TORDECILLA LOPEZ </t>
  </si>
  <si>
    <t>JESUS DANILO</t>
  </si>
  <si>
    <t xml:space="preserve">RETRASO MENTAL </t>
  </si>
  <si>
    <t>320669735-3122867080</t>
  </si>
  <si>
    <t>BARRIO EL CARMEN</t>
  </si>
  <si>
    <t xml:space="preserve">PADILLA MUÑOZ </t>
  </si>
  <si>
    <t>GLORIA ESTHER</t>
  </si>
  <si>
    <t xml:space="preserve">3006987498 - 3126257224 </t>
  </si>
  <si>
    <t xml:space="preserve">KR 11 NO 2B 51 BARRIO VENECIA </t>
  </si>
  <si>
    <t>HERNANDEZ BELTRAN</t>
  </si>
  <si>
    <t xml:space="preserve"> JOSE ANGEL</t>
  </si>
  <si>
    <t>HIPOGLICEMIA</t>
  </si>
  <si>
    <t xml:space="preserve">CARDOZO ESPITIA </t>
  </si>
  <si>
    <t>ISMAEL JOSE</t>
  </si>
  <si>
    <t>VEREDA CAROLINA</t>
  </si>
  <si>
    <t xml:space="preserve"> B/SAN JOSE CALLE 21</t>
  </si>
  <si>
    <t>PETRONA DE LOS DOLORES</t>
  </si>
  <si>
    <t xml:space="preserve">RAMIREZ DIAZ </t>
  </si>
  <si>
    <t xml:space="preserve">DE LA BARRERA MUSKUS </t>
  </si>
  <si>
    <t>B/EL PRADO CALLE 10 NRO 13-28</t>
  </si>
  <si>
    <t>RICARDO BLAS</t>
  </si>
  <si>
    <t xml:space="preserve">ORDOSGOITIA MORALES </t>
  </si>
  <si>
    <t xml:space="preserve">villa galeano </t>
  </si>
  <si>
    <t>CALLE 42A NO 1B -46 BRR SUCRE</t>
  </si>
  <si>
    <t>GRACIELA DEL CARMEN</t>
  </si>
  <si>
    <t xml:space="preserve">ORTIZ COGOLLO </t>
  </si>
  <si>
    <t>ARMANDO</t>
  </si>
  <si>
    <t>POTES GUTIERREZ</t>
  </si>
  <si>
    <t>B/BOSQUES DE CASTILLA CALLE 101 # 13-91</t>
  </si>
  <si>
    <t xml:space="preserve"> CL 35 14 6</t>
  </si>
  <si>
    <t xml:space="preserve">JOSE VICENTE </t>
  </si>
  <si>
    <t>ESPINOSA ZAPATA</t>
  </si>
  <si>
    <t xml:space="preserve">B/SANTA FE MZ 11 LT 10 </t>
  </si>
  <si>
    <t>3012136901  -  3216567770</t>
  </si>
  <si>
    <t xml:space="preserve">MARIA HELENA </t>
  </si>
  <si>
    <t>DUENAS LEON</t>
  </si>
  <si>
    <t>DG 9 # 39-50 B/EL QUEMAO</t>
  </si>
  <si>
    <t>RAFAEL RICARDO</t>
  </si>
  <si>
    <t>COGOLLO PITALUA</t>
  </si>
  <si>
    <t xml:space="preserve">Barrio Monteverde Calle 51 # 14 d 70  </t>
  </si>
  <si>
    <t>314 2240807</t>
  </si>
  <si>
    <t>KEREN MARIA</t>
  </si>
  <si>
    <t>ROMAN TABOADA</t>
  </si>
  <si>
    <t>B/SAN CARLOS CALLE MEDELLIN 28 # 4 - 72</t>
  </si>
  <si>
    <t>ADRIAN ALBERTO</t>
  </si>
  <si>
    <t>OTERO BULA</t>
  </si>
  <si>
    <t xml:space="preserve">CARRERA 11 N° 18-83 BARRIO PLAYA RICA </t>
  </si>
  <si>
    <t>3117919807 - 3127822038</t>
  </si>
  <si>
    <t>comunidad de nueva esperanza  localidad el roble</t>
  </si>
  <si>
    <t>NEUDER ANTONIO</t>
  </si>
  <si>
    <t xml:space="preserve">CASTRO MARTINEZ </t>
  </si>
  <si>
    <t>LUZ ESTER</t>
  </si>
  <si>
    <t>GARCIA RUIZ</t>
  </si>
  <si>
    <t xml:space="preserve"> CC</t>
  </si>
  <si>
    <t>comunidad de nueva  esperanza  frenta  ala cancha</t>
  </si>
  <si>
    <t>3146572416  - 3135975436</t>
  </si>
  <si>
    <t>B/ PORVENIR POR LA PLAZA</t>
  </si>
  <si>
    <t>DIANA PATRICIA</t>
  </si>
  <si>
    <t xml:space="preserve">MARTINEZ BETANCOURT </t>
  </si>
  <si>
    <t>3135297939--3206209483</t>
  </si>
  <si>
    <t xml:space="preserve"> MZ 133 LOTE 5 B/ MOGAMBITO</t>
  </si>
  <si>
    <t xml:space="preserve"> YUDYS DEL CARMEN</t>
  </si>
  <si>
    <t>PATERNINA MARTINEZ</t>
  </si>
  <si>
    <t>B/SAN JERONIMO VALLE 11 CRA 14-34</t>
  </si>
  <si>
    <t xml:space="preserve">ATENCIO ACOSTA </t>
  </si>
  <si>
    <t xml:space="preserve"> BERTINA ISABEL</t>
  </si>
  <si>
    <t>CONTRERAS CONTRERAS</t>
  </si>
  <si>
    <t xml:space="preserve">B/ VENECIA CALLE LA BONGA </t>
  </si>
  <si>
    <t xml:space="preserve"> ORLANDO ANTONIO</t>
  </si>
  <si>
    <t>GUTIERREZ OVIEDO</t>
  </si>
  <si>
    <t xml:space="preserve"> B/EL PORVENIR CALLE #15-45</t>
  </si>
  <si>
    <t>LADYS MARGARITA</t>
  </si>
  <si>
    <t xml:space="preserve">MARTINEZ GOMEZ </t>
  </si>
  <si>
    <t>BARRIO ESCOLAR CRA 10 # 20-08</t>
  </si>
  <si>
    <t>3147644914 -</t>
  </si>
  <si>
    <t>CRA 31 CALLE 14 N 64 B/WILCHES</t>
  </si>
  <si>
    <t>AMILKAR ANTONIO</t>
  </si>
  <si>
    <t xml:space="preserve">AVILA PEÑA </t>
  </si>
  <si>
    <t xml:space="preserve">DIAZ RINCON </t>
  </si>
  <si>
    <t>B/ 11 DE NOVIEMBRE POR EL MATADERO VIEJO</t>
  </si>
  <si>
    <t xml:space="preserve">decanulado el 05/07/2021 </t>
  </si>
  <si>
    <t>la paciente no desea las terapias, pasar a cronico sin terapia</t>
  </si>
  <si>
    <t>321 5599825 - 3145391968-3046249282</t>
  </si>
  <si>
    <t>ISAAC DARIO</t>
  </si>
  <si>
    <t xml:space="preserve">RAMOS HERNANDEZ </t>
  </si>
  <si>
    <t>MZ 120 LT 24 B CANTACLARO</t>
  </si>
  <si>
    <t>3204221523  -   3234221523</t>
  </si>
  <si>
    <t xml:space="preserve"> SOFIA</t>
  </si>
  <si>
    <t>BANDA LOPEZ</t>
  </si>
  <si>
    <t>MZ 2 LT 17 BARRIO EL PORTAL</t>
  </si>
  <si>
    <t>KM 26 VEREDA TREMENTINO ARRIBA</t>
  </si>
  <si>
    <t xml:space="preserve">MARY DIAZ PEREZ calle 39 No 15d-108 barrio la floresta </t>
  </si>
  <si>
    <t xml:space="preserve"> LUIS ALBERTO</t>
  </si>
  <si>
    <t>YULI PALENCIA</t>
  </si>
  <si>
    <t xml:space="preserve"> LUZ ELENA</t>
  </si>
  <si>
    <t>PINEDA ZABALETA</t>
  </si>
  <si>
    <t>3217624399  - 3145085752</t>
  </si>
  <si>
    <t>PAULINA CARBONO</t>
  </si>
  <si>
    <t>calle  17 #8-51 CENTRO</t>
  </si>
  <si>
    <t>VDA PASO DE LAS FLORES</t>
  </si>
  <si>
    <t xml:space="preserve">pasa a cronicio sin terapias </t>
  </si>
  <si>
    <t>pasa a cronico sin terapias</t>
  </si>
  <si>
    <t>EGRESA POR SOLICITUD DE MUTUAL</t>
  </si>
  <si>
    <t>MILAGRO</t>
  </si>
  <si>
    <t>ARGEL VASQUEZ</t>
  </si>
  <si>
    <t>3137134266-3133059990
3127640553- 3116714687</t>
  </si>
  <si>
    <t>BURGOS RODRIGUEZ</t>
  </si>
  <si>
    <t>B/RECREO CALLE 64 # 3 - 76</t>
  </si>
  <si>
    <t>3205721252  -  3122941272</t>
  </si>
  <si>
    <t>B/NUEVO CAMPOALEGRE CALLE 27 # 15 - 12</t>
  </si>
  <si>
    <t>AURELINA DEL CARMEN</t>
  </si>
  <si>
    <t>SUAREZ ESPITIA</t>
  </si>
  <si>
    <t>301 389 72 66 / 300 809 49 29</t>
  </si>
  <si>
    <t>CALLE 13
CRA 7 # 17 - 55 BARRIO: COLON</t>
  </si>
  <si>
    <t>ROSALBA REBECA</t>
  </si>
  <si>
    <t>BARRIO: INURBE</t>
  </si>
  <si>
    <t>MARIANGEL</t>
  </si>
  <si>
    <t xml:space="preserve">ORTIZ MESA </t>
  </si>
  <si>
    <t>CRA 24 - 4 ESTE -47 BARRIO SAN ISIDRO</t>
  </si>
  <si>
    <t>LAYLA</t>
  </si>
  <si>
    <t xml:space="preserve">PADILLA REYES </t>
  </si>
  <si>
    <t>fallece informa Ft Brenda 13/07/2021</t>
  </si>
  <si>
    <t>fallece informa TL Alex 13/07/2021</t>
  </si>
  <si>
    <t>ANDERSON JOSE</t>
  </si>
  <si>
    <t>MIRANDA HOYOS</t>
  </si>
  <si>
    <t>YUDIS DE JESUS</t>
  </si>
  <si>
    <t>TORRES LOBO</t>
  </si>
  <si>
    <t>BETTY</t>
  </si>
  <si>
    <t>QUINTERO HOYOS</t>
  </si>
  <si>
    <t xml:space="preserve"> 26027983​</t>
  </si>
  <si>
    <t>PALIATIVA</t>
  </si>
  <si>
    <t xml:space="preserve"> CALLE 62 B # 8 - 44 B/CASTELLANA</t>
  </si>
  <si>
    <t>320 534 87 01</t>
  </si>
  <si>
    <t>3126260671 - 3145008865 - 3126292364</t>
  </si>
  <si>
    <t xml:space="preserve"> CESAR HERNANDO</t>
  </si>
  <si>
    <t>MARQUEZ ALVAREZ</t>
  </si>
  <si>
    <t>CRA 1C N. 42-31 BR SUCRE</t>
  </si>
  <si>
    <t>JAIRO RAFAEL</t>
  </si>
  <si>
    <t xml:space="preserve">ORTEGA VILLALBA </t>
  </si>
  <si>
    <t>BR CAMILO JIMENEZ</t>
  </si>
  <si>
    <t>OCHOA SUAREZ</t>
  </si>
  <si>
    <t xml:space="preserve"> SANTANDER ANTONIO</t>
  </si>
  <si>
    <t>CORDERO LOZANO</t>
  </si>
  <si>
    <t>parkison</t>
  </si>
  <si>
    <t>CARRERA 13 N°3-74 B/CAMILO TORRES</t>
  </si>
  <si>
    <t>3107421071     -     3126299746</t>
  </si>
  <si>
    <t>mas 10 ss fisicas que llegaron el 14/07, e inician el 03/08/2021</t>
  </si>
  <si>
    <t>REINALDO ENRIQUE</t>
  </si>
  <si>
    <t xml:space="preserve">BANQUET VELASQUEZ </t>
  </si>
  <si>
    <t xml:space="preserve"> NORMA DEL SOCORRO</t>
  </si>
  <si>
    <t>MENDOZA SIERRA</t>
  </si>
  <si>
    <t>3008995124-3157543166</t>
  </si>
  <si>
    <t>CALLE 64A N°8-47 B/CASTELLANA</t>
  </si>
  <si>
    <t xml:space="preserve">CALLE 35 Y 36 CON 6 B/CENTRO </t>
  </si>
  <si>
    <t>ROSALIA</t>
  </si>
  <si>
    <t xml:space="preserve">BEGAMBRE DE CORONADO </t>
  </si>
  <si>
    <t xml:space="preserve"> MARTIN</t>
  </si>
  <si>
    <t>CUADRADO OCHOA</t>
  </si>
  <si>
    <t>CL 98 NRO 44EE 42 IN 301 BR JUAN 23</t>
  </si>
  <si>
    <t xml:space="preserve">JARAMILLO DE DE LEON </t>
  </si>
  <si>
    <t>CARMEN TULIA</t>
  </si>
  <si>
    <t>calle 18 # 7- 39 plaza tacasuan</t>
  </si>
  <si>
    <t>DRA KATIA 15/07/2021 SOLITAM CAMBIO A PAQUETE CRONICO CON TERAPIAS……………….FAMILIAR REFIERE NO REQUERIR EL PAQUETE DE TERAPIAS PENDIENTE POR FIRMAR DISENTIMIENTO</t>
  </si>
  <si>
    <t>NIVIA DEL SOCORRO</t>
  </si>
  <si>
    <t>DELGADO PETRO</t>
  </si>
  <si>
    <t>B/CENTRO CRA 9 # 6 - 30</t>
  </si>
  <si>
    <t>3014176465 - 3116908305</t>
  </si>
  <si>
    <t>fallece informa FT Laura Verbel 16/07/2021</t>
  </si>
  <si>
    <t>calle 32 MZ 15 LT 5 BARRIO EL TAMBO</t>
  </si>
  <si>
    <t>FALLECIDA INFORMA TF EIDER 16/07/2021</t>
  </si>
  <si>
    <t xml:space="preserve">B/la esperanza calle 29 # 26 - 09 </t>
  </si>
  <si>
    <t>EMELDA DEL CARMEN</t>
  </si>
  <si>
    <t>PADILLA DE SUAREZ</t>
  </si>
  <si>
    <t>CAMBIA LA ORDEN  A 20 SS  DEBIDO A GLOSA INFORMA JEFE LILIBETH 16/07/2021</t>
  </si>
  <si>
    <t>FALLECE INFORMA JEFE YESENIA10/07/2021</t>
  </si>
  <si>
    <t>VIAJA A VIVIR A YUMBO VALLE INFORMA JEFE YESENIA EL 16/07/2021</t>
  </si>
  <si>
    <t>nose pide mas TO por no ser pertinene TO Fabricio 16/07/2021</t>
  </si>
  <si>
    <t>pasar a cronico sin terapias informa TO Fabricio en julio 2021</t>
  </si>
  <si>
    <t>3117713620 - 3215806821</t>
  </si>
  <si>
    <t>pdte valoracion medica para egreso</t>
  </si>
  <si>
    <t>Se Egresa debido a que la paciente se traslada de domicilio - la trasladaron para tierra dentro iforma doc monica el 16/07/2021</t>
  </si>
  <si>
    <t>pasar a cronico sin terapias por pandemia informa TO Malvirys</t>
  </si>
  <si>
    <t>JORGE ELIECER</t>
  </si>
  <si>
    <t>PASTRANA ALVAREZ</t>
  </si>
  <si>
    <t>Calle Cartagenita #9-66</t>
  </si>
  <si>
    <t>3105375123 - 3044429857</t>
  </si>
  <si>
    <t>K1 SUR CALLE 7A 60/</t>
  </si>
  <si>
    <t>SANTANDER JOSE</t>
  </si>
  <si>
    <t xml:space="preserve">PEÑA SAEZ </t>
  </si>
  <si>
    <t xml:space="preserve">se va a vivir a el palmar Cordoba  - </t>
  </si>
  <si>
    <t>fallece informa jefe Yesenia 22/07/2021</t>
  </si>
  <si>
    <t>paciente que vive en zona rural dispersa, pasa a cronico sin terapia agosto 2021</t>
  </si>
  <si>
    <t>BERTA MARIA</t>
  </si>
  <si>
    <t xml:space="preserve">BULA DE MERCADO </t>
  </si>
  <si>
    <t>CALLE 62 A # 7 - 85 B/CASTELLANA</t>
  </si>
  <si>
    <t>BRAVO ROMERO</t>
  </si>
  <si>
    <t>VDA LA DOCTRINA</t>
  </si>
  <si>
    <t>3154017690 - 3145746155</t>
  </si>
  <si>
    <t>3216630629 - 3205767718-7817960</t>
  </si>
  <si>
    <t xml:space="preserve">GOMEZ DE MIRANDA </t>
  </si>
  <si>
    <t>BRADICARDIA</t>
  </si>
  <si>
    <t>DG 4 # 13 71 BARRIO P5</t>
  </si>
  <si>
    <t>3214925370  - 794 80 65</t>
  </si>
  <si>
    <t>FARIDES</t>
  </si>
  <si>
    <t>AIDETH VICTORIA</t>
  </si>
  <si>
    <t>JULIO ACOSTA</t>
  </si>
  <si>
    <t xml:space="preserve">B/Corina uribe mz 4 lt 16 </t>
  </si>
  <si>
    <t>3226646887 - 3128723154</t>
  </si>
  <si>
    <t>MES 1: 20 SS---------- MES 2: 20 SS-----------------MES 3: 10 SSSS</t>
  </si>
  <si>
    <t>BARRIO JARAGUAY</t>
  </si>
  <si>
    <t xml:space="preserve"> ELVIRA ESTHER</t>
  </si>
  <si>
    <t>ESPITIA TAMARA</t>
  </si>
  <si>
    <t xml:space="preserve">DAVIS MARIA </t>
  </si>
  <si>
    <t>ENTRGADO POR LA JEFE ERIKA EL 31/03/2020-----SE EGRESA DEBIDO A QUE YA SE CUMPLIO EL TIEMPO DE ATENCION 24/07/2021 JEFE ERIKA</t>
  </si>
  <si>
    <t>PASAR A CRONICO SIN TERAPIA EN AGOSTO 2021 DR ANDRES 23/07/2021</t>
  </si>
  <si>
    <t>INFORMA ADRES 31/05/2021 pasa a cronico sin terapias a partir de octubre 2020 dra Antyel</t>
  </si>
  <si>
    <t>fallece informa FT Katrina el 26/07/2021, amigos de la salud</t>
  </si>
  <si>
    <t xml:space="preserve"> los recuerdos bloque B Edificio 5 Manzana 20 apto 212</t>
  </si>
  <si>
    <t>FALELCE INFORMA DOC PATRICIA EL 18/07/2021</t>
  </si>
  <si>
    <t>INGRESA AL PAD 22/07/2021</t>
  </si>
  <si>
    <t>conducta suicida - PASAR A CRONICO SIN TERAPIA EN AGOSTO 2021 DR ANDRES 23/07/2021</t>
  </si>
  <si>
    <t>300 5693753 - - 3114090107 - 3204345622</t>
  </si>
  <si>
    <t>ELSI BEATRIZ</t>
  </si>
  <si>
    <t xml:space="preserve">MORALES VILLAR </t>
  </si>
  <si>
    <t>CALLE 28 NRO 10BW 27 BARRIO EL DORADO</t>
  </si>
  <si>
    <t>ELVIA</t>
  </si>
  <si>
    <t xml:space="preserve">MARTINEZ CASTRO </t>
  </si>
  <si>
    <t>B/Cantaclaro  Sector Ñipi B  MZ 176 Lt 23</t>
  </si>
  <si>
    <t xml:space="preserve"> HUMBERTO DE LA CRUZ</t>
  </si>
  <si>
    <t>BULA BETIN</t>
  </si>
  <si>
    <t>KR 1I 15 51 BRR MAMONAL</t>
  </si>
  <si>
    <t xml:space="preserve"> Barrio San Pedro Cra 16 calle 16 - 1</t>
  </si>
  <si>
    <t xml:space="preserve">FRANCISCO JAVIER </t>
  </si>
  <si>
    <t>MONTAÑO MORALES</t>
  </si>
  <si>
    <t>3122087472 -3137705590 - 3146957346</t>
  </si>
  <si>
    <t>dar de alta por terapia de lenguaje paciente rehabilitado</t>
  </si>
  <si>
    <t>BRUNILDA</t>
  </si>
  <si>
    <t xml:space="preserve">MEZA DE ARIZA </t>
  </si>
  <si>
    <t>b/sucre calle 42 a # 1 a - 26</t>
  </si>
  <si>
    <t>ANATALIA</t>
  </si>
  <si>
    <t xml:space="preserve">GUERRA FURNIEL </t>
  </si>
  <si>
    <t>fx</t>
  </si>
  <si>
    <t>B/BOGOTA</t>
  </si>
  <si>
    <t>3014252610  +  3126666713</t>
  </si>
  <si>
    <t>B/LA GLORIA CLL 25 N. 9A-58</t>
  </si>
  <si>
    <t>MARIA ANGELICA</t>
  </si>
  <si>
    <t xml:space="preserve">BERROCAL ROSSO </t>
  </si>
  <si>
    <t xml:space="preserve"> ANA DE JESUS</t>
  </si>
  <si>
    <t>BELTRAN PACHECO</t>
  </si>
  <si>
    <t>BARRIO EL PRADO CL 6</t>
  </si>
  <si>
    <t>CL 24 2155 MIRAMAR SAN ANTERO</t>
  </si>
  <si>
    <t>ELKIN DARIO</t>
  </si>
  <si>
    <t>BERRIO RODRIGUEZ</t>
  </si>
  <si>
    <t>3219458818 - 3147649527</t>
  </si>
  <si>
    <t>CALLE 7 N 22-06
BARRIO AMERICAS</t>
  </si>
  <si>
    <t>FRANCISCO MIGUEL</t>
  </si>
  <si>
    <t xml:space="preserve">PADILLA LOPEZ </t>
  </si>
  <si>
    <t xml:space="preserve"> GRACINIANA DE LAS MERCEDES</t>
  </si>
  <si>
    <t>HERRERA MONTIEL</t>
  </si>
  <si>
    <t xml:space="preserve"> SAN
PEDRO </t>
  </si>
  <si>
    <t xml:space="preserve">/ VDA JALISCO CORDOBA </t>
  </si>
  <si>
    <t xml:space="preserve"> MILAN JUNIOR</t>
  </si>
  <si>
    <t>MARTINEZ CLEMENTE</t>
  </si>
  <si>
    <t xml:space="preserve">MZ 2A LT 17 B/ HOLANDA </t>
  </si>
  <si>
    <t xml:space="preserve"> ADIZ MARINA</t>
  </si>
  <si>
    <t>HERNANDEZ DE ACEVEDO</t>
  </si>
  <si>
    <t xml:space="preserve">Calle 14# 14-30 B/NUEVA GRANADA </t>
  </si>
  <si>
    <t xml:space="preserve"> ROSMIRA RAMONA</t>
  </si>
  <si>
    <t>QUINTANA ORDOSGOITIA</t>
  </si>
  <si>
    <t>ROBINSON MANUEL</t>
  </si>
  <si>
    <t xml:space="preserve">DIAZ AYALA </t>
  </si>
  <si>
    <t>B/ SANTA LUCIA CERCA LA BONGA VENECIA</t>
  </si>
  <si>
    <t>LX DISCO VERTEBRAL</t>
  </si>
  <si>
    <t xml:space="preserve"> AMADA CLEOTILDE</t>
  </si>
  <si>
    <t>MARTINEZ SOTO</t>
  </si>
  <si>
    <t>3164225118 - 3163514202</t>
  </si>
  <si>
    <t>VEREDA VILLA FATIMA</t>
  </si>
  <si>
    <t>3006871494 + 3007136584</t>
  </si>
  <si>
    <t xml:space="preserve">CORREGIMIENTO DE LOS CORRALES </t>
  </si>
  <si>
    <t>YANETH DEL CARMEN</t>
  </si>
  <si>
    <t>FX CUBITAL</t>
  </si>
  <si>
    <t>ingresa al Pad el 01/08/12021</t>
  </si>
  <si>
    <t>LUCELLYS ENIT</t>
  </si>
  <si>
    <t xml:space="preserve">OVIEDO BARROSO </t>
  </si>
  <si>
    <t>CRA 1B #16-53 BARRIO
MUCHA JAGUA</t>
  </si>
  <si>
    <t xml:space="preserve">3023781822-304537358 </t>
  </si>
  <si>
    <t>MZ 5 LOTE 5 BARRIO BRISAS DEL SINU</t>
  </si>
  <si>
    <t xml:space="preserve">ESPITIA MENDEZ </t>
  </si>
  <si>
    <t>FX SACRO</t>
  </si>
  <si>
    <t>3046828702 - 3148098058</t>
  </si>
  <si>
    <t>BARRIO EL CAÑITO ANTES DE COLEGIO.</t>
  </si>
  <si>
    <t>MATILDE ROSA</t>
  </si>
  <si>
    <t xml:space="preserve">MONTES DE POLO </t>
  </si>
  <si>
    <t>FIRMO DISCENTIMIENTO</t>
  </si>
  <si>
    <t>3113191175  -  3116740017  - 3052653728 - 3205949871</t>
  </si>
  <si>
    <t>aspirador tl mariajo 04/08/2021</t>
  </si>
  <si>
    <t>3106060581 papa de Milán 
3216977475 Mamá de Milán</t>
  </si>
  <si>
    <t xml:space="preserve"> EDWIN ENRIQUE</t>
  </si>
  <si>
    <t>SUAREZ RUIZ</t>
  </si>
  <si>
    <t>TRV  10 NO  8B 22 JORGE ELICER GAITan</t>
  </si>
  <si>
    <t xml:space="preserve"> MANUEL ESTEVAN</t>
  </si>
  <si>
    <t>CA MENINGEO</t>
  </si>
  <si>
    <t>EGRSAR DE FONO INFORMA DOC CRISTINA EL 05/08/2021</t>
  </si>
  <si>
    <t>NADIA ESTHER</t>
  </si>
  <si>
    <t xml:space="preserve">ARCON FONTALVO </t>
  </si>
  <si>
    <t>EL MORA</t>
  </si>
  <si>
    <t xml:space="preserve"> HUMBERTO ENRIQUE</t>
  </si>
  <si>
    <t>MONTERROZA HERAZO</t>
  </si>
  <si>
    <t>parkinson</t>
  </si>
  <si>
    <t xml:space="preserve">B/BOSQUE CENTRO CALLE 11 NRO 11-23 </t>
  </si>
  <si>
    <t>FELIBERTO</t>
  </si>
  <si>
    <t>HERNANDEZ CAFIEL</t>
  </si>
  <si>
    <t>CORREGIMIENTO MOLINA</t>
  </si>
  <si>
    <t xml:space="preserve">VELKIS </t>
  </si>
  <si>
    <t>B/EL PORTAL</t>
  </si>
  <si>
    <t>Barrio Galán Cara 7# 2h -76 San Pelayo</t>
  </si>
  <si>
    <t>323 3244065 - 3126259877</t>
  </si>
  <si>
    <t>3232875943  -    3122087936   -3217622675   + 3106473379</t>
  </si>
  <si>
    <t>PACIENTE CRONICO SIN TERAPIAS 10/08/2021</t>
  </si>
  <si>
    <t xml:space="preserve"> NYDIA MARIA DEL SOCORRO</t>
  </si>
  <si>
    <t>VERGARA DE LA OSSA</t>
  </si>
  <si>
    <t>CRA 10 NRO 10-*66 BARRIO BOSQUE</t>
  </si>
  <si>
    <t xml:space="preserve">3016906979 -3003247004 </t>
  </si>
  <si>
    <t xml:space="preserve">DONACIANA MARIA </t>
  </si>
  <si>
    <t>MENDEZ DE ROBLES</t>
  </si>
  <si>
    <t>3046472089  - 3103504643 - 3215434760</t>
  </si>
  <si>
    <t>MARIA GENOVEVA</t>
  </si>
  <si>
    <t xml:space="preserve">MENDEZ MORALES </t>
  </si>
  <si>
    <t>MERALGIA PARESTESICA</t>
  </si>
  <si>
    <t>MZ B LT 10 B/ VILLA ROSARIO</t>
  </si>
  <si>
    <t>AUGUSTA</t>
  </si>
  <si>
    <t xml:space="preserve">MARTINEZ DE LENGUA </t>
  </si>
  <si>
    <t>DM</t>
  </si>
  <si>
    <t xml:space="preserve"> LUIS ANTONIO</t>
  </si>
  <si>
    <t>PEREZ CHIMA</t>
  </si>
  <si>
    <t>EPISODIO DEPRESIVO</t>
  </si>
  <si>
    <t>KR 1J CL 9 BARRIO SIMON BOLIVAR</t>
  </si>
  <si>
    <t xml:space="preserve"> FANNY</t>
  </si>
  <si>
    <t>MORA POLO</t>
  </si>
  <si>
    <t xml:space="preserve">IRA </t>
  </si>
  <si>
    <t>B/ SAN RAFAEL CALLE 4 CRA 14A 15</t>
  </si>
  <si>
    <t>JHON JADER</t>
  </si>
  <si>
    <t xml:space="preserve">DIAZ OTERO </t>
  </si>
  <si>
    <t>PARALISIS CEREBRAL ESPASTICA CUADRIPLEJICA</t>
  </si>
  <si>
    <t>EDITA</t>
  </si>
  <si>
    <t>ESTRADA JESUS</t>
  </si>
  <si>
    <t>VDA CARRETAL</t>
  </si>
  <si>
    <t>3115761961  3117106800</t>
  </si>
  <si>
    <t>CENAIDA DEL CARMEN</t>
  </si>
  <si>
    <t xml:space="preserve"> GUTIERREZ ORTEGA</t>
  </si>
  <si>
    <t>EL CERRITO</t>
  </si>
  <si>
    <t>3117991732  3133701720</t>
  </si>
  <si>
    <t>CORREA MENDOZA</t>
  </si>
  <si>
    <t>VDA SANTA FE</t>
  </si>
  <si>
    <t>3138170901  -  3205523064</t>
  </si>
  <si>
    <t>314 6955262 - 3116857395</t>
  </si>
  <si>
    <t>HABLAR CON EL MEDICO PORQUE EL PACIENTE NO DESEA LAS TERPAIS POR NO ESTAR VACUNADO</t>
  </si>
  <si>
    <t>EMILSA MARGARITA</t>
  </si>
  <si>
    <t xml:space="preserve">MUSKUS QUIÑONEZ </t>
  </si>
  <si>
    <t>LX MENISCOS</t>
  </si>
  <si>
    <t xml:space="preserve"> MZ 190 LOTE 42 BARRIO PRADERA</t>
  </si>
  <si>
    <t>fallece informa TL Cristina el 11/08/2021</t>
  </si>
  <si>
    <t>fallece informa TL Laura Verbel el 11/08/2021</t>
  </si>
  <si>
    <t>DONATILO JOSE</t>
  </si>
  <si>
    <t xml:space="preserve">FURNIELES PEREIRA </t>
  </si>
  <si>
    <t xml:space="preserve">ISMELDA </t>
  </si>
  <si>
    <t>SAN ATERITO VIA TIERRA ALTA</t>
  </si>
  <si>
    <t>SUAD DEL CARMEN</t>
  </si>
  <si>
    <t>DORIA AYUBB</t>
  </si>
  <si>
    <t>Calle 4 #  14a -24  barrio navidad</t>
  </si>
  <si>
    <t>fallece informa la Dra Liseth el 11/08/2021</t>
  </si>
  <si>
    <t>SAMUEL</t>
  </si>
  <si>
    <t xml:space="preserve">MESTRA POLO </t>
  </si>
  <si>
    <t>DG 2 TV 5-15 BRR CARRISAL</t>
  </si>
  <si>
    <t xml:space="preserve"> 3145591961  -  3012154705</t>
  </si>
  <si>
    <t xml:space="preserve">NATASHA MARTINEZ </t>
  </si>
  <si>
    <t>VIA SABANAL</t>
  </si>
  <si>
    <t>DEFINIR CONTINUIAD PORQUE SE FUIERON DEL MUNICIPIO</t>
  </si>
  <si>
    <t>ENVIAN  Historia clinica  donde el especialista le envia mas terpais, solicitar nuevamente cronico con terapias para el mes de septiembre 2021----- PASAR A CRONICO SIN TERAPIA EN AGOSTO 2021 DR ANDRES 23/07/2021</t>
  </si>
  <si>
    <t>Fallecio informa FT Martha el 12/08/2021</t>
  </si>
  <si>
    <t>FALLECE INFORMA TF EIDER 12/08/2021</t>
  </si>
  <si>
    <t>ILDE LILIS</t>
  </si>
  <si>
    <t>CAVADIA GUEVARA</t>
  </si>
  <si>
    <t>3106804342  - 3216906430</t>
  </si>
  <si>
    <t>barrio nuevo oriente orilla del rio después de la floresta</t>
  </si>
  <si>
    <t>RAFAEL ANTONIO</t>
  </si>
  <si>
    <t>FLOREZ DURANGO</t>
  </si>
  <si>
    <t>caño viejo las lamas</t>
  </si>
  <si>
    <t>TRES PALMAS  + LOS CORDOBA</t>
  </si>
  <si>
    <t>3214923327 - 3126132519</t>
  </si>
  <si>
    <t>RODRIGUEZ ACUÑA</t>
  </si>
  <si>
    <t xml:space="preserve">3205464590 - 3135137841  - 3135614603 / 3232844114  </t>
  </si>
  <si>
    <t>DIAG 1 C # 14-130 B/ GALILEA</t>
  </si>
  <si>
    <t>PACIENTE QUE ES INDEPENDIENTE EN SUS ABC Y AVD, INFORMA DOC LAURA EL 13/08/2021</t>
  </si>
  <si>
    <t>MARIA MERCEDES</t>
  </si>
  <si>
    <t>SOTO OSORIO</t>
  </si>
  <si>
    <t>fallece informa jefe Yesenia el 17/08/2021</t>
  </si>
  <si>
    <t>EUCLIDES MARIA</t>
  </si>
  <si>
    <t>KR 12A NO 18B 39</t>
  </si>
  <si>
    <t xml:space="preserve"> CLARA INES</t>
  </si>
  <si>
    <t>LOPEZ NEGRETE</t>
  </si>
  <si>
    <t>ALVARO</t>
  </si>
  <si>
    <t xml:space="preserve">PEÑA FORERO </t>
  </si>
  <si>
    <t>BARRIO MOCARI CRRA 10 NUMERO 95 E -105</t>
  </si>
  <si>
    <t>3013483601_ 3136118872</t>
  </si>
  <si>
    <t xml:space="preserve"> BARRIO LLERA CALLE 10 B # 10-19</t>
  </si>
  <si>
    <t xml:space="preserve"> STEFANY LOZANO</t>
  </si>
  <si>
    <t>AURA ELENA</t>
  </si>
  <si>
    <t>LOS PLACERES DE DON GABRIEL</t>
  </si>
  <si>
    <t xml:space="preserve"> DIONISIO ALFONSO</t>
  </si>
  <si>
    <t>MANJARRES NAVARRO</t>
  </si>
  <si>
    <t xml:space="preserve"> ROSALBA</t>
  </si>
  <si>
    <t>RAMOS MORENO</t>
  </si>
  <si>
    <t>CALLE 41 N°1B-42 SUCRE</t>
  </si>
  <si>
    <t>MZ 50 LT 7 BARRIO CANTA CLARO</t>
  </si>
  <si>
    <t xml:space="preserve"> ROBINSON MARIN</t>
  </si>
  <si>
    <t>FUENTES NEGRETE</t>
  </si>
  <si>
    <t>CA HIPOFISIS</t>
  </si>
  <si>
    <t xml:space="preserve"> AIDA OFELIA</t>
  </si>
  <si>
    <t>MENESES ROMERO</t>
  </si>
  <si>
    <t>311681165  -  3116811659</t>
  </si>
  <si>
    <t>BARRIO CANCUN CALLE 9</t>
  </si>
  <si>
    <t xml:space="preserve"> NELCY DEL CARMEN</t>
  </si>
  <si>
    <t>LLORENTE PETRO</t>
  </si>
  <si>
    <t xml:space="preserve"> B/ LA ESPERANZA CALLE 17A</t>
  </si>
  <si>
    <t>POLIARTROPATIA</t>
  </si>
  <si>
    <t>FALELCIO INFORMA JEFE YESENIA EL 13/08/2021</t>
  </si>
  <si>
    <t xml:space="preserve">TO </t>
  </si>
  <si>
    <t>AURORA MARIA</t>
  </si>
  <si>
    <t>AVILA LOPEZ</t>
  </si>
  <si>
    <t>PALO DE AGUA</t>
  </si>
  <si>
    <t>3218890802  ++  3218890802</t>
  </si>
  <si>
    <t>JORGE</t>
  </si>
  <si>
    <t>MENDOZA TORRES</t>
  </si>
  <si>
    <t>B/SAN JORGE</t>
  </si>
  <si>
    <t>MARISOL</t>
  </si>
  <si>
    <t>RACINE MORELO</t>
  </si>
  <si>
    <t>B/20 DE JULIO CALLE 7 # 11 - 65</t>
  </si>
  <si>
    <t>3223319246 -  3217066360</t>
  </si>
  <si>
    <t>CRA 21 # 12 - 12 BKENEDY</t>
  </si>
  <si>
    <t xml:space="preserve">CRA 9A N 39 -20 B/centro </t>
  </si>
  <si>
    <t>3234356525  -  3164538718 -  3158754381</t>
  </si>
  <si>
    <t>pasar a cronico sin terapias, apceinte vive en zona rural de dificil acceso y ademas es zona roja g</t>
  </si>
  <si>
    <t>CALLE 40 N°5-58 BARRIO NARIÑO</t>
  </si>
  <si>
    <t xml:space="preserve">  HUMBERTO SEGUNDO</t>
  </si>
  <si>
    <t>GOMEZ GUERRERO</t>
  </si>
  <si>
    <t>cra 9a # 38- 60. Barrio centro</t>
  </si>
  <si>
    <t>Celular 3012472183
3002075485    3002075485</t>
  </si>
  <si>
    <t>3126709363
  3145304834</t>
  </si>
  <si>
    <t>CALLE PRINCIPAL TIERRALTA</t>
  </si>
  <si>
    <t xml:space="preserve"> JULIO ENRIQUE</t>
  </si>
  <si>
    <t xml:space="preserve"> MARTA ISABEL</t>
  </si>
  <si>
    <t>DIAZ DE ALMANZA</t>
  </si>
  <si>
    <t>MZ 22 LOTE 1 BRR BRISAS DEL SINU</t>
  </si>
  <si>
    <t>parkinsON</t>
  </si>
  <si>
    <t xml:space="preserve"> JOSE</t>
  </si>
  <si>
    <t>RIVEROS ANTONIO</t>
  </si>
  <si>
    <t>MAIRA GARCIA</t>
  </si>
  <si>
    <t>MILAGRO ANDREA</t>
  </si>
  <si>
    <t xml:space="preserve">ALVAREZ SARMIENTO </t>
  </si>
  <si>
    <t>secuelas lepra</t>
  </si>
  <si>
    <t>3137640908 3228531807</t>
  </si>
  <si>
    <t>fallecio informa adress 19/08/2021</t>
  </si>
  <si>
    <t>Fallece informa jefe Yesenia 19/08/2021</t>
  </si>
  <si>
    <t>FILOMENA</t>
  </si>
  <si>
    <t>SALGADO SIERRA</t>
  </si>
  <si>
    <t>3216282365 - 3127160880</t>
  </si>
  <si>
    <t>fallece informa TF jorge el 20/08/2021</t>
  </si>
  <si>
    <t>Dir, calle 11 n 12- 34 barrios lo almendros</t>
  </si>
  <si>
    <t>fallece informa jefe yesenia el 20/08/2021</t>
  </si>
  <si>
    <t>301 6175516 - 3126449026</t>
  </si>
  <si>
    <t xml:space="preserve"> 3103691919  - 3135015101</t>
  </si>
  <si>
    <t>LEONARDO JOSE</t>
  </si>
  <si>
    <t>ORTEGA RINCON</t>
  </si>
  <si>
    <t>FALLECE INFORMA JEFE YESENIA EL 21/08/2021</t>
  </si>
  <si>
    <t>3146585350 - 3226406417  -  3146585350</t>
  </si>
  <si>
    <t>calle 1 n 6-38 san gabriel</t>
  </si>
  <si>
    <t xml:space="preserve">312 8644928 - 3206248440-3106490680 </t>
  </si>
  <si>
    <t>EUGENIO</t>
  </si>
  <si>
    <t>GUZMAN GALEANO</t>
  </si>
  <si>
    <t>PASO DE LAS FLORES</t>
  </si>
  <si>
    <t xml:space="preserve">3142515378 - </t>
  </si>
  <si>
    <t>3128023883 - 3105463058</t>
  </si>
  <si>
    <t>CORREGIMIENTO EL HATO</t>
  </si>
  <si>
    <t>JESUS MANUEL</t>
  </si>
  <si>
    <t xml:space="preserve">BENITEZ PADILLA </t>
  </si>
  <si>
    <t>ADAPTACION PROTESIS</t>
  </si>
  <si>
    <t>MZ G BLOQUE 3 AP107 B/EL RECUERDO</t>
  </si>
  <si>
    <t xml:space="preserve"> TONY LUIS</t>
  </si>
  <si>
    <t>BLANCO FONNEGRA</t>
  </si>
  <si>
    <t>FALLECIDO 25/08/2021 INFORMA ADRESS</t>
  </si>
  <si>
    <t xml:space="preserve"> GLORIA INES </t>
  </si>
  <si>
    <t>PEREZ VILLALBA</t>
  </si>
  <si>
    <t>VDA EL ALGODÓN</t>
  </si>
  <si>
    <t>3105227594  -  3002877434</t>
  </si>
  <si>
    <t>Ancianato alfonso sanchez peña
B/loma fresca carrera 4-11 34</t>
  </si>
  <si>
    <t>OLGA</t>
  </si>
  <si>
    <t>CABADIA DE DORIA</t>
  </si>
  <si>
    <t>CALLE 21 B # 20A - 11 B/VILLA JUANA</t>
  </si>
  <si>
    <t>X 2 MESES</t>
  </si>
  <si>
    <t>TQT + GTO</t>
  </si>
  <si>
    <t>fallece informa adress  18/07/2021</t>
  </si>
  <si>
    <t>3024639255-3006156711</t>
  </si>
  <si>
    <t xml:space="preserve"> CRA 9 # 35-38 B/ OSPINA PEREZ</t>
  </si>
  <si>
    <t xml:space="preserve"> CECILIA</t>
  </si>
  <si>
    <t>VEGA MOVILLA</t>
  </si>
  <si>
    <t>MARIA TERESA MEDINA</t>
  </si>
  <si>
    <t>ESPITIA UPARELA</t>
  </si>
  <si>
    <t xml:space="preserve">BARRIO LA ESPERANZA </t>
  </si>
  <si>
    <t>3022916583 - 3007256161</t>
  </si>
  <si>
    <t>RAMONA</t>
  </si>
  <si>
    <t>JULIO LAN</t>
  </si>
  <si>
    <t>cll 13 # 14-11 b/ porvenir</t>
  </si>
  <si>
    <t xml:space="preserve">EUSTORGIO </t>
  </si>
  <si>
    <t>LLORENTE ARTEAGA</t>
  </si>
  <si>
    <t>CGTO MATA CAÑA</t>
  </si>
  <si>
    <t>3107429898-3225087446</t>
  </si>
  <si>
    <t>AIDA LOZANO</t>
  </si>
  <si>
    <t>MARLENY ISABEL</t>
  </si>
  <si>
    <t>ARGEL ESPITIA</t>
  </si>
  <si>
    <t>MUNIR DOMINGO</t>
  </si>
  <si>
    <t>NAVARRO ROSARIO</t>
  </si>
  <si>
    <t xml:space="preserve"> barrio santa elena</t>
  </si>
  <si>
    <t xml:space="preserve"> barrio idema</t>
  </si>
  <si>
    <t>UBALDINA</t>
  </si>
  <si>
    <t>CHICA DE LA ROSA</t>
  </si>
  <si>
    <t>VDA BAJO LA REINA</t>
  </si>
  <si>
    <t>3005023780  -  310827545</t>
  </si>
  <si>
    <t>HUGO EMIRO</t>
  </si>
  <si>
    <t>JESUS MIGUEL</t>
  </si>
  <si>
    <t>VARILLA AGAMEZ</t>
  </si>
  <si>
    <t>HERNANDEZ OROZCO</t>
  </si>
  <si>
    <t>barrio Navidad calle 4 # 14-03</t>
  </si>
  <si>
    <t>MARIO AMADOR</t>
  </si>
  <si>
    <t>C/TO MARTINEZ CALLE EL TUNAL VIA LA CEIBITA</t>
  </si>
  <si>
    <t>3219287874 - 3145850012</t>
  </si>
  <si>
    <t>JOSE ANGEL</t>
  </si>
  <si>
    <t xml:space="preserve">HERNANDEZ GONZALEZ </t>
  </si>
  <si>
    <t>CRA 2A CALLE 2 -61 VDA CAÑO DEL PADRE</t>
  </si>
  <si>
    <t xml:space="preserve"> MILTON ANTONIO</t>
  </si>
  <si>
    <t>RIVERO ESQUIVEL</t>
  </si>
  <si>
    <t>B/ VILCHES AL LADO DE LA BONGA</t>
  </si>
  <si>
    <t>3217696698- 3126531028</t>
  </si>
  <si>
    <t>ANA RITA</t>
  </si>
  <si>
    <t xml:space="preserve">VERGARA MERCADO </t>
  </si>
  <si>
    <t>B/EL CARMEN CRA 17 DIGONAL AL GIMNACIO PEDADOGICO</t>
  </si>
  <si>
    <t>BILLY ANTONIO</t>
  </si>
  <si>
    <t xml:space="preserve">DIAZ DIAZ </t>
  </si>
  <si>
    <t>PSEUDOARTROSIS</t>
  </si>
  <si>
    <t>barrio santa lucia calle 1 -14b -15</t>
  </si>
  <si>
    <t xml:space="preserve"> CASTULO RAFAEL</t>
  </si>
  <si>
    <t>GUZMAN CARDENAS</t>
  </si>
  <si>
    <t>CALLE 13 N 6-79 BARRIO SAN PEDRO</t>
  </si>
  <si>
    <t xml:space="preserve"> PEDRO RAFAEL</t>
  </si>
  <si>
    <t>MERCADO MARTINEZ</t>
  </si>
  <si>
    <t>3043776966-3168920800</t>
  </si>
  <si>
    <t xml:space="preserve">MONTERROSA MACEA </t>
  </si>
  <si>
    <t>BARRIO SAN RAFAEL</t>
  </si>
  <si>
    <t>TAMAR DEL SOCORRO</t>
  </si>
  <si>
    <t xml:space="preserve">BULA DE MORENO </t>
  </si>
  <si>
    <t xml:space="preserve"> CRA 9 NRO 10-04 BARRIO BOSQUE CENTRO</t>
  </si>
  <si>
    <t xml:space="preserve"> CLAUDIA PATRICIA</t>
  </si>
  <si>
    <t>ARRIETA BERROCAL</t>
  </si>
  <si>
    <t>VEREDA EL SOCORRO</t>
  </si>
  <si>
    <t>3157267272  +  3042698502</t>
  </si>
  <si>
    <t>VDA LAS NUBES</t>
  </si>
  <si>
    <t xml:space="preserve"> DANIA</t>
  </si>
  <si>
    <t>ALTAMIRANDA ALVAREZ</t>
  </si>
  <si>
    <t>B/ 19 DE MARZO CL 10 # 19-27</t>
  </si>
  <si>
    <t>3135133696-3192610479</t>
  </si>
  <si>
    <t>HOYOS HERRERA</t>
  </si>
  <si>
    <t>campamento  funcionarios   urra -  emec DIAGONAL 13 TRASNVERSAL 14 · 12</t>
  </si>
  <si>
    <t xml:space="preserve">TRIANA JIMENEZ </t>
  </si>
  <si>
    <t>CARMELO RAFAEL</t>
  </si>
  <si>
    <t xml:space="preserve">PAYARES BUSTAMANTE </t>
  </si>
  <si>
    <t>BR PALACIN CERCA DE LATIENDA LA ROCA</t>
  </si>
  <si>
    <t>3212363456 -3212363456</t>
  </si>
  <si>
    <t>DAYANIRA MARIA</t>
  </si>
  <si>
    <t xml:space="preserve">GASABON DE HERNANDEZ </t>
  </si>
  <si>
    <t>CRA 10 13 86 BARRIO CENTRO</t>
  </si>
  <si>
    <t xml:space="preserve">RODRIGUEZ ACOSTA </t>
  </si>
  <si>
    <t>CALLE 122 # 8 - 17 B/LOS CEDROS</t>
  </si>
  <si>
    <t>3137651554  -  3105360128</t>
  </si>
  <si>
    <t xml:space="preserve"> ALIDA ISABEL</t>
  </si>
  <si>
    <t xml:space="preserve">TOVAR HERNANDEZ </t>
  </si>
  <si>
    <t xml:space="preserve">UR LOS CEDROS M000P LOTE0012 </t>
  </si>
  <si>
    <t xml:space="preserve"> THAELYS</t>
  </si>
  <si>
    <t>URANGO RAMOS</t>
  </si>
  <si>
    <t>CL 27 NRO 8 50 BR JUAN XXIII</t>
  </si>
  <si>
    <t xml:space="preserve"> MARIA JOSEFINA</t>
  </si>
  <si>
    <t>ARISMENDI CARDONA</t>
  </si>
  <si>
    <t>CALLE 29 NUMERO 22 25</t>
  </si>
  <si>
    <t xml:space="preserve"> JESUS DANIEL</t>
  </si>
  <si>
    <t>CHAMORRO BENITEZ</t>
  </si>
  <si>
    <t>CL 29 KR 23 NRO 2 13 BR EL DORADO</t>
  </si>
  <si>
    <t>3106637944  -  3215884191</t>
  </si>
  <si>
    <t>ARRIETA DIAZ</t>
  </si>
  <si>
    <t>DG 12 NRO 20 77</t>
  </si>
  <si>
    <t xml:space="preserve"> MELEK</t>
  </si>
  <si>
    <t>HIGUITA REYES</t>
  </si>
  <si>
    <t>DG 9 TV 16 NRO 15A 110 BARRIO P5</t>
  </si>
  <si>
    <t xml:space="preserve"> ANGEL SAUL</t>
  </si>
  <si>
    <t>FERNANDEZ MORA</t>
  </si>
  <si>
    <t>CL 22 NRO 32 59 BR CUNDAMA</t>
  </si>
  <si>
    <t xml:space="preserve">OVIEDO PLAZA </t>
  </si>
  <si>
    <t>CL 6 KR 7 NRO 137 2 MZ O GARZONES</t>
  </si>
  <si>
    <t xml:space="preserve">3105376575  - 3152350065  </t>
  </si>
  <si>
    <t xml:space="preserve">SALAZAR RODRIGUEZ </t>
  </si>
  <si>
    <t>CL 5 NRO 25 25</t>
  </si>
  <si>
    <t>3012560543 - 3003965567-3102470260</t>
  </si>
  <si>
    <t>MARCIANO DE JESUS</t>
  </si>
  <si>
    <t xml:space="preserve">MARTINEZ POLO </t>
  </si>
  <si>
    <t>TV 15 NO 10-09 B/ EDMUNDO LOPEZ</t>
  </si>
  <si>
    <t xml:space="preserve"> JOEL</t>
  </si>
  <si>
    <t>ORTEGA NIETO</t>
  </si>
  <si>
    <t>HOGAR DE PASO CRA 4 # 50 - 20 B/PRADO NORTE</t>
  </si>
  <si>
    <t>3235310883 Y 3148738867</t>
  </si>
  <si>
    <t>SALE DE LA CLINICA EL 02/09/2021</t>
  </si>
  <si>
    <t>WILLIAM ENRIQUE</t>
  </si>
  <si>
    <t xml:space="preserve">DORIA PETRO </t>
  </si>
  <si>
    <t>CALLE 23 # 18A 41 BARRIO: PASATIEMPO</t>
  </si>
  <si>
    <t>3168725977-3159283700</t>
  </si>
  <si>
    <t xml:space="preserve">RAHBANI WASSIM </t>
  </si>
  <si>
    <t>CE</t>
  </si>
  <si>
    <t xml:space="preserve"> CATIRY</t>
  </si>
  <si>
    <t>CORDERO OSORIO</t>
  </si>
  <si>
    <t xml:space="preserve">MZ 21 LOTE 25 B/ RANCHO GRANDE </t>
  </si>
  <si>
    <t xml:space="preserve">BERRIO LOPEZ </t>
  </si>
  <si>
    <t>DG 10 TRV 10 NRO 10-85 BARRIO P-5</t>
  </si>
  <si>
    <t xml:space="preserve"> MERILDA ROSA</t>
  </si>
  <si>
    <t>AGAMEZ DE HERNANDEZ</t>
  </si>
  <si>
    <t>CLL 35 2W 65 BARRIO JUAN XXIII</t>
  </si>
  <si>
    <t>3104448834- 3052493132.</t>
  </si>
  <si>
    <t>ZOILA ROSA</t>
  </si>
  <si>
    <t xml:space="preserve">DIAZ PEÑATA </t>
  </si>
  <si>
    <t>CALLE 27 10W-06 B/ EL DORADO</t>
  </si>
  <si>
    <t>3107097696 - 3116838605</t>
  </si>
  <si>
    <t xml:space="preserve">AGUADO GARCIA </t>
  </si>
  <si>
    <t>CALLE 65 N°10-99 BARRIO LA CASTELLANA</t>
  </si>
  <si>
    <t>MAIRA IGNACIA</t>
  </si>
  <si>
    <t xml:space="preserve">RIVERA MELENDEZ </t>
  </si>
  <si>
    <t>MZ 24 LOTE 14 BR NUEVA ESPERANZA</t>
  </si>
  <si>
    <t xml:space="preserve">URIBE PETRO </t>
  </si>
  <si>
    <t>EMBOLIA</t>
  </si>
  <si>
    <t>CRA 10 A W # 14-81 B/ URBANIZACION CARACOLI</t>
  </si>
  <si>
    <t xml:space="preserve"> PEDRO NEL</t>
  </si>
  <si>
    <t>GALARCIO MADERA</t>
  </si>
  <si>
    <t>LUIS MARIO</t>
  </si>
  <si>
    <t xml:space="preserve">RAMIREZ ALMANZA </t>
  </si>
  <si>
    <t>BR EDMUNDO LOPEZ DG 14 N. 14A-25 ETAPA 6</t>
  </si>
  <si>
    <t>304 5803189 - 7819744</t>
  </si>
  <si>
    <t xml:space="preserve"> LILA CARMEN</t>
  </si>
  <si>
    <t>BRUNAL DEAN</t>
  </si>
  <si>
    <t xml:space="preserve">cra 8 a # 22-59 B/santaclara </t>
  </si>
  <si>
    <t>CL 66 4 53 B/BOSQUES DE SEVILLA</t>
  </si>
  <si>
    <t>B/La granja  DG 21 # 1 a -90</t>
  </si>
  <si>
    <t>INTERVENCION POR TRABAJO SOCIAL SEP 2021</t>
  </si>
  <si>
    <t>320655464 - 3003229261</t>
  </si>
  <si>
    <t>313 5798354  -  3107265607</t>
  </si>
  <si>
    <t>OBSERVACIÓN</t>
  </si>
  <si>
    <t>ENCUESTA DE SATISFACCION</t>
  </si>
  <si>
    <t>MUY INSATISFECHO</t>
  </si>
  <si>
    <t>INSATIFECHO</t>
  </si>
  <si>
    <t>SATISFECHO</t>
  </si>
  <si>
    <t>MUY SATISFECHO</t>
  </si>
  <si>
    <t>NEUTRO</t>
  </si>
  <si>
    <t>B/EL PARAISO ULTIMA CALLE</t>
  </si>
  <si>
    <t>3003795092 - 3046516304</t>
  </si>
  <si>
    <t>fallece informa Jefe Erika el 04/09/2021</t>
  </si>
  <si>
    <t xml:space="preserve"> Vereda Santa Rosa- por el puesto de Salud</t>
  </si>
  <si>
    <t>3235300783-3218660573</t>
  </si>
  <si>
    <t xml:space="preserve">Vereda Santa Rosa- al lado del colegio </t>
  </si>
  <si>
    <t>3002601529 3007533103</t>
  </si>
  <si>
    <t>VDA CAROLINA</t>
  </si>
  <si>
    <t>3163349189 - 3148068427</t>
  </si>
  <si>
    <t>MAS VISITA MEDICA</t>
  </si>
  <si>
    <t>CALLE 11 CRA 4 ESQUINA FRENTE A LA BOMBA PUMA BARRIO SAN PEDRO</t>
  </si>
  <si>
    <t>3205046229 - 3116633760</t>
  </si>
  <si>
    <t xml:space="preserve"> LAS MARIAS
</t>
  </si>
  <si>
    <t>3133763906 - 3126125517</t>
  </si>
  <si>
    <t>POR 2 MESES</t>
  </si>
  <si>
    <t>CALLE  17 # 14A - 27</t>
  </si>
  <si>
    <t>3015200708  -  3014853685</t>
  </si>
  <si>
    <t>VDA SAN ANTERITO</t>
  </si>
  <si>
    <t xml:space="preserve"> 3145932879 - 3113470887</t>
  </si>
  <si>
    <t>ARRIETA BELLA</t>
  </si>
  <si>
    <t xml:space="preserve">Vereda sabana - costa   finca la miel    </t>
  </si>
  <si>
    <t>NINFA MARIA</t>
  </si>
  <si>
    <t>DIAZ MADARIAGA</t>
  </si>
  <si>
    <t>LA DOCTRINA - VIVE EL TRAPICHE</t>
  </si>
  <si>
    <t>3116809050  -  3146347346</t>
  </si>
  <si>
    <t>SABITA</t>
  </si>
  <si>
    <t>VILLADIEGO MARTINEZ</t>
  </si>
  <si>
    <t>VEREDA SANTO DOMINGO</t>
  </si>
  <si>
    <t>NORBERTO</t>
  </si>
  <si>
    <t>PAEZ ARTEAGA</t>
  </si>
  <si>
    <t>CORREGIMIENTO CANDELARIA</t>
  </si>
  <si>
    <t>ALVAREZ MARINEZ</t>
  </si>
  <si>
    <t>B/COLON</t>
  </si>
  <si>
    <t>310 2092112</t>
  </si>
  <si>
    <t>GLADIS ESTHER</t>
  </si>
  <si>
    <t>ACOSTA DE JESUS</t>
  </si>
  <si>
    <t xml:space="preserve">FX </t>
  </si>
  <si>
    <t>B/SAN PEDRO</t>
  </si>
  <si>
    <t xml:space="preserve">AURA ISABEL </t>
  </si>
  <si>
    <t xml:space="preserve">SUAREZ CAVADIAS
</t>
  </si>
  <si>
    <t xml:space="preserve">BLANCA DELFINA </t>
  </si>
  <si>
    <t>MARTELO SALGADO</t>
  </si>
  <si>
    <t>ARTROPLASTIA DE RODILLA</t>
  </si>
  <si>
    <t>3005046158 - 3024313271</t>
  </si>
  <si>
    <t>MARTHA BEATRIZ</t>
  </si>
  <si>
    <t>CORDERO POLO</t>
  </si>
  <si>
    <t>COTOCA  ABAJO</t>
  </si>
  <si>
    <t>3223342363 - 3205742601</t>
  </si>
  <si>
    <t>YODIS ASTRID</t>
  </si>
  <si>
    <t>RETAMOZA ATENCIA</t>
  </si>
  <si>
    <t>SX/ MANGUITO ROTADOR</t>
  </si>
  <si>
    <t>B/SAN CARLOS</t>
  </si>
  <si>
    <t>OVIEDO PASTRANA</t>
  </si>
  <si>
    <t>Cra 9 # 12- 30 B/Centro</t>
  </si>
  <si>
    <t xml:space="preserve"> ANDREA </t>
  </si>
  <si>
    <t>BRAVO DE  TALAIGUA</t>
  </si>
  <si>
    <t xml:space="preserve">  barrio  las  flores  </t>
  </si>
  <si>
    <t>3113899740  -  3106523479</t>
  </si>
  <si>
    <t>SANTANDER DEL CRISTO</t>
  </si>
  <si>
    <t>ROMAN RODRIGUEZ</t>
  </si>
  <si>
    <t>CONTUSION DE RODILLA</t>
  </si>
  <si>
    <t>CALLE MEDELLIN</t>
  </si>
  <si>
    <t>DAVID ALEJANDRO</t>
  </si>
  <si>
    <t>MADRID DIAZ</t>
  </si>
  <si>
    <t>TRANSTORNO DE MENISCOS</t>
  </si>
  <si>
    <t>cra 7 n 8 15 barrio san José</t>
  </si>
  <si>
    <t xml:space="preserve">EULOGIA ANTONIA </t>
  </si>
  <si>
    <t>SERPA PEREZ</t>
  </si>
  <si>
    <t>BAJO KENNEDY
CLL 13 NR 21 30</t>
  </si>
  <si>
    <t>LUCIA ESTEBANA</t>
  </si>
  <si>
    <t>CONDE DE VERGARA</t>
  </si>
  <si>
    <t>GENERALDA</t>
  </si>
  <si>
    <t>MONTES ENAMORADO</t>
  </si>
  <si>
    <t>GRUPO VIVIR</t>
  </si>
  <si>
    <t>B/Balboa CAlle 18  # 8b-71</t>
  </si>
  <si>
    <t>3126638123  +  304 3753324</t>
  </si>
  <si>
    <t>ORLANDO</t>
  </si>
  <si>
    <t>senilidad</t>
  </si>
  <si>
    <t>B/ SAN PEDRO CALLE 14 #
21A - 06</t>
  </si>
  <si>
    <t>informo FT Sandra  E, el 08/09/2021</t>
  </si>
  <si>
    <t>B/ALFONSO LOPEZ CL 14</t>
  </si>
  <si>
    <t>fx/PERTROCANTERICA</t>
  </si>
  <si>
    <t>CALLE 15 CRA 1B B/MUCHA JAGUA</t>
  </si>
  <si>
    <t xml:space="preserve"> LIRA DEL SOCORRO</t>
  </si>
  <si>
    <t>REGINO DE ALVAREZ</t>
  </si>
  <si>
    <t>CALLE 33 N° 9-40 BARRIO CENTRO</t>
  </si>
  <si>
    <t>NOS COMUNICAMOS CON LA HIJHA VIA TELEFONICA EL 17/08/2021 NO SALE AUN</t>
  </si>
  <si>
    <t>FALLECE, NUNCA FUE ATENDIDA POR NOSOTROS. PORQUE NO SALIO DE LA CLINICA</t>
  </si>
  <si>
    <t xml:space="preserve"> JAIRO ALBERTO</t>
  </si>
  <si>
    <t>GARCES ZULUAGA</t>
  </si>
  <si>
    <t>CRA 11 A 61 - 20 B/ LA CASTELLANA</t>
  </si>
  <si>
    <t>7950095  - 3106549734</t>
  </si>
  <si>
    <t>Fallece informa FT Maira 22/09/2021</t>
  </si>
  <si>
    <t>PINILLA DE KERGUELEN</t>
  </si>
  <si>
    <t xml:space="preserve">CALLE 50 14 B 56 B/ POR LA IGLESIA LOS MORMONES MONTEVERDE
</t>
  </si>
  <si>
    <t>3013086874  +  3008097432</t>
  </si>
  <si>
    <t>B/PASATIEMPO CALLE 27 #17-44</t>
  </si>
  <si>
    <t>3144555556   -  7835439</t>
  </si>
  <si>
    <t>no desea el servicio porque lo estan atendido particular</t>
  </si>
  <si>
    <t>ALYSSON BERNADETTE</t>
  </si>
  <si>
    <t>PUENTE GALINDO</t>
  </si>
  <si>
    <t>CALLE 25 CRA 18 # 25W -05  B/EL DORADO</t>
  </si>
  <si>
    <t>CALLE 46 N°14-F1 CALIFORNIA TORRE B APTO 706</t>
  </si>
  <si>
    <t>CEL:3127129562</t>
  </si>
  <si>
    <t>DYLAND</t>
  </si>
  <si>
    <t xml:space="preserve">BERROCAL TORDECILLA </t>
  </si>
  <si>
    <t>MZ 89 LT 7 VILLAMELISA</t>
  </si>
  <si>
    <t>3203020302  +  3205549763</t>
  </si>
  <si>
    <t>se enceuntra en sincelejo informa TO Marisol y Cindy</t>
  </si>
  <si>
    <t>Egrsa del programa de va para Sincelejo informa Doc Laura el 13/09/2021 y sr Confirma con la Sra Omaira familiar de la usauria</t>
  </si>
  <si>
    <t>egresar, esperando valoracion medica +++++ no se encuentra en monteria, al parecer por santa isabel +++ no desean las terapias</t>
  </si>
  <si>
    <t>totalmente independiente</t>
  </si>
  <si>
    <t>MZN A LT 6 LOS CORALES</t>
  </si>
  <si>
    <t xml:space="preserve"> GILMA JOSEFA</t>
  </si>
  <si>
    <t>PUENTE PADILLA</t>
  </si>
  <si>
    <t>CRA 11 #15-45 BARRIO
CENTRO</t>
  </si>
  <si>
    <t xml:space="preserve"> BIENVENIDA</t>
  </si>
  <si>
    <t>HOYOS DE DUMAR</t>
  </si>
  <si>
    <t>MARTIN EMILIO</t>
  </si>
  <si>
    <t xml:space="preserve">GARCIA HOYOS </t>
  </si>
  <si>
    <t>3126126867 - 32239144555</t>
  </si>
  <si>
    <t>EDUARDO SANTOS</t>
  </si>
  <si>
    <t>DG12 N°32-97 B/ EDMUNDO LOPEZ 4TA ETAPA</t>
  </si>
  <si>
    <t xml:space="preserve"> JUAN ALBERTO</t>
  </si>
  <si>
    <t>SANCHEZ SALGADO</t>
  </si>
  <si>
    <t>NACILY ESTELLA</t>
  </si>
  <si>
    <t>3024098224  -  3046529355</t>
  </si>
  <si>
    <t>CALLE 33CR 5A-25 B/SANTA ANA</t>
  </si>
  <si>
    <t>ELIECER ANTONIO</t>
  </si>
  <si>
    <t>BENITEZ URZOLA</t>
  </si>
  <si>
    <t xml:space="preserve"> 3135142272 -3002767526</t>
  </si>
  <si>
    <t>3112631735-3103578357</t>
  </si>
  <si>
    <t>3043692796-3107160515 - 3043692796</t>
  </si>
  <si>
    <t>B/EL PROGRESO KR 15 N 17</t>
  </si>
  <si>
    <t>3103395516  - 3052294828</t>
  </si>
  <si>
    <t>3148208240 - 3205536944-3216505439</t>
  </si>
  <si>
    <t>PEINADO BABILONIA</t>
  </si>
  <si>
    <t>B/KENEDY</t>
  </si>
  <si>
    <t>entregado por la jefe Erika EL 11/09/2021</t>
  </si>
  <si>
    <t>fallece informa TO Marcela el 16/09/2021</t>
  </si>
  <si>
    <t xml:space="preserve"> CALLE 42 NO 1B-46 BRR SUCRE</t>
  </si>
  <si>
    <t xml:space="preserve">REALES MEDINA </t>
  </si>
  <si>
    <t>ASAAD</t>
  </si>
  <si>
    <t xml:space="preserve">LOPEZ GOMEZ </t>
  </si>
  <si>
    <t xml:space="preserve">3145915740 - 3046418479  </t>
  </si>
  <si>
    <t>B/el dorado, calle 28 # 14 w - 15</t>
  </si>
  <si>
    <t>FALLECE INFORMA FT CLAUDIA EL 17/09/2021</t>
  </si>
  <si>
    <t xml:space="preserve"> B/Ospina Perez Calle 5a - 33 </t>
  </si>
  <si>
    <t>MARIA DE LOS SANTOS</t>
  </si>
  <si>
    <t>NERY GUERRA</t>
  </si>
  <si>
    <t>VEREDA EL PUENTE SAN JORGE
CARRETERA TRONCAL</t>
  </si>
  <si>
    <t>AGUADO BOHORQUEZ</t>
  </si>
  <si>
    <t>JORGE ISAAC</t>
  </si>
  <si>
    <t>SX/ TUNEL DEL CARPO</t>
  </si>
  <si>
    <t>B/ LLERAS</t>
  </si>
  <si>
    <t>CALLE 48 # 14-55 B/ LOS ANGELES</t>
  </si>
  <si>
    <t xml:space="preserve"> CESAR TULIO</t>
  </si>
  <si>
    <t>SEVERICHE GOMEZ</t>
  </si>
  <si>
    <t xml:space="preserve">ESPERANDO valoracION MEDICA DE EGRESO </t>
  </si>
  <si>
    <t>ESPERANDO VALORACION MEDICA PARA EGRESDO</t>
  </si>
  <si>
    <t>SAN PELAYO -  la madera</t>
  </si>
  <si>
    <t>CARMEN ELENA</t>
  </si>
  <si>
    <t>MANJARRES BELTRAN</t>
  </si>
  <si>
    <t>TERAPIA LUMBAR</t>
  </si>
  <si>
    <t>VDA LA MADERA</t>
  </si>
  <si>
    <t>3104381206 - 3116922692</t>
  </si>
  <si>
    <t xml:space="preserve"> 7778910 - 3008085921</t>
  </si>
  <si>
    <t>fallece infroma jefe erika el 20/09/2021</t>
  </si>
  <si>
    <t>fallece informa jefe Yeimi el 07/09/2021</t>
  </si>
  <si>
    <t>ANTONIO RAMON</t>
  </si>
  <si>
    <t xml:space="preserve">ZAPA VELASQUEZ </t>
  </si>
  <si>
    <t>CRA 9 # 8-27 BARRIO EL PRADO</t>
  </si>
  <si>
    <t>3164720074 - 3145916915 - 3207861283</t>
  </si>
  <si>
    <t>HIDROCEFALO</t>
  </si>
  <si>
    <t>NEVARDO DE JESUS</t>
  </si>
  <si>
    <t>HERNANDEZ ACEVEDO</t>
  </si>
  <si>
    <t xml:space="preserve">B/Mirador Cra 18 # 13 - 17 </t>
  </si>
  <si>
    <t xml:space="preserve">3135080511 - 3228368652 </t>
  </si>
  <si>
    <t>AYLENN SOFIA</t>
  </si>
  <si>
    <t>PEREZ FLOREZ</t>
  </si>
  <si>
    <t>301 7544699 - - 3008395129**3017544699</t>
  </si>
  <si>
    <t>PASAR A RONICO SIN TERAPIA EL 21/06/2021</t>
  </si>
  <si>
    <t>3113510637 - 3116808955-3102701800-3104648611</t>
  </si>
  <si>
    <t>FABIAN DE JESUS</t>
  </si>
  <si>
    <t xml:space="preserve">FERNANDEZ MARTINEZ </t>
  </si>
  <si>
    <t>DIEGO ANDREI</t>
  </si>
  <si>
    <t xml:space="preserve">VILLA FLOREZ </t>
  </si>
  <si>
    <t xml:space="preserve"> BARRIO LA ESPERANZA</t>
  </si>
  <si>
    <t>jefe Sandi en correo del 22/09/2021 informa *Jefe estas solicitud las deben hacer los usuarios en las oficinas, por este medio solo solicitar servicios de enfermeria.*</t>
  </si>
  <si>
    <t>AGAMEZ VILLAR</t>
  </si>
  <si>
    <t xml:space="preserve">FX CADERA </t>
  </si>
  <si>
    <t>B/SAN ISIDRO</t>
  </si>
  <si>
    <t xml:space="preserve">3012650371 -  3186980160 </t>
  </si>
  <si>
    <t>pasa a cronico sin terapia 22/09/2021 dra Katia</t>
  </si>
  <si>
    <t>Cronico sin terapia Dr De la Ossa 19/09/2021 correo salud a su hogar IPS</t>
  </si>
  <si>
    <t>sale del Programa Dr de la Ossa del 19/09/2021 correo Salud a su Hogar IPS</t>
  </si>
  <si>
    <t>Valorado por Dr De la Ossa el 19/09/2021</t>
  </si>
  <si>
    <t>egresa de la clinica el 22/09/2021</t>
  </si>
  <si>
    <t xml:space="preserve">entregado por Neira </t>
  </si>
  <si>
    <t>Pasar a cronico sin terapias por la Dra Luisa Doria el  22/09/2021 via whatsapp</t>
  </si>
  <si>
    <t>Egresado  por la Dra Luisa Doria el  22/09/2021 via whatsapp</t>
  </si>
  <si>
    <t>Pasar a cronico sin terapias 22/09/2021</t>
  </si>
  <si>
    <t>egresado por la Dra Katia el 263/09/2021</t>
  </si>
  <si>
    <t>CENTENO</t>
  </si>
  <si>
    <t>B/SANTA Cecilia</t>
  </si>
  <si>
    <t>304442618 - 3145567838 - 3214567856</t>
  </si>
  <si>
    <t>SUSANA VIOLA</t>
  </si>
  <si>
    <t>PETRO GAVIRIA</t>
  </si>
  <si>
    <t>MZ 10 LT22 B/CANTACLARO</t>
  </si>
  <si>
    <t>3147346197 - 3106822416</t>
  </si>
  <si>
    <t>CRA 22 #  12 A - 42 B/6  DE MARZO</t>
  </si>
  <si>
    <t>Valorado Dr De la Ossa 21/09/2021</t>
  </si>
  <si>
    <t>cronico sin terapias Dra Luisa 22/09/2021</t>
  </si>
  <si>
    <t>CARRERA 7 CALLE 24 -19 P2</t>
  </si>
  <si>
    <t>JORGE NICOLAS</t>
  </si>
  <si>
    <t>BARRIO VENECIA</t>
  </si>
  <si>
    <t xml:space="preserve"> LUIS DAVID</t>
  </si>
  <si>
    <t>MONTALVO MIRANDA</t>
  </si>
  <si>
    <t>BARRIO 9 DE AGOSTO CL 4 SECTOR LA BALSAS</t>
  </si>
  <si>
    <t xml:space="preserve"> MATHIAS</t>
  </si>
  <si>
    <t>ASSIA DIAZ</t>
  </si>
  <si>
    <t>SX/DOWN</t>
  </si>
  <si>
    <t>KRA 10 C # 9B -07 BARRIO LA ESPERANZA</t>
  </si>
  <si>
    <t>JERONIMO</t>
  </si>
  <si>
    <t xml:space="preserve">PASTOR PATERNOSTRO </t>
  </si>
  <si>
    <t xml:space="preserve"> 3234559973 - 3225017348</t>
  </si>
  <si>
    <t>CARMELO</t>
  </si>
  <si>
    <t xml:space="preserve">GARCIA GOMEZ </t>
  </si>
  <si>
    <t xml:space="preserve">: BARRIO SAN MARTIN DG 16 NRO 1A -12 </t>
  </si>
  <si>
    <t>3225924644--3135116373</t>
  </si>
  <si>
    <t xml:space="preserve">3126826876 - 3217570436 </t>
  </si>
  <si>
    <t xml:space="preserve"> mz 37 lote 10 barrio villa celina</t>
  </si>
  <si>
    <t xml:space="preserve">BARRIO POLO KRA 11 N°21-68 </t>
  </si>
  <si>
    <t>ERNESTO DAVID</t>
  </si>
  <si>
    <t xml:space="preserve">GONZALEZ BELLO </t>
  </si>
  <si>
    <t xml:space="preserve">CERMEÑO DIAZ </t>
  </si>
  <si>
    <t>INFARTO AGUDO DEL MIOCARDIO</t>
  </si>
  <si>
    <t xml:space="preserve"> 3213874437 - 3147708829  </t>
  </si>
  <si>
    <t>cronico sin terpias Dr Luisa el 23/09/2021</t>
  </si>
  <si>
    <t>Dr andres pasa a cronico sin terapias 24/09/2021</t>
  </si>
  <si>
    <t>cronico sin terapia dr Andres el 24/09/2021</t>
  </si>
  <si>
    <t xml:space="preserve">continua solo conterapia fisica </t>
  </si>
  <si>
    <t>WILSON VICENTE</t>
  </si>
  <si>
    <t xml:space="preserve">ESPITIA HERNANDEZ </t>
  </si>
  <si>
    <t>CR 8 # 11-10 BARRIO EL PRADO</t>
  </si>
  <si>
    <t>ANA DEL CARMEN</t>
  </si>
  <si>
    <t xml:space="preserve">PEREZ OSORIO </t>
  </si>
  <si>
    <r>
      <rPr>
        <b/>
        <sz val="9"/>
        <rFont val="Arial"/>
        <family val="2"/>
      </rPr>
      <t>dra anyel</t>
    </r>
    <r>
      <rPr>
        <sz val="9"/>
        <rFont val="Arial"/>
        <family val="2"/>
      </rPr>
      <t xml:space="preserve"> PACIENTE QUE SE TRASLADA A SU DOMICILIO, Y EL DIA 21/10/2019 INICIA ATENCION EN SU CASA.</t>
    </r>
  </si>
  <si>
    <t xml:space="preserve"> BARRIO EL PROGRESO</t>
  </si>
  <si>
    <t>EDUARDO</t>
  </si>
  <si>
    <t xml:space="preserve">DUQUE JORGE </t>
  </si>
  <si>
    <t xml:space="preserve">MZ 79 LT 26 B/VILLA MELISA </t>
  </si>
  <si>
    <t>3122126361 - 3105180148  - 3015691160</t>
  </si>
  <si>
    <t xml:space="preserve"> FELICITA ANTONIA</t>
  </si>
  <si>
    <t>ARGUMEDO ALVAREZ</t>
  </si>
  <si>
    <t>CL 10 CRA 9A 20 DE JULIO</t>
  </si>
  <si>
    <t>GUILLERMO CAUSIL</t>
  </si>
  <si>
    <t>MARIA JOSEFA</t>
  </si>
  <si>
    <t xml:space="preserve">DORIA DE SOTO </t>
  </si>
  <si>
    <t>CALLE 32 · 7 -42 B/ CENTRO</t>
  </si>
  <si>
    <t xml:space="preserve"> MARTINEZ</t>
  </si>
  <si>
    <t>MAXIMO QUINTERO</t>
  </si>
  <si>
    <t xml:space="preserve">CORREGIMIENTO MORALITO </t>
  </si>
  <si>
    <t>ENTREGADO por la jefe Erika EL 25/09/2021</t>
  </si>
  <si>
    <t>311 3481976 - 7774223</t>
  </si>
  <si>
    <t>3106850504 - 3203413132-3102965394</t>
  </si>
  <si>
    <t>321 6349835 + 3106613592</t>
  </si>
  <si>
    <t>SE EGRESA  DEBIDO  A QUE LA PACIENTE SE TRASLADA PARA CARTAGENA INFORMA FT SANDRA EL 07/09/2021</t>
  </si>
  <si>
    <t>EGRESA DE LA CLINICA EL 25/09/2021</t>
  </si>
  <si>
    <t>CRONICO SIN TERAPIA X SOLICITU DE FAMILIAR</t>
  </si>
  <si>
    <t>CRONICO SIN TERAPIA POR NO CUMPLUIR RITERIOS DE INCLUSION</t>
  </si>
  <si>
    <t xml:space="preserve">PASA A CRONICO SIN TERAPIAS  POR osteogenesis imperfecta </t>
  </si>
  <si>
    <t>CRONICO SIN TERAPIAS DRA LUISA 27/09/2021</t>
  </si>
  <si>
    <t>dra Luisa Doria suspende el 27/09/2021 ++ pasa a cronico sin terapias+++ el ortopedista las suspendio</t>
  </si>
  <si>
    <t>se suspende TF, dra Luisa Doria ordena solo TO  + TL 6   ---27/09/2021</t>
  </si>
  <si>
    <t>OCTUBRE 2021 TO 12 + dra luis Doria 27/09/2021</t>
  </si>
  <si>
    <t>PASAR A TO 8 + TF 4  OCT 2021 Dra Luisa Doria 27/09/2021</t>
  </si>
  <si>
    <t>pasar a TO 8 ss al mes + TS dra Luisa Doria el 27/09/2021</t>
  </si>
  <si>
    <t>VIH</t>
  </si>
  <si>
    <t>EGRESA DEL PROGRAMA PORQUWE SE VA PARA FUNDACION MAGDALENA INFORMA CINDY EL 30/09/2021</t>
  </si>
  <si>
    <t>EGRESA PORQUE SE FUE A VIVIR A BOGOTA INFOMRA CINDY EL 25/09/2021</t>
  </si>
  <si>
    <t>ARNEYS</t>
  </si>
  <si>
    <t xml:space="preserve">VERGARA DE BULA </t>
  </si>
  <si>
    <t>CALLE 16 N 12-26 B/ CENTRO</t>
  </si>
  <si>
    <t>3046329342**3128951011</t>
  </si>
  <si>
    <t>BERIS GUZMAN</t>
  </si>
  <si>
    <t xml:space="preserve"> SALOME</t>
  </si>
  <si>
    <t>FERNANDEZ MERCADO</t>
  </si>
  <si>
    <t>CARRERA 11 N 19-43BARRIO: RENACER</t>
  </si>
  <si>
    <t>MIRYAM</t>
  </si>
  <si>
    <t xml:space="preserve">ESCOBAR RAMIREZ </t>
  </si>
  <si>
    <t>COLINA REAL MZ 39 ORILLA DEL CANAL</t>
  </si>
  <si>
    <t xml:space="preserve"> DILIA ROSA</t>
  </si>
  <si>
    <t>SILVA PACHECO</t>
  </si>
  <si>
    <t>BARRIO LA JULIA CRRA 12 NUMERO 16 B -04</t>
  </si>
  <si>
    <t>CARLOS RAMON</t>
  </si>
  <si>
    <t xml:space="preserve">VILORIA ARRIETA </t>
  </si>
  <si>
    <t>VEREDA LOS ROSALES, VIA AL VIAJANO</t>
  </si>
  <si>
    <t>ENTREGADO POR NEIRA</t>
  </si>
  <si>
    <t>ALIS MERYS</t>
  </si>
  <si>
    <t xml:space="preserve">ALCALA COGOLLO </t>
  </si>
  <si>
    <t>POP</t>
  </si>
  <si>
    <t>B/VILLA CLAMEN</t>
  </si>
  <si>
    <t>fallecio informa Sdoc Eider el 01/10/2021</t>
  </si>
  <si>
    <t>MORELO TORRES</t>
  </si>
  <si>
    <t>VEREDA SANTANA( ANTES DE LLEGAR A LA REPRESA DE URRA)</t>
  </si>
  <si>
    <t>301 3224789- 324 2168472-</t>
  </si>
  <si>
    <t>B/ LA
CANDELARIA , CALLE 1 B # 26 A 11 ( DETRAS DEL COLEGIO VALLE DEL SINU)</t>
  </si>
  <si>
    <t>PEDRO RAFAEL</t>
  </si>
  <si>
    <t>GUERRA ESTRADA</t>
  </si>
  <si>
    <t>LEDYS MARINA</t>
  </si>
  <si>
    <t xml:space="preserve">RIVERO RIVERO </t>
  </si>
  <si>
    <t>VEREDA LAS LOMAS
,DIAGONAL AL COLEGIO CHINU</t>
  </si>
  <si>
    <t>3148968232 3217216357</t>
  </si>
  <si>
    <t>ROSALBA</t>
  </si>
  <si>
    <t xml:space="preserve">LOPEZ DE CLEMENTE </t>
  </si>
  <si>
    <t>3225040574 3054463179</t>
  </si>
  <si>
    <t xml:space="preserve">B LA GRANJA DG 7 TRANSV 8 NO 7-10 </t>
  </si>
  <si>
    <t>B/ MARIA AUXILIADORA</t>
  </si>
  <si>
    <t>ILSIAS ROSARIO</t>
  </si>
  <si>
    <t>PEREZ BUSTAMANTE</t>
  </si>
  <si>
    <t xml:space="preserve">NARVAEZ YAÑEZ </t>
  </si>
  <si>
    <t>CALLE 35 # 1 A 38 B/ JUAN 23</t>
  </si>
  <si>
    <t>TEL: 3135248715</t>
  </si>
  <si>
    <t>ESPERANDO VALORACION MEDICA PARA EGRESO. DE ALTA POR TERAPIA FISICA</t>
  </si>
  <si>
    <t>ESPERANDO VALORACION MEDICA PARA EGRESO. DE ALTA POR TERAPIA FISICA TOTALMENTE INDEPENDIENTE, CORRE, SALTA</t>
  </si>
  <si>
    <t>Frima discentimitno no desea mas terapias</t>
  </si>
  <si>
    <t>solciita atencion en centro de rehabilitacion familiar Nilda Polo</t>
  </si>
  <si>
    <t>se hosdpitaliza y en la nueva ordn no tiene terapias</t>
  </si>
  <si>
    <t xml:space="preserve">DELGADO RADA </t>
  </si>
  <si>
    <t>BARRIO: NEMECIO NADER</t>
  </si>
  <si>
    <t>A</t>
  </si>
  <si>
    <t xml:space="preserve"> LIBIA MARIA</t>
  </si>
  <si>
    <t>CAUSIL DE CASTILLO</t>
  </si>
  <si>
    <t>BARRIO SANTA TERESA CALLE 3A KRA 24-39</t>
  </si>
  <si>
    <t>3232261733 - 3114378200</t>
  </si>
  <si>
    <t>HEMIPLEJIA + VIH</t>
  </si>
  <si>
    <t>ROSIRIS DEL CARMEN</t>
  </si>
  <si>
    <t xml:space="preserve">DIAZ BOHORQUEZ </t>
  </si>
  <si>
    <t>3215243413
 - 3014695150</t>
  </si>
  <si>
    <t xml:space="preserve"> ESNEDA REGINA</t>
  </si>
  <si>
    <t>MERCADO DE CAUSIL</t>
  </si>
  <si>
    <t xml:space="preserve"> CRA 15 C # 34 A 57 B/ LA FLORESTA</t>
  </si>
  <si>
    <t>EGRESADO EN 2019, ESPERANDO VALORACION EN OCT 2021</t>
  </si>
  <si>
    <t>LUIS ANGEL</t>
  </si>
  <si>
    <t xml:space="preserve">PALMA URANGO </t>
  </si>
  <si>
    <t xml:space="preserve">LADINO MARIN </t>
  </si>
  <si>
    <t>KRA 13 NO 8-38 BARRIO LIBARDO LOPEZ</t>
  </si>
  <si>
    <t>HIPOTONIA CONGENITA</t>
  </si>
  <si>
    <t>ELVIRA DEL SOCORRO</t>
  </si>
  <si>
    <t xml:space="preserve">NUÑEZ TORRES </t>
  </si>
  <si>
    <t>VILLA MARGARITA MZ 21 LT 13</t>
  </si>
  <si>
    <t xml:space="preserve"> GABINO ANTONIO</t>
  </si>
  <si>
    <t>FUENTES MARTINEZ</t>
  </si>
  <si>
    <t>CRA 18 CALLE 11 -92 BARRIO SEIS DE ENERO</t>
  </si>
  <si>
    <t xml:space="preserve">3135568248  - 3117115092 </t>
  </si>
  <si>
    <t xml:space="preserve"> ALEJANDRO ARTURO</t>
  </si>
  <si>
    <t>ROMERO RUBIO</t>
  </si>
  <si>
    <t xml:space="preserve">BARRIO LA PRADERA MZ118 LT 9 ETAPA 13 </t>
  </si>
  <si>
    <t>ISNELDA ISABEL</t>
  </si>
  <si>
    <t xml:space="preserve">PEREZ ALVAREZ </t>
  </si>
  <si>
    <t>CRA 9 N., 8-64 BR SANTA TERESITA</t>
  </si>
  <si>
    <t>3226281180  -   3235196072</t>
  </si>
  <si>
    <t>ELIECER</t>
  </si>
  <si>
    <t xml:space="preserve">GALARCIO CASTRO </t>
  </si>
  <si>
    <t>MZ 188 LOTE 3 BARRIO LA
PRADERA ETAPA 16</t>
  </si>
  <si>
    <t xml:space="preserve">7896876 --3146115005
</t>
  </si>
  <si>
    <t xml:space="preserve"> MANUEL JULIAN</t>
  </si>
  <si>
    <t>SOLORZANO MARRUGO</t>
  </si>
  <si>
    <t>CRA 7 W # 2 - 28 B/VILLA REAL</t>
  </si>
  <si>
    <t>SOSIMO</t>
  </si>
  <si>
    <t>PEREZ PERTUZ</t>
  </si>
  <si>
    <t>YAIRETH SOFIA</t>
  </si>
  <si>
    <t>ROQUEME BELTRAN</t>
  </si>
  <si>
    <t>VDA PORVENIR EN LA PLAZA A MANO DERECHA AL LADO DE LA MALOCA</t>
  </si>
  <si>
    <t>3103980659  -  3217104113</t>
  </si>
  <si>
    <t>fallece informa FT Guillermo 02/10/2021</t>
  </si>
  <si>
    <t>JULIO 2021paciente egresado por estar rehabilitado</t>
  </si>
  <si>
    <t>Paciente se traslada para sucre coveñas, inforama correo nueva EPS  sindy.aristizabal@nuevaeps.com.co</t>
  </si>
  <si>
    <t>VAIRON DAVID</t>
  </si>
  <si>
    <t>CAUSIL ARIZAL</t>
  </si>
  <si>
    <t>SABANAL CALLE PRINCIPAL POR EL COLEGIO EL TAPAO</t>
  </si>
  <si>
    <t>3126119822  -  3127170464</t>
  </si>
  <si>
    <t>CX CIRUGIA FACIAL 20/09/2021</t>
  </si>
  <si>
    <t>HOSPITALIZADA 20/09/2021</t>
  </si>
  <si>
    <t>TL JESUS DA ALTA 07/10/2021</t>
  </si>
  <si>
    <t>VALORACION MEDICA  PARA AUMENTO DE TL 12   07/09/2021</t>
  </si>
  <si>
    <t>SERGIO SEGUNDO</t>
  </si>
  <si>
    <t xml:space="preserve">ROMERO ARIZA </t>
  </si>
  <si>
    <t>3216765281  -  3052970291</t>
  </si>
  <si>
    <t>fallece informa FT MA teresa 06/10/2021</t>
  </si>
  <si>
    <t xml:space="preserve">DIAZ SUAREZ </t>
  </si>
  <si>
    <t>BARRIO CRISTO
REY</t>
  </si>
  <si>
    <t>CRUZ DAVID</t>
  </si>
  <si>
    <t xml:space="preserve">MESTRA JARAMILLO </t>
  </si>
  <si>
    <t>ADALBERTO MIGUEL</t>
  </si>
  <si>
    <t xml:space="preserve">DIAZ TAMARA </t>
  </si>
  <si>
    <t xml:space="preserve">BARRIO URBANIZACION MIRAMAR MZ 3 LOTE 1 </t>
  </si>
  <si>
    <t>ZOILA MARGARITA</t>
  </si>
  <si>
    <t xml:space="preserve">MILLAN DE VEGA </t>
  </si>
  <si>
    <t>DISTONIA</t>
  </si>
  <si>
    <t>CRA 5A NRO 14-46 SAN PEDRO</t>
  </si>
  <si>
    <t xml:space="preserve"> JUANA PETRONA</t>
  </si>
  <si>
    <t>SEGURA DE VARGAS</t>
  </si>
  <si>
    <t>Cra 1b # 43- 36 Barrio Sucre</t>
  </si>
  <si>
    <t>RINA MARCELA</t>
  </si>
  <si>
    <t xml:space="preserve">HERNANDEZ NISPERUZA </t>
  </si>
  <si>
    <t>DALYS MARIA</t>
  </si>
  <si>
    <t xml:space="preserve">AGAMEZ PETRO </t>
  </si>
  <si>
    <t>BARRIO PANAMA MZ 15 LT 1</t>
  </si>
  <si>
    <t>MZ I TORRE 14 APTO 406 B/ LOS RECUERDOS</t>
  </si>
  <si>
    <t>3225060975 - 3136402435</t>
  </si>
  <si>
    <t xml:space="preserve">barrio balboa  calle 17a numero 8b92   por la tienda el tigre amano izquierda  3 casa  gracias </t>
  </si>
  <si>
    <t>B/BALBOA # 8 B- 92  ba</t>
  </si>
  <si>
    <t>SANTA LUCIA DG 25 # 2 B  -42</t>
  </si>
  <si>
    <t>3122111689 - 3113447482</t>
  </si>
  <si>
    <t xml:space="preserve"> B/Portal 1 manzana 12 lote 5 por la calle pavimentada del mega colegio los colores..</t>
  </si>
  <si>
    <t>300 3274041</t>
  </si>
  <si>
    <t>YADIRA</t>
  </si>
  <si>
    <t xml:space="preserve">PATERNINA DE KERGUELEN </t>
  </si>
  <si>
    <t>SX SJOGREM</t>
  </si>
  <si>
    <t>CRA 14B N41-55 BERSALES</t>
  </si>
  <si>
    <t xml:space="preserve"> PASCUAL GREGORIO</t>
  </si>
  <si>
    <t>NOBLE COY</t>
  </si>
  <si>
    <t>VEREDA PELAYITO CALLEJON DEL BALBU</t>
  </si>
  <si>
    <t>3017575614-3205507902</t>
  </si>
  <si>
    <t>MZ 115 - 125 LOTE 15 B/CANTA CLARO / SECTOR LA ISLA,</t>
  </si>
  <si>
    <t>JORGE BENITO</t>
  </si>
  <si>
    <t xml:space="preserve">MESTRA ZUMAQUE </t>
  </si>
  <si>
    <t>falleCE informa jefe erika el 08/10/2021</t>
  </si>
  <si>
    <t>egresa, la usuaria cambio de residencia a la ciudad de cartagena</t>
  </si>
  <si>
    <t>valoracion medica para egreo oct 2021 por ser independiene en ABC y AVD</t>
  </si>
  <si>
    <t xml:space="preserve">valoracion medica para egreso oct 2021  paciente independiente en ABC y AVD </t>
  </si>
  <si>
    <t>valoracion medica para egreso  por Independiente de ABC y AVD oct 2021</t>
  </si>
  <si>
    <t>pasar a cronico sin terapia  a parir del mes de octu 2021 dra Luisa 08/10/2021</t>
  </si>
  <si>
    <t>B/GUAYABAL CRA 9 # 18-127  DIAGONAL A BENDITAS ALITAS</t>
  </si>
  <si>
    <t>CEL: 3042024580 - 3012197521</t>
  </si>
  <si>
    <t>fallecio informa ft Sandra el 11/10/2021</t>
  </si>
  <si>
    <t>valoracion medicva para dejar 4 ss para NOv2021</t>
  </si>
  <si>
    <t>PLAYA ANGEL MZ 4 LOT 18</t>
  </si>
  <si>
    <t xml:space="preserve">GUERRA SOTO </t>
  </si>
  <si>
    <t>3116609548 - 3205349412</t>
  </si>
  <si>
    <t>egresar se fua  vivir a cartagena informa FT Tatiana el 12/10/2021</t>
  </si>
  <si>
    <t>LACIDES CEFERINO</t>
  </si>
  <si>
    <t>BALLESTERO BALLESTERO</t>
  </si>
  <si>
    <t xml:space="preserve">B/SAN PEDRO CRA 28 # 13 - 36 </t>
  </si>
  <si>
    <t xml:space="preserve"> 3145772256 - 3213776361</t>
  </si>
  <si>
    <t>3113172519 - 3106289377</t>
  </si>
  <si>
    <t>3225960260  -  3003771604</t>
  </si>
  <si>
    <t>FALLECIO INFORMA LA FT AIDA EL 13/10/2021</t>
  </si>
  <si>
    <t xml:space="preserve">CALLE 24 A # 30 W -34 B/VILLA NUEVA </t>
  </si>
  <si>
    <t>fallece informa FT cory 12/10/2021</t>
  </si>
  <si>
    <t>B/CASTELLANA CALLE 62 DIAGONAL AL PARQUE EDIFICIO LUXURY</t>
  </si>
  <si>
    <t>3053375329 - 3045242175</t>
  </si>
  <si>
    <t xml:space="preserve">B/Edmundo Lopez cerca al D1 TRANSV 15 # 12 - 17 </t>
  </si>
  <si>
    <t>Barrio María auxiliadora
Dirección calle 8  8A-6</t>
  </si>
  <si>
    <t>MARIA LEONOR</t>
  </si>
  <si>
    <t>LOPEZ ACOSTA</t>
  </si>
  <si>
    <t>ANDRES AVELINO</t>
  </si>
  <si>
    <t>GIL BARRIOS</t>
  </si>
  <si>
    <t>MARFELINA</t>
  </si>
  <si>
    <t xml:space="preserve">MADERA VILORIA </t>
  </si>
  <si>
    <t>CORREGIMIETNO LOS MORALES</t>
  </si>
  <si>
    <t>ARNULFO GUILLERMO</t>
  </si>
  <si>
    <t xml:space="preserve">ESTRADA CUETO </t>
  </si>
  <si>
    <t>CRA 19 N 19-15 BARRIO 6 DE MARZO</t>
  </si>
  <si>
    <t>3144020262 - 3126097708</t>
  </si>
  <si>
    <t>PQX</t>
  </si>
  <si>
    <t>CRA 5 # 16 - 34 B/CENTRO</t>
  </si>
  <si>
    <t>3217526696 *- 3106381771</t>
  </si>
  <si>
    <t>MARIA EDUVIGES</t>
  </si>
  <si>
    <t>BENITEZ DAVID</t>
  </si>
  <si>
    <t>barrio santa elena</t>
  </si>
  <si>
    <t>calle 18 n 3 22- barrio: altos pitaaltos</t>
  </si>
  <si>
    <t>CESAR</t>
  </si>
  <si>
    <t xml:space="preserve">BULA ORTEGA </t>
  </si>
  <si>
    <t>ES CRONICO SIN TERAPIA EL MEDICO EN EVOLUCION SISMA  PERO LLEGO MAL AUTORIZADO. POR LO ANTERIOR NO SE PÚEDE ATENDER</t>
  </si>
  <si>
    <t>3014449070 - 3003499401  - 3014449070</t>
  </si>
  <si>
    <t>CALLE 17 KRA 13 N. 3-03 BR FATIMA</t>
  </si>
  <si>
    <t>NABORA DEL CARMEN</t>
  </si>
  <si>
    <t xml:space="preserve">CASTAÑO DE DE LEON </t>
  </si>
  <si>
    <t>CALLE 44 NRO 14A-19 LOS ANGELES BALCONES DE ALMERIA APTO 101</t>
  </si>
  <si>
    <t xml:space="preserve"> ALICIA SOLEDAD</t>
  </si>
  <si>
    <t>PINEDA AYALA</t>
  </si>
  <si>
    <t xml:space="preserve"> LUIS ANDRES</t>
  </si>
  <si>
    <t>ROJAS OSPINA</t>
  </si>
  <si>
    <t>MIASTENIA GRAVIS</t>
  </si>
  <si>
    <t>B/ LA UNIÓN CRA 22 # 19_04</t>
  </si>
  <si>
    <t xml:space="preserve"> GILMA DEL SOCORRO</t>
  </si>
  <si>
    <t>DIAZ DE OSORIO</t>
  </si>
  <si>
    <t>KR 1D 17 A 62</t>
  </si>
  <si>
    <t xml:space="preserve"> LESLLY</t>
  </si>
  <si>
    <t>CARO GOMEZ</t>
  </si>
  <si>
    <t>3002031706) - 3235242162 - 3006544056</t>
  </si>
  <si>
    <t xml:space="preserve">B/ MAMONAL CRA 20 # 10 - 04 </t>
  </si>
  <si>
    <t>VENANCIO ANTONIO</t>
  </si>
  <si>
    <t xml:space="preserve">ALVAREZ DIAZ </t>
  </si>
  <si>
    <t xml:space="preserve"> 321-7313054---321-5835344 -3046479504</t>
  </si>
  <si>
    <t>B/SAN ROQUE ANILLO VIAL CALLE 19 #
16 - 63</t>
  </si>
  <si>
    <t>CEL 3137290453</t>
  </si>
  <si>
    <t xml:space="preserve">BARRIO 20 DE ENERO </t>
  </si>
  <si>
    <t xml:space="preserve">PEREZ CORREA </t>
  </si>
  <si>
    <t>ROSA</t>
  </si>
  <si>
    <t>ROBERTO ANTONIO</t>
  </si>
  <si>
    <t xml:space="preserve">MERCADO SEPULVEDA </t>
  </si>
  <si>
    <t>LA GRANJA COMUNA 3 DIAG 21 TRAN 5 Y 6 5 120</t>
  </si>
  <si>
    <t>Fallece Informa FT Biabelsis el 16/10/2021</t>
  </si>
  <si>
    <t>NO TQT</t>
  </si>
  <si>
    <t>CARMEN CECILIA</t>
  </si>
  <si>
    <t xml:space="preserve">TOBOADA DE DE LEON </t>
  </si>
  <si>
    <t>CL 50 N 11 33 BARRIO LA CASTELLANa</t>
  </si>
  <si>
    <t>3003283509  -  3148403855</t>
  </si>
  <si>
    <t xml:space="preserve">CALLE 20 A # 14-52 B/ CANDELA RIA ETAPA 2 </t>
  </si>
  <si>
    <t>ISIDRO MANUEL</t>
  </si>
  <si>
    <t xml:space="preserve">BETIN ALVAREZ </t>
  </si>
  <si>
    <t>EGRESAR POR SER PACIENT INDEPENDIENTE SEP 2021</t>
  </si>
  <si>
    <t>FALLECE INFORMA ADRESS 10/09/2021 - EGRESAR DEL PROGRAMA  AGOSTO 2021 ESTA SSIENDO ATENDIDA POR DOMICILUIARIOS DEKL IMAT</t>
  </si>
  <si>
    <t>FALLECIO INFORMA ADRESS 01/10/2021</t>
  </si>
  <si>
    <t>Valorada Dr de la Ossa el 15/10/2021</t>
  </si>
  <si>
    <t>Valorado DR DE LA Ossa 15/10/2021- envia 12 ss TL para nov 2021 ---- egresa de la clinica el 12/08/2021</t>
  </si>
  <si>
    <t>Valorado Dr de la Ossa el 13/10/2021  -  Dra luz cronico con Trespirratoria por EPOC 20/04/2021   -   Pasa por cronico si terapia Dra Gloria el 19/12/2020</t>
  </si>
  <si>
    <t xml:space="preserve">OQUENDO ARRIETA </t>
  </si>
  <si>
    <t>EDILTRUDIS MARIA</t>
  </si>
  <si>
    <t>BARRIO SANTA FE MZ 36LT 5</t>
  </si>
  <si>
    <t xml:space="preserve"> ANA LUCIA</t>
  </si>
  <si>
    <t>MORALES PRADO</t>
  </si>
  <si>
    <t>BARRIO SAN JOSE CALLE 4</t>
  </si>
  <si>
    <t xml:space="preserve">3126797943  -  3208361120  </t>
  </si>
  <si>
    <t>B/ LA GRANJA DIAG 19 TV 1 NO 1-42</t>
  </si>
  <si>
    <t>3043798493 -  3003231643</t>
  </si>
  <si>
    <t xml:space="preserve">UBARNE DE GOMEZ </t>
  </si>
  <si>
    <t>VALORADA POR EL DR DE LA OSSA 13/10/2021  LE SOLICITA E985110</t>
  </si>
  <si>
    <t>EGRESO POR FONOAUDIOLOGIA, LENGUAJE FLUIDO Y COHERENTE 12/10/2021</t>
  </si>
  <si>
    <t xml:space="preserve"> EGRESO POR FONOAUDIOLOGIA, LENGUAJE FLUIDO Y COHERENTE  10/10/2021</t>
  </si>
  <si>
    <t>fallece informa adress el 16/09/2021</t>
  </si>
  <si>
    <t>VDA ABROJAL</t>
  </si>
  <si>
    <t>solicitar valoracion por dra Luisa 20/10/2021</t>
  </si>
  <si>
    <t>GRECIA AMANDA</t>
  </si>
  <si>
    <t>3007357841  - 3008135814</t>
  </si>
  <si>
    <t>3006402297  - 3024641148</t>
  </si>
  <si>
    <t xml:space="preserve">Dg 21 NO. 3-77 LA GRANJA </t>
  </si>
  <si>
    <t xml:space="preserve"> MELANIA ANTONIA</t>
  </si>
  <si>
    <t>PADILLA BAUTISTA</t>
  </si>
  <si>
    <t>RIOS  ESQUIVEL</t>
  </si>
  <si>
    <t xml:space="preserve">ADALBERTO </t>
  </si>
  <si>
    <t>fallece informa Jefe Yesenia el 20/10/2021</t>
  </si>
  <si>
    <t>Fallece informa SIAU el 20/10/2021</t>
  </si>
  <si>
    <t>Vereda guayacan</t>
  </si>
  <si>
    <t>EUGENIO MANUEL</t>
  </si>
  <si>
    <t xml:space="preserve">ALMANZA GONZALEZ </t>
  </si>
  <si>
    <t xml:space="preserve">BARRIO SAN  JOSE carrera 7-53 </t>
  </si>
  <si>
    <t>CARRERA 11#9-61 B/PUEBLECITO</t>
  </si>
  <si>
    <t>VDA VENADO</t>
  </si>
  <si>
    <r>
      <t xml:space="preserve">Se da vobo para trámite de servicio de terapias integrales 3 veces por sem por 4 meses.   </t>
    </r>
    <r>
      <rPr>
        <b/>
        <sz val="9"/>
        <color theme="1"/>
        <rFont val="Arial"/>
        <family val="2"/>
      </rPr>
      <t>Psicologica 3 veces por semana por 1 mes y 2 veces por semana por 3 meses</t>
    </r>
  </si>
  <si>
    <t>calle 2 # 15-545 BARRIO REMOLINO SECTOR RESIDENCIAL AL LADO DE LA CLINICA
TRINIDAD</t>
  </si>
  <si>
    <t>EDITH DEL CARMEN</t>
  </si>
  <si>
    <t xml:space="preserve">QUINTANA AVILA </t>
  </si>
  <si>
    <t xml:space="preserve">3114288215 + 3114288215 </t>
  </si>
  <si>
    <t xml:space="preserve"> BARRIO SAN MARTIN calle 12 # 650</t>
  </si>
  <si>
    <t xml:space="preserve"> JOSEFINA</t>
  </si>
  <si>
    <t>MUÑOZ DE OLIVARES</t>
  </si>
  <si>
    <t xml:space="preserve"> BARRIO LA CASTELLANA CALLE 44 NRO 9-35</t>
  </si>
  <si>
    <t>3126851135 - 3226102015</t>
  </si>
  <si>
    <t>DIAGONAL 9 # 37A -9 -20 BARRIO LETICIA</t>
  </si>
  <si>
    <t>IZQUIERDO PAYARES</t>
  </si>
  <si>
    <t>3235068991 - 3114379151 - 3106708683</t>
  </si>
  <si>
    <t>3147780326 - 3122945291</t>
  </si>
  <si>
    <t>3114321449  -3222197365 - 3106415848</t>
  </si>
  <si>
    <t>3122750979-3136137949</t>
  </si>
  <si>
    <t xml:space="preserve">3234592018  - 3104572348-3205170102 </t>
  </si>
  <si>
    <t>3145373191 -3126418802-3135047859-</t>
  </si>
  <si>
    <t>3126869846  - 3126859846</t>
  </si>
  <si>
    <t>NEDER NEDITH</t>
  </si>
  <si>
    <t>NEGRETTE NEGRETTE</t>
  </si>
  <si>
    <t>VDA MATA DE CAÑA</t>
  </si>
  <si>
    <t>3122112487  -  3146015254</t>
  </si>
  <si>
    <t>PEDRO CELESTINO</t>
  </si>
  <si>
    <t>GALVIS GALLEGO</t>
  </si>
  <si>
    <t xml:space="preserve">B/ LA GRANJA DG 14 # 3 - 72  </t>
  </si>
  <si>
    <t>3108794496 - 3137418655</t>
  </si>
  <si>
    <t>A PARTIR DE NOV/2021 TR 8 + TF 8 + TO5, CORREO ENVIADO POR FORMAMONTERIA 22/10/2021</t>
  </si>
  <si>
    <t>CL 9 NRO 14A 39 B/GRANADA</t>
  </si>
  <si>
    <t>3217660420 - 7850633</t>
  </si>
  <si>
    <t xml:space="preserve"> ADALBERTO FRANCISCO</t>
  </si>
  <si>
    <t>CASTAÑO BARON</t>
  </si>
  <si>
    <t>FALLECE INFORMA JEFE YESENIA 23/10/2021</t>
  </si>
  <si>
    <t>egresa de la clinica el 08/10/2021</t>
  </si>
  <si>
    <t>egresa de la clinica el 09/10/2021</t>
  </si>
  <si>
    <t>egresa de la clinica el 23/09/2021</t>
  </si>
  <si>
    <t>egresa de la clinica el 04/10/2021</t>
  </si>
  <si>
    <t>egresa de la clinica el 06/10/2021</t>
  </si>
  <si>
    <t>egresado por la Dra Katia el 26/09/2021</t>
  </si>
  <si>
    <t>3225872752 - 3186902618</t>
  </si>
  <si>
    <t>B/  LOS ROBLES 1 MZ A LOTE 2 por la orilla del canal</t>
  </si>
  <si>
    <t>B/ALFONSO LOPEZ cra 8f #6 - 25</t>
  </si>
  <si>
    <t>de alta por fonoaudiologia 25/10/2021</t>
  </si>
  <si>
    <t>DIAZ GALEANO</t>
  </si>
  <si>
    <t>cOTORRA</t>
  </si>
  <si>
    <t>BARRIO PUENTECITO</t>
  </si>
  <si>
    <t>ANA SOFIA</t>
  </si>
  <si>
    <t>TARRAS VIDAL</t>
  </si>
  <si>
    <t>POLIOMILITIS</t>
  </si>
  <si>
    <t>B/LA VID MZ 13  LT 3</t>
  </si>
  <si>
    <t>3126068953
3135012982</t>
  </si>
  <si>
    <t>DESCALONADA EN EL MES DE NOV, 26/10/2021 JEFE ERIKA</t>
  </si>
  <si>
    <t>descalonada en julio 2021 + nuevo descalonamiento 26/10/2021 Jefe Erika</t>
  </si>
  <si>
    <t xml:space="preserve">ANA VICTORIA </t>
  </si>
  <si>
    <t>ESPITIA ARGUMENDO</t>
  </si>
  <si>
    <t>cantaclaro MZ 16 LT 14</t>
  </si>
  <si>
    <t>de alta por fonoaudiologia 27/10/2021</t>
  </si>
  <si>
    <t>Egresado por el Dr Andres 26/10/2021</t>
  </si>
  <si>
    <t>FALLECE INFORMA jeFE Pachon el 27/10/2021</t>
  </si>
  <si>
    <t>cronico sin terapia Dra Lluisa 27/10/2021</t>
  </si>
  <si>
    <t>egresado Dra Lluisa 27/10/2021</t>
  </si>
  <si>
    <t>PCETNE TOTALMENTE INDEPENDIENTE + ESPERA VALORACION MEDICA PARA EGRESO 28/10/2021  egresa de la clinica el 18/08/2021 y se cambia de paquete a cronico con terapias desde el mes de sep/2021, dibido a que egresa de la clinica decanulada</t>
  </si>
  <si>
    <t xml:space="preserve"> paciente con secuelas instauradas, que alcanzo el punto maximo de evolucion, familiar entrenado  +  28/10/2021  Valoracion medica MD Andres</t>
  </si>
  <si>
    <t xml:space="preserve"> paciente con secuelas instauradas, que alcanzo el punto maximo de evolucion, familiar entrenado + 28/10/201 MD Andres</t>
  </si>
  <si>
    <t>Fallece informa FT Samia el 28/11/2021</t>
  </si>
  <si>
    <t xml:space="preserve"> CARMEN ALICIA</t>
  </si>
  <si>
    <t>HERNANDEZ SANCHEZ</t>
  </si>
  <si>
    <t>MIELOMA MULTIPLE</t>
  </si>
  <si>
    <t>MARIO LUIS</t>
  </si>
  <si>
    <t>PAEZ HERNANDEZ</t>
  </si>
  <si>
    <t xml:space="preserve">B/GALILEA TV 11 # 1A - 51,  </t>
  </si>
  <si>
    <t>egresa del Programa dr Andres el 28/10/2021</t>
  </si>
  <si>
    <t>Pasa a cronico sin Terapías Dr Andres 28/10/2021</t>
  </si>
  <si>
    <t>egresas del Programa DR andres 29/10/2021</t>
  </si>
  <si>
    <t>MINERVA GRACIA</t>
  </si>
  <si>
    <t>DE LOPEZ</t>
  </si>
  <si>
    <t>EL CARITO</t>
  </si>
  <si>
    <t>3138276275 - 3016285698</t>
  </si>
  <si>
    <t>EGRESAR SE ENCUETNRA SIENDO ATENDIDA EN CENTRO DE REHABILITACION - 25/10/2021</t>
  </si>
  <si>
    <t>MARTA MILENA</t>
  </si>
  <si>
    <t>b/jaraguey</t>
  </si>
  <si>
    <t>se le da de Alta por rehabiitacion debido a que el usuario es totalmente independiente en sus ABC y AVD + FT Katrina 29/10/2021</t>
  </si>
  <si>
    <t>AMTIBIOTICO</t>
  </si>
  <si>
    <t>ROCIO ESTER</t>
  </si>
  <si>
    <t>Calle 8 # 7a - 43 B/Los Angeles</t>
  </si>
  <si>
    <t>3128332569 - 3113212848</t>
  </si>
  <si>
    <t>SX DOWN</t>
  </si>
  <si>
    <t>Cra 12 #53-42 C. Barcelona T. 3 Apto 801</t>
  </si>
  <si>
    <t>310 6724563</t>
  </si>
  <si>
    <t>LOPEZ  PEÑA</t>
  </si>
  <si>
    <t xml:space="preserve">no solicitar evento para dic 2021, dividir el cronico entre fono y Fisio,,,,,No TO </t>
  </si>
  <si>
    <t>finaliza eventos en dic 2021 de TL</t>
  </si>
  <si>
    <t xml:space="preserve"> NEILA DEL CARMEN</t>
  </si>
  <si>
    <t>HOYOS DE MEJIA</t>
  </si>
  <si>
    <t xml:space="preserve">CALLE 17 N°15-35 URBINA </t>
  </si>
  <si>
    <t>OSPINO CAYON</t>
  </si>
  <si>
    <t>3106525572-3117268806-3135453547</t>
  </si>
  <si>
    <t>CARRERA 11A # 1-53 B/LA ESPERANZA</t>
  </si>
  <si>
    <t xml:space="preserve"> MARGARITA ROSA</t>
  </si>
  <si>
    <t>ALDANA OCHOA</t>
  </si>
  <si>
    <t>KR 11A 54 35 B LA CASTELLANA</t>
  </si>
  <si>
    <t>B/GETSEMANI</t>
  </si>
  <si>
    <t>ROSA ESTER</t>
  </si>
  <si>
    <t>SUAREZ DE LA CRUZ</t>
  </si>
  <si>
    <t xml:space="preserve"> CARLOS LINCON</t>
  </si>
  <si>
    <t>SANCHEZ PARRA</t>
  </si>
  <si>
    <t>CALLE PRINCIPAL BARRIO BARRANQUILLITA</t>
  </si>
  <si>
    <t>3107323291 - 3012022253</t>
  </si>
  <si>
    <t xml:space="preserve"> RAFAEL JOSE</t>
  </si>
  <si>
    <t>RIVERO ANGULO</t>
  </si>
  <si>
    <t>B/SIMON BOLIVAR MZ K LT 5</t>
  </si>
  <si>
    <t xml:space="preserve"> JOSE TRINIDAD</t>
  </si>
  <si>
    <t>ANAYA NARVAEZ</t>
  </si>
  <si>
    <t xml:space="preserve"> OFELIA</t>
  </si>
  <si>
    <t>CARBALLO DE ESCOBAR</t>
  </si>
  <si>
    <t>KWASHIORKOR</t>
  </si>
  <si>
    <t xml:space="preserve"> JOSEFA MARIA</t>
  </si>
  <si>
    <t>ARISMENDY DE MUÑOZ</t>
  </si>
  <si>
    <t>CALLE 11 · 8 A 15 BARRIO BUENA VISTA</t>
  </si>
  <si>
    <t xml:space="preserve"> LEHENA</t>
  </si>
  <si>
    <t>LEON DE PIEDRAHITA</t>
  </si>
  <si>
    <t>CRA 17 N°24-47 PASATIEMPO</t>
  </si>
  <si>
    <t>Fallecio 27/10/2021 informa jefe YEsenia</t>
  </si>
  <si>
    <t>CALLE 34 N. 19-17 BARRIO SAN JOSE</t>
  </si>
  <si>
    <t xml:space="preserve"> ALONSO GUILLERMO</t>
  </si>
  <si>
    <t>DIX SANCHEZ</t>
  </si>
  <si>
    <t xml:space="preserve"> RUBYS ELENA</t>
  </si>
  <si>
    <t>TRUJILLO BORJA</t>
  </si>
  <si>
    <t>DG 10 NO 30-19 4ETAPA EDMUNDO LOPEZ</t>
  </si>
  <si>
    <t>3209878071 - 3205701223 - 3106310946</t>
  </si>
  <si>
    <t xml:space="preserve"> ALVIO ANTONIO</t>
  </si>
  <si>
    <t>ANDRADE NEGRETE</t>
  </si>
  <si>
    <t xml:space="preserve"> RAFAEL ARCENIO</t>
  </si>
  <si>
    <t>TORRES JIMENEZ</t>
  </si>
  <si>
    <t>CALLE 2 # 24 03 BARRIO ROBINSON PITALUA</t>
  </si>
  <si>
    <t xml:space="preserve"> CRISTOBALINA DE JESUS</t>
  </si>
  <si>
    <t>BERROCAL SALGADO</t>
  </si>
  <si>
    <t>BARRIO PASATIEMPO CL 26 N 17 56</t>
  </si>
  <si>
    <t>TO INFORMA QUE POR SER UNA SECUELA DE SU PATOLOGIA SOLO SE REQUIEREN 8 NOV 2021</t>
  </si>
  <si>
    <t>CALLE 23 N5-18 APTO 201 B/CENTRO</t>
  </si>
  <si>
    <t>descalonar a 4 TO dic 2021</t>
  </si>
  <si>
    <t>DE ALTA PACIENTE TOTALMENTE INDEPENDIENTE AUCON SU RETINOPATIA  POR TO DIC 2021</t>
  </si>
  <si>
    <t>318-2056034-</t>
  </si>
  <si>
    <t xml:space="preserve"> PAULA ANDREA</t>
  </si>
  <si>
    <t>RUIZ BERRIO</t>
  </si>
  <si>
    <t>puente 2 Cra. 5W #N°20-85</t>
  </si>
  <si>
    <t>ENA MARGARITA</t>
  </si>
  <si>
    <t xml:space="preserve">ALARCON DE ROSSO </t>
  </si>
  <si>
    <t>B/mOGAMBO, MZ 57 lT 10</t>
  </si>
  <si>
    <t>VERTIGO PAROXISTICO</t>
  </si>
  <si>
    <t>fallecio 11/10/2021informa ADRESS</t>
  </si>
  <si>
    <t xml:space="preserve">cambia de Eps A Mutual Ser informa ADRESS 01/11/2021 </t>
  </si>
  <si>
    <t>ANA LUISA</t>
  </si>
  <si>
    <t xml:space="preserve">GUZMAN CAUSIL </t>
  </si>
  <si>
    <t xml:space="preserve"> ROSA</t>
  </si>
  <si>
    <t>VARGAS ROJAS</t>
  </si>
  <si>
    <t>MZ 39 LT 2 BARRIO LA PRADERA ETAPA 2</t>
  </si>
  <si>
    <t xml:space="preserve"> REYES</t>
  </si>
  <si>
    <t>JULIO ATILANO</t>
  </si>
  <si>
    <t>DG 6 1A 19 PASTRANA BORRERO</t>
  </si>
  <si>
    <t>CALLE 94 # 5 - 22 B/MOCARI</t>
  </si>
  <si>
    <t>3185434505 -  3167706805</t>
  </si>
  <si>
    <t>PACIENTE QUIEN SUFRE CAIDA CON SU FAMILIAR Y PRESENTA UYNA FX FEMORAL, POR LO CUAL SE SUSPENDE LAS TERAPIAS 05/11/2021</t>
  </si>
  <si>
    <t>TATIANA HOYOS</t>
  </si>
  <si>
    <t>CALLE  36 KR 1 A W N 35 47 BARRIO JUAN IIIXXX</t>
  </si>
  <si>
    <t>fallece informa jefe erika el 07/11/2021</t>
  </si>
  <si>
    <t xml:space="preserve">B/SAN ROQUE CALLE 13 # 15 - 82 </t>
  </si>
  <si>
    <t>fallece informa jefe Yesenia el  08/11/2021</t>
  </si>
  <si>
    <t>EGRSAR -FAMILIAR ENTRENADO, 09/11/2021</t>
  </si>
  <si>
    <t xml:space="preserve">HERMINIA JOSEFA </t>
  </si>
  <si>
    <t xml:space="preserve">ROMERO HERNANDEZ </t>
  </si>
  <si>
    <t>B/SANTA TERESA  cRA 23 # 8 - 25  APTO 2</t>
  </si>
  <si>
    <t xml:space="preserve"> 3103558441 - 3017569097</t>
  </si>
  <si>
    <t xml:space="preserve">ZUNILDA ELINA </t>
  </si>
  <si>
    <t>GUERRA MARTINEZ</t>
  </si>
  <si>
    <t xml:space="preserve">VDA CAÑO VIEJO BOHORQUEZ </t>
  </si>
  <si>
    <t xml:space="preserve">MILSO </t>
  </si>
  <si>
    <t>OSPINA MONTIEL</t>
  </si>
  <si>
    <t>B/VISTA HERMOSA</t>
  </si>
  <si>
    <t>3113424797  -  3217071957</t>
  </si>
  <si>
    <t>PACIENTE QUE INGRESA POR 45 DIAS CON SESION DOBLE AL DIA EN DICIEMBRE DE LUN A VIER- 22 DIAS - 44 SS</t>
  </si>
  <si>
    <t>MIRIAM SAUDITH</t>
  </si>
  <si>
    <t xml:space="preserve">ESPITIA DE ESPITIA </t>
  </si>
  <si>
    <t>AUN EN LA CLINICA 11/11/2021</t>
  </si>
  <si>
    <t>BARRIO EL PROGRESO</t>
  </si>
  <si>
    <t xml:space="preserve"> KELLY JOHANA</t>
  </si>
  <si>
    <t>DIAZ VILLAR</t>
  </si>
  <si>
    <t>CALLE 4 BRR 5 DE MAYO LOS GARZONES</t>
  </si>
  <si>
    <t xml:space="preserve">LEON DE VILLALBA </t>
  </si>
  <si>
    <t xml:space="preserve">CA </t>
  </si>
  <si>
    <t>ESTHER SOLINA</t>
  </si>
  <si>
    <t>PINTO PACHECO</t>
  </si>
  <si>
    <t>B/GUAYABAL CRA 7  # 14 A - 38</t>
  </si>
  <si>
    <t>MALVIRYS RAMIREZ</t>
  </si>
  <si>
    <t>BRR MOCARI SECTOR 20 ED JULIO CALLE 9NO 5-72</t>
  </si>
  <si>
    <t>JOHATHAN JAIR</t>
  </si>
  <si>
    <t xml:space="preserve">CABRALES MARTINEZ </t>
  </si>
  <si>
    <t xml:space="preserve">HERRERA RIVAS </t>
  </si>
  <si>
    <t>3134885120 - 3229276936</t>
  </si>
  <si>
    <t>BARRIO NUEVA COLOMBIA SECTOR EL MUNDO LOPEZ</t>
  </si>
  <si>
    <t>paciente independiente en todas sus ACB y AVD - 11/11/2021 +++ esperando valoracion medica para egreso</t>
  </si>
  <si>
    <t>GLADYS DEL SOCORRO</t>
  </si>
  <si>
    <t xml:space="preserve">PERTUZ DE AYALA </t>
  </si>
  <si>
    <t>NESTOR RAFAEL</t>
  </si>
  <si>
    <t xml:space="preserve">GARCIA </t>
  </si>
  <si>
    <t>Carrera 4# 30-52. Centro</t>
  </si>
  <si>
    <t>3014364151 - 3014364151</t>
  </si>
  <si>
    <t>URBINA CALLE 16 A NUMERO 14--60 CONJUNTO LOS ALAMOS casa 1</t>
  </si>
  <si>
    <t>3107370296  - 3014595040</t>
  </si>
  <si>
    <t>EGRESO VIAJA A CAUCASIA 12/11/2021 DRA MAIRA</t>
  </si>
  <si>
    <t>NO LAS DESEA Y NO FIRM DISCENTIMIETNO DRA MAIRA 12/11/2021</t>
  </si>
  <si>
    <t>PACIENTE TOTALMENTE INDEPENDIENTE ABC Y AVD DRA SAADA 12/11/2021</t>
  </si>
  <si>
    <t>FALLECE INFORMA FT AIDA 12/11/2021</t>
  </si>
  <si>
    <t>SIN UBICAR</t>
  </si>
  <si>
    <t>CALLE 29 A # 8B - 52 W B/CASITA NUEVA</t>
  </si>
  <si>
    <t>FURATENA VILLA PAZ MZ 60 LT 28</t>
  </si>
  <si>
    <t>VILLA MELISA</t>
  </si>
  <si>
    <t>FURATENA</t>
  </si>
  <si>
    <t>PRADERA  B/VILLA ROCIO MZ D LT 20</t>
  </si>
  <si>
    <t>CALLE 40 NUMERO 4 38 B/CENTRO</t>
  </si>
  <si>
    <t>EGRESAR POST COVID TOTALMENTE REAHILITADA DRA CORY 12/11/2021</t>
  </si>
  <si>
    <t>EGRESAR POST COVID TOTALMENTE REAHILITADA DRATATIANA 12/11/2021</t>
  </si>
  <si>
    <t>TF 8  + TL 4 PARA DICEIMBRE 2021</t>
  </si>
  <si>
    <t>EGRESAR POST COVID TOTALMENTE REAHILITADA DRA SAADA 12/11/2021</t>
  </si>
  <si>
    <t>ASISTE A CENTRO DE REHABILITACION FT SAAADA 12/11/2021   + VALORACION MEDICA</t>
  </si>
  <si>
    <t>VALORACION MEDICA PARA EGRESO -- PACIENTE TOTALMENTE IMNDEPENDIENTE EN ABC Y AVD DIC 2021</t>
  </si>
  <si>
    <t>PACIENT INDEPENDIENTE EN ABC Y AVD  + VALORACION  MEDICA 12/11/2021</t>
  </si>
  <si>
    <t>JUAN CARLOS OYOLA</t>
  </si>
  <si>
    <t>3005660506  -  3226441036 -3224485532</t>
  </si>
  <si>
    <t>fallece informa jefe erika</t>
  </si>
  <si>
    <t>fallece informa jefe yesenia 12/11/2021</t>
  </si>
  <si>
    <t xml:space="preserve">LILIANA DEL CARMEN </t>
  </si>
  <si>
    <t>RODRIGUEZ ALVAREZ</t>
  </si>
  <si>
    <t xml:space="preserve">MARA ESTHER </t>
  </si>
  <si>
    <t>RODRIGUEZ RODRIGUEZ</t>
  </si>
  <si>
    <t>MARIA CAROLINA BARCO</t>
  </si>
  <si>
    <t>Pasa a cronico sin terapias</t>
  </si>
  <si>
    <t>3007589692 - 3015300226</t>
  </si>
  <si>
    <t xml:space="preserve"> ELOY JOSE</t>
  </si>
  <si>
    <t>SAEZ YANES</t>
  </si>
  <si>
    <t>IO NUEVO POR LA
CALLE DE LA TIENDA DON TOÑO</t>
  </si>
  <si>
    <t xml:space="preserve"> JHESIT JOSE</t>
  </si>
  <si>
    <t>AVILEZ PETRO</t>
  </si>
  <si>
    <t>KR 31a # 14C - 1 B/11 NOVIEMBRE</t>
  </si>
  <si>
    <t>3105364741  -  3023291440</t>
  </si>
  <si>
    <t>SEPULVEDA MORELO</t>
  </si>
  <si>
    <t>CRA 29 # 17-34 B/LA ESPERANZA</t>
  </si>
  <si>
    <t>DEINER AMED</t>
  </si>
  <si>
    <t>DIAZ NAVARRO</t>
  </si>
  <si>
    <t xml:space="preserve">Calle 34 Cra 8 B/divino niño </t>
  </si>
  <si>
    <t>PUERTA FUENTES</t>
  </si>
  <si>
    <t>RICARDO VARGAS</t>
  </si>
  <si>
    <t>BARRIO RANCHO GRANDE MANZANA 36 LOTE 13 (DIAGONAL A POLIDEPORTIVO DE LA IGLESIA)</t>
  </si>
  <si>
    <t>EGRESAR Dr andres 16/11/2021 porque el apceinte se fua vivir a Cartagena  - CRONICO SIN TERAPIA DR ANDRES EL 27/09/2021</t>
  </si>
  <si>
    <t>CALLE 9 N. 7B-59 BARRIO LOS ANGELES</t>
  </si>
  <si>
    <t xml:space="preserve"> MARCIANA EDITH</t>
  </si>
  <si>
    <t>ACUÑA PEREZ</t>
  </si>
  <si>
    <t>Urb los Bongos  casa 10 Cra 6 # 62-87</t>
  </si>
  <si>
    <t>NELLY</t>
  </si>
  <si>
    <t xml:space="preserve">NIETO DE COLEY </t>
  </si>
  <si>
    <t xml:space="preserve">Calle 22 # 2 - 15 B/san Jose </t>
  </si>
  <si>
    <t>B/ EL PARAISO CALLE 8 CR 25a-25</t>
  </si>
  <si>
    <t>3012086004  -  3126557209</t>
  </si>
  <si>
    <t>PACIENTE FUNCIONAL, lo unico que tiene es cateerismo funcional, Direccionar a IPS primaria para que le hagan los cateterismos cada 15 dias,  egresar del PAD 12/11/2021</t>
  </si>
  <si>
    <t>DIAZ DE OVIEDO</t>
  </si>
  <si>
    <t xml:space="preserve">EGRESAR: ASISTE A CENTRO DE REHABILITACION </t>
  </si>
  <si>
    <t>EGRESAR -- TOTALMENTE INDEPENDIENTE</t>
  </si>
  <si>
    <t>Valorado Dr De la Ossa 21/09/2021  ------ SE DESCAONA MES DE DIC 2021 SOLO 111</t>
  </si>
  <si>
    <t>PASA A 8 FISICAS  Y 8 TL DIC 2021</t>
  </si>
  <si>
    <t>SE DESCALONA 30 RESPIRATORIAS A PARTIR DE DIC 2021</t>
  </si>
  <si>
    <t>SE DESCALONA A 12 FISICAS QUE SE LE HACEN CON PAQ CRONICO PARA DIC 2021</t>
  </si>
  <si>
    <t>SE DESCALONA A 12 FISICAS + 12 TL + 12 TO</t>
  </si>
  <si>
    <t>SE AUMENTA A 12 TO + 12 TL PARA DIC 2021</t>
  </si>
  <si>
    <t>DR ANDRES BAJA A 8 TL + 9 TO DIC 2021</t>
  </si>
  <si>
    <t>DECALONAR A SOLO PAQUETE CRONICO DIC 2021</t>
  </si>
  <si>
    <t>DESCALONAR A 30 RESPÍRATORIAS DIC 2021</t>
  </si>
  <si>
    <t>SE DESCAOLONA A 12 RESPIRATORIAS DIC 2021</t>
  </si>
  <si>
    <t>descalonar a 4 TL dic 2021</t>
  </si>
  <si>
    <t xml:space="preserve">pendiente descalonar </t>
  </si>
  <si>
    <t>descalonar a 8 to dic 2021</t>
  </si>
  <si>
    <t xml:space="preserve">3163209950  -  3206065364 - 3135282257 </t>
  </si>
  <si>
    <t>pasar a terapia fisica desde dic 2021</t>
  </si>
  <si>
    <t>VALORACION MEDICA -- PACIENTE NO RECUPERABLE DE SU PATOLOGIA -- ALCANZO EL MAXIMO DE SU CAPACIDAD FUNCIONAL</t>
  </si>
  <si>
    <t>PASA A CRONICO SIN TERAPIA-- NO REQUIERE TERAPIAS</t>
  </si>
  <si>
    <t>PASA A CRONICO SIN TERAPIA-- NO DESEA MAS TERAPIAS</t>
  </si>
  <si>
    <t>VALORANCION MEDICA PARA EGRESAR, PACIENTE QUE ALCANZO LOS OBJETIVOS</t>
  </si>
  <si>
    <t>ANDRADE GUERRA</t>
  </si>
  <si>
    <t>volver a solicitar valoracion medica - no amerita ni TO ni TF----------se suspende terapia fisica pácente pasa a TL 6 + TO 6 dra luisa doria el 26/09/2021</t>
  </si>
  <si>
    <t xml:space="preserve">VALORACION MEDICA -- PACIENTE INDEPENDINTE DENTRO DE SU GRADO DE LIMITACION - PUEDE ASISTIR A CENTRO DE REHABILITACION </t>
  </si>
  <si>
    <t>VALORACION MEDICA -- PACIENTE NO RECUPERABLE DE SU PATOLOGIA --  FAMILIAR  ENTRENADO</t>
  </si>
  <si>
    <t xml:space="preserve">Finca villa Juliana 
Frente a Pensilvania 
Vía al Bagre </t>
  </si>
  <si>
    <t>CARMEN PEINADO</t>
  </si>
  <si>
    <t>pendeitne valoracion medica para egreso 18/11/2021  -   SECUELAS EN PIE IZQ, TRATABLE POR ORTOPEDIA---TOTALMENTE INDEPENDIETNE EN ABC Y AVD</t>
  </si>
  <si>
    <t>VALORACION MEDICA -- PACIENTE NO RECUPERABLE DE SU PATOLOGIA -- ALCANZÓ EL MAXIMO DE SU CAPACIDAD FUNCIONAL</t>
  </si>
  <si>
    <t>VALORACION MEDICA -- PACIENTE NO RECUPERABLE DE SU PATOLOGIA -- FAMILIAR ENTRENADO</t>
  </si>
  <si>
    <t>VALORACION MEDICA -- PACIENTE NO RECUPERABLE DE SU PATOLOGIA --  FAMILIAR  ENTRENADO   ------- REINGRESÓ AL PROGRAMA</t>
  </si>
  <si>
    <t>PASA 4TF +8 TR  DIC 2021 --- DR JOSUE</t>
  </si>
  <si>
    <t>B/AV BOLIVAR DG 23 # 7 - 49</t>
  </si>
  <si>
    <t>3053836769  -  3015670670</t>
  </si>
  <si>
    <t>B/ALIKANTE MZ K LT 34</t>
  </si>
  <si>
    <t>SANTIAGO JOSE</t>
  </si>
  <si>
    <t xml:space="preserve">MORELO CORRALES </t>
  </si>
  <si>
    <t>paciente con discapaidad visual y auditiva, no requiere terapias --- pasar a cronico sin terapias</t>
  </si>
  <si>
    <t>EGRESAR -- TOTALMENTE INDEPENDIENTE  - - PUEDE SER ATENDIDO EN CENTRO DE REHABILITACION</t>
  </si>
  <si>
    <t xml:space="preserve">DIAZ CONTRERAS </t>
  </si>
  <si>
    <t>BARRIO SAN PEDRO CALLE 15 CRA 2</t>
  </si>
  <si>
    <t>CORONADO DE MENDOZA</t>
  </si>
  <si>
    <t xml:space="preserve"> GLADYS</t>
  </si>
  <si>
    <t>secuelas ecv</t>
  </si>
  <si>
    <t>CALLE 33 A # 35 33 B/PORTAL DE NAVARRA</t>
  </si>
  <si>
    <t xml:space="preserve"> ISNELDA MARIA</t>
  </si>
  <si>
    <t>SOLORZANO VILLADIEGO</t>
  </si>
  <si>
    <t>fallece informa FT lucia el 19/11/2021</t>
  </si>
  <si>
    <t xml:space="preserve">EVANGELINA </t>
  </si>
  <si>
    <t>BARROSO DE ARCO</t>
  </si>
  <si>
    <t>B/SAN FRANCISCO</t>
  </si>
  <si>
    <t>EGRESAR  -  DRA KATIA 19/11/2021</t>
  </si>
  <si>
    <t>EGRESAR - DRA KATIA 19/11/2021</t>
  </si>
  <si>
    <t>se atiende solo hasta el mes de dic 2021----Dra Katia 19/11/2021</t>
  </si>
  <si>
    <t>PASA A CRONICO SIN TERAPIAS ASISTE A CENTRO DE REHABILITACION  --  DRA KATIA 19/11/2021</t>
  </si>
  <si>
    <t>3116579040  -  3216087188</t>
  </si>
  <si>
    <t>Valorada por Dr de la Ossa el 19/11/2021</t>
  </si>
  <si>
    <t xml:space="preserve">FLOREZ MIRANDA </t>
  </si>
  <si>
    <t>TELVIA ISABEL</t>
  </si>
  <si>
    <t>BARRIO BOSQUE BARAJI TRANSV 8 B # 3-13</t>
  </si>
  <si>
    <t>YERIS APONTE</t>
  </si>
  <si>
    <t xml:space="preserve">ROSA CARDENAS </t>
  </si>
  <si>
    <t>B/ SUCRE  CRA 2 # 42 - 57 PISO 2</t>
  </si>
  <si>
    <t>apoyo ts +++ pasar a to dic 2021</t>
  </si>
  <si>
    <t>DESCALONADO DESDE DIC 2021 JEFE ERIKA</t>
  </si>
  <si>
    <t>SE DECALONA EN EL MES DE DIC 2021 - - JEFE ERIKA</t>
  </si>
  <si>
    <t>DESCALONADO DESDE DIC 2021 *----- JEFE ERIKA</t>
  </si>
  <si>
    <t xml:space="preserve">descalonada dic 2021 jefe erika </t>
  </si>
  <si>
    <t>descalonado en nov 2021</t>
  </si>
  <si>
    <t>descalonada desde dic 2021 +++ jefe erika</t>
  </si>
  <si>
    <t>fallece el 18/011/021 --- jefe Pachon</t>
  </si>
  <si>
    <t xml:space="preserve"> LUIS FERNANDO</t>
  </si>
  <si>
    <t xml:space="preserve"> OVIEDO ANAYA</t>
  </si>
  <si>
    <t>CRR 8F NO 5-75 B/ ALFONSO LOPEZ</t>
  </si>
  <si>
    <t xml:space="preserve"> DANIELA ANDREA</t>
  </si>
  <si>
    <t>CARDENAS ZUMAQUE</t>
  </si>
  <si>
    <t>RM</t>
  </si>
  <si>
    <t>3108606283 - 3147506351</t>
  </si>
  <si>
    <t xml:space="preserve"> GLADYS ROSA</t>
  </si>
  <si>
    <t>PICO PEREZ</t>
  </si>
  <si>
    <t xml:space="preserve">CRA 18 NRO 38-113 BARRIO SAN JOSE </t>
  </si>
  <si>
    <t>CALLE 37 # 7-34 BARRIO CENTRO</t>
  </si>
  <si>
    <t>WENDY MONSALVE</t>
  </si>
  <si>
    <t>ENERVADIS</t>
  </si>
  <si>
    <t>MENDOZA NUÑEZ</t>
  </si>
  <si>
    <t>CALLE 32 # 14 - 18 B/6 ENERO</t>
  </si>
  <si>
    <t>3118327815  -  3106235414</t>
  </si>
  <si>
    <t xml:space="preserve">ENTREGADO POR NEIRA </t>
  </si>
  <si>
    <t xml:space="preserve">LUIS CARLOS </t>
  </si>
  <si>
    <t>MENDOZA AGUDELO</t>
  </si>
  <si>
    <t>3133019923  +  3044890728</t>
  </si>
  <si>
    <t xml:space="preserve"> VALENTINA</t>
  </si>
  <si>
    <t>TORRES DE ORTIZ</t>
  </si>
  <si>
    <t>CRA 17N°19-18W VALLEJO</t>
  </si>
  <si>
    <t>valoracion medica - -paciente totalmente independiente en sus ABC y AVD.---- pero permanece llorando por lo que se debe remitir a psicologia a la IPS Primaria o pasar a paque cronico sin terapia</t>
  </si>
  <si>
    <t>4 TF + 4 TL + 4 TO dic 2021</t>
  </si>
  <si>
    <t>3145255406  -  3226406429.</t>
  </si>
  <si>
    <t>Vda sabana nueva</t>
  </si>
  <si>
    <t>KATIA PAOLA</t>
  </si>
  <si>
    <t>MORELO MERCADO</t>
  </si>
  <si>
    <t>Calle 19. N. 29 - 47 Barrio San Pedro</t>
  </si>
  <si>
    <t>3202161406  -  3148732622</t>
  </si>
  <si>
    <t>ANTONY JAVIER</t>
  </si>
  <si>
    <t>BELTRAN ARRIETA</t>
  </si>
  <si>
    <t>RINA MARGARITA</t>
  </si>
  <si>
    <t>CONDE ANDRADE</t>
  </si>
  <si>
    <t>Calle 34 A No 35-74 Barrio portal de Navarra</t>
  </si>
  <si>
    <t>GLADIS ANTONIA</t>
  </si>
  <si>
    <t>LEON CORREA</t>
  </si>
  <si>
    <t>KM 2 VIA COVEÑAS</t>
  </si>
  <si>
    <t>3205119267  -  3106589558</t>
  </si>
  <si>
    <t>VEREDA COREA VIA EL REPARO</t>
  </si>
  <si>
    <t>OSWALD</t>
  </si>
  <si>
    <t>SIERRA SIMANCAS</t>
  </si>
  <si>
    <t>B/RIVERA MZ 2 LT 28</t>
  </si>
  <si>
    <t>3116153617 - 3135594861  -  7863342  --  7863333</t>
  </si>
  <si>
    <t xml:space="preserve">LICONA CONTRERAS </t>
  </si>
  <si>
    <t>solo por el mes de diciembre se realizaran 20 ss llega orden nueva con 20 ss el 26/11/2021…..se debe descalonar desde el mes de enero 2021, jefe erika a 12 ss</t>
  </si>
  <si>
    <t>ENEYDA</t>
  </si>
  <si>
    <t xml:space="preserve">TORRES PLAZA </t>
  </si>
  <si>
    <t xml:space="preserve">MESTRA TRUJILLO </t>
  </si>
  <si>
    <t>BRR LOS NOGALES MZ 2 LOTE 20</t>
  </si>
  <si>
    <t xml:space="preserve">3206411787
</t>
  </si>
  <si>
    <t>3015764691 - 3004849681</t>
  </si>
  <si>
    <t>GUZMAN VERGARA</t>
  </si>
  <si>
    <t>PETRO ALVAREZ</t>
  </si>
  <si>
    <t>BARRIOS OYOLA</t>
  </si>
  <si>
    <t xml:space="preserve">BOLAÑOS CALDERON </t>
  </si>
  <si>
    <t>CASTILLA VDA DE VILLA</t>
  </si>
  <si>
    <t xml:space="preserve">FLOREZ TEJADA </t>
  </si>
  <si>
    <t xml:space="preserve">HERNANDEZ HERNANDEZ </t>
  </si>
  <si>
    <t>JULIO URANGO</t>
  </si>
  <si>
    <t xml:space="preserve">RIVERO MESTRA </t>
  </si>
  <si>
    <t>URANGO BELTRAN</t>
  </si>
  <si>
    <t>faLLECE INFORMA JEFE YESENIA EL 29/11/2021</t>
  </si>
  <si>
    <t xml:space="preserve">CRA 12# 13 - 30 B/14 DE JULIO </t>
  </si>
  <si>
    <t>SEVILLA BELTRAN</t>
  </si>
  <si>
    <t>B/ Nispero manzana 26 Lt 10</t>
  </si>
  <si>
    <t>3116011918  --  3147810926</t>
  </si>
  <si>
    <t>GUSMARY LAYCETH</t>
  </si>
  <si>
    <t>TORRES CUADRADO</t>
  </si>
  <si>
    <t>B/LA INMACULADA CALLE 24 # 11-16</t>
  </si>
  <si>
    <t>barrio la estrella</t>
  </si>
  <si>
    <t xml:space="preserve">OZUNA RUIZ </t>
  </si>
  <si>
    <t>BESITO  BOLAO</t>
  </si>
  <si>
    <t>POR ESTADO DE AFILIACION CON INCONSISTENCIA</t>
  </si>
  <si>
    <t>LA Y</t>
  </si>
  <si>
    <t>PASAR A CRONICO SIN TERAPIA DRA WENDY 01/12/2021</t>
  </si>
  <si>
    <t>VALORACION MEDICA -EGRESAR- PACIENTE NO RECUPERABLE DE SU PATOLOGIA -- ALCANZO EL MAXIMO DE SU CAPACIDAD FUNCIONAL</t>
  </si>
  <si>
    <t>egresar ---se fracturó informa Sr Edgardo 01/12/2021</t>
  </si>
  <si>
    <t>susupender fono, tiene una cuerda vocal paralizada, no es de manejo fonoaudiologico. Dra Marina 01/12/2021</t>
  </si>
  <si>
    <t>egresar del programa .,,,, paciente completamente rehabilitada, Dra Marina  (monta moto) EGRESA DE LA CLINICA EL 25/09/2021</t>
  </si>
  <si>
    <t>suspender fono en dic 2021 Dra Marina, páciente son alteracion fnoaudiologica</t>
  </si>
  <si>
    <t>paraplejico,,, no necesita fono 01/12/2021 Dra Marina</t>
  </si>
  <si>
    <t>diciembre 2021 6 fisicas + 6 lenguaje+++++++++++++dra Marina inforam que le da de alta por fono 01/12/2021</t>
  </si>
  <si>
    <t>de alta por terapia Fisica el 02/12/2021</t>
  </si>
  <si>
    <t>GALLEGO HERNANDEZ</t>
  </si>
  <si>
    <t>3126234376 - 3128385644</t>
  </si>
  <si>
    <t>B/ EL BONGO DESPUÉS DE LA VIRGENCITA ORILLA DEL RIO</t>
  </si>
  <si>
    <t xml:space="preserve">QUINTERO MARTINEZ </t>
  </si>
  <si>
    <t>MAXIMO</t>
  </si>
  <si>
    <t>VDA MORALITO</t>
  </si>
  <si>
    <t>316 5022409</t>
  </si>
  <si>
    <t>JUAN ANTONIO</t>
  </si>
  <si>
    <t xml:space="preserve">ESTRADA CALI </t>
  </si>
  <si>
    <t xml:space="preserve">KR 4 N 19 33 BARRIO CENTRO  </t>
  </si>
  <si>
    <t>6 tf + 6 tl dic 2021</t>
  </si>
  <si>
    <t>autorizda por 3 meses desde el 01/12/2021 al 02/02/2021</t>
  </si>
  <si>
    <t>TS PARA EL MES DE DIC 2021</t>
  </si>
  <si>
    <t>pasar a 6 TF +  6TL Dic 2021</t>
  </si>
  <si>
    <t xml:space="preserve">VASQUEZ GARRIDO </t>
  </si>
  <si>
    <t>POLITRUMATIZADO</t>
  </si>
  <si>
    <t xml:space="preserve"> TRANSVERSAL 14C# 12-72 DIAGONAL 12, BARRIO EDMUNDO LOPEZ </t>
  </si>
  <si>
    <t>3116635123/ 3116555080</t>
  </si>
  <si>
    <t xml:space="preserve">JUAN NEPOMUSENO </t>
  </si>
  <si>
    <t xml:space="preserve">MARMOLEJO DE HOYOS </t>
  </si>
  <si>
    <t xml:space="preserve">comunidad  de  barbacoas  barrio nuevo prado la segunda plaza  estrada frente al acueducto    </t>
  </si>
  <si>
    <t>CALLE 8  BARRIO 26 DE JUNIO</t>
  </si>
  <si>
    <t>SOTO GARCES</t>
  </si>
  <si>
    <t>NURYS DEL CARMEN</t>
  </si>
  <si>
    <t>BALDOVINO ESTRADA</t>
  </si>
  <si>
    <t>ARNALDO RAFAEL</t>
  </si>
  <si>
    <t xml:space="preserve">GONZALEZ GALEANO </t>
  </si>
  <si>
    <t>B/SAN JOSE DE GAITA  CALLE 4 B # 26 - 24</t>
  </si>
  <si>
    <t>3138737852 -3147925044  - 3015386154 -  3226468779</t>
  </si>
  <si>
    <t>ANGIE DE LA OSSA</t>
  </si>
  <si>
    <t>PASA A CRONICO SIN TERAPIAS DRA LUISA 07/12/2021</t>
  </si>
  <si>
    <t>PASA A CRONICO SIN TERAPIAS DESDE EL MES DE ENERO 2021 DRA LUISA EL 09/12/2021 ---VALORACION MEDICA -- PACIENTE NO RECUPERABLE DE SU PATOLOGIA --  FAMILIAR  ENTRENADO</t>
  </si>
  <si>
    <t>EGRESA DEL PAD  DRA LUISA EL 07/12/2021</t>
  </si>
  <si>
    <t>EGRESA DEL PAD  DRA LUISA EL 07/12/2021   +++ PASA A CENTRO DE REHABILITACION</t>
  </si>
  <si>
    <t>ENERO PARA A PAQUETE CRONICO SIN TERAPÍA DRA LUISA EL 09/12/2021</t>
  </si>
  <si>
    <t>PASA A CRONICO SIN TERAPIAS DESDE EL MES DE ENERO DRA LUISA EL 07/12/2021- PACIENTE NO RECUPERABLE DE SU PATOLOGIA --  FAMILIAR  ENTRENADO</t>
  </si>
  <si>
    <t>PASA A PAQUETE CRONICO SIN TERAPIA ENERO 2021 DRA LUISA EL 07/12/2021</t>
  </si>
  <si>
    <t>YOHANA COGOLLO</t>
  </si>
  <si>
    <t>MANUEL FERNANDO</t>
  </si>
  <si>
    <t xml:space="preserve">GONZALEZ RAMOS </t>
  </si>
  <si>
    <t>NICOLAS</t>
  </si>
  <si>
    <t xml:space="preserve">SIERRA LICONA </t>
  </si>
  <si>
    <t xml:space="preserve"> ANGEL DAVID</t>
  </si>
  <si>
    <t>CORREGIMIENTO LOS MONOS</t>
  </si>
  <si>
    <t xml:space="preserve"> ENELVADIS DEL CARMEN</t>
  </si>
  <si>
    <t>DORIA SEGURA</t>
  </si>
  <si>
    <t>FINZENU CALLE 21 # 29A 09</t>
  </si>
  <si>
    <t>CELIO MANUEL</t>
  </si>
  <si>
    <t xml:space="preserve">SERPA PACHECO </t>
  </si>
  <si>
    <t>7831539-3145460425</t>
  </si>
  <si>
    <t>CLL 4 N 18 53 6 DE MARZO</t>
  </si>
  <si>
    <t>UBALDO</t>
  </si>
  <si>
    <t xml:space="preserve">LOPEZ MACEA </t>
  </si>
  <si>
    <t>CALLE 22 NRO 11-34 BARRIO JERUSALEN</t>
  </si>
  <si>
    <t>3103526809 - 3106909219</t>
  </si>
  <si>
    <t>PETRONA DEL CARMEN</t>
  </si>
  <si>
    <t xml:space="preserve">PASTRANA ARROYO </t>
  </si>
  <si>
    <t>CALLE 8B N. 8B-18 BARRIO MILAGRO</t>
  </si>
  <si>
    <t xml:space="preserve"> 3235263460-3126247277</t>
  </si>
  <si>
    <t>POLICARPA SENAIDA</t>
  </si>
  <si>
    <t xml:space="preserve">GUZMAN CARDENAS </t>
  </si>
  <si>
    <t xml:space="preserve"> CALLE 4 CRA 11 N 26, BARRIO VENDE AGUJA</t>
  </si>
  <si>
    <t>OCTAVIO JOSE</t>
  </si>
  <si>
    <t xml:space="preserve">AVILA CORTES </t>
  </si>
  <si>
    <t>3206415095-3045509292</t>
  </si>
  <si>
    <t xml:space="preserve"> JUAN LUIS</t>
  </si>
  <si>
    <t>DE LA OSSA LAMBRAÑO</t>
  </si>
  <si>
    <t>VEREDA EL PALMAR</t>
  </si>
  <si>
    <t xml:space="preserve"> CATALINA ANTONIA</t>
  </si>
  <si>
    <t>CASTAÑO DE CARABALLO</t>
  </si>
  <si>
    <t xml:space="preserve">BRR CARTAGENITA CALLE 6 CRA 8 </t>
  </si>
  <si>
    <t xml:space="preserve"> EVER ENRIQUE</t>
  </si>
  <si>
    <t>RIVERO MORA</t>
  </si>
  <si>
    <t>3024089072-3104320237</t>
  </si>
  <si>
    <t>3215833495 - 3215752825 - 3215010415</t>
  </si>
  <si>
    <t>CRA 4A4 # 1-35 AGUAS NEGRAS</t>
  </si>
  <si>
    <t>300349940 -3115362183</t>
  </si>
  <si>
    <t xml:space="preserve">3137781901
</t>
  </si>
  <si>
    <t>VISITACION MARIA</t>
  </si>
  <si>
    <t xml:space="preserve">MOLINA GONZALEZ </t>
  </si>
  <si>
    <t>fallece informa jefe erika el 10/12/2021</t>
  </si>
  <si>
    <t>fallece informa FT tatiana el 06/12/2021</t>
  </si>
  <si>
    <t>fallece informa jefe yesenia el 10/12/2021</t>
  </si>
  <si>
    <t>fallece informaFT Sandra el 12/12/2021</t>
  </si>
  <si>
    <t>FALLECE24/11/2021 INFORMA CINDY EL 13/12/2021</t>
  </si>
  <si>
    <t>FALLECE INFROMA JEFE YESENIA EL 13/12/2021------------ pasa a cronico sin terapias a partir del mes de junio 2021  -  REHABILITADO</t>
  </si>
  <si>
    <t>PASA A PAQUETE CRONICO sIN TERAPIA ENERO 2021 DRA LUISA 07/12/2021--- PACIENTE  QUE ASISTE A CENTRO DE REHABILITACION  Y ESCOLARIZADA</t>
  </si>
  <si>
    <t>fallece informa ADRESS 13/12/2021</t>
  </si>
  <si>
    <t>SUSPENDIDO NEPS 13/12/2021</t>
  </si>
  <si>
    <t>SUSPENDIDO NEPS 13/12/2021----VALORACION MEDICA -- PACIENTE NO RECUPERABLE DE SU PATOLOGIA -- ALCANZO EL MAXIMO DE SU CAPACIDAD FUNCIONAL</t>
  </si>
  <si>
    <t>NO SE PUEDE ATENDER ESTADO DE AFILIACION CON INCONSISTENCIA NEPS 13/12/2021</t>
  </si>
  <si>
    <t xml:space="preserve">MARIA EUSEBIA </t>
  </si>
  <si>
    <t>MEJIA DE MARQUEZ</t>
  </si>
  <si>
    <t xml:space="preserve">CALLE 20 KRA 14 N 14-17 BARRIO BRASILIA </t>
  </si>
  <si>
    <t xml:space="preserve"> RUBEN DARIO</t>
  </si>
  <si>
    <t>OROZCO MARTINEZ</t>
  </si>
  <si>
    <t>CLL 28 #20-10 B/ EL DORADO</t>
  </si>
  <si>
    <t>Pasa aPaquete Paliativo sin terapias Dra Luisa el 13/12/2021</t>
  </si>
  <si>
    <t>Pasa A Cronico sin terapias 13/12/2021</t>
  </si>
  <si>
    <t>fallece informa ft Eider 13/12/2021</t>
  </si>
  <si>
    <t>ASISTE A CENTRO DE REHABILITACION 13/12/2021</t>
  </si>
  <si>
    <t>Calle 33 con 12</t>
  </si>
  <si>
    <t>B/PORTAL DE ARMERIA 7 E  - 16</t>
  </si>
  <si>
    <t>FALLECE INFORMA ADRES 13/12/2021</t>
  </si>
  <si>
    <t>carrera 7aw # 14-87 barrio caracoli</t>
  </si>
  <si>
    <t>B/RANCHO GRANDE</t>
  </si>
  <si>
    <t>Pacietne que trabaja y no esta en el domicilio FT Laura 14/12/2021</t>
  </si>
  <si>
    <t>egresar para el mes de enero 2021</t>
  </si>
  <si>
    <t>paciente totalmente independiente en AVD y ABC 14/12/2021 cervicalgia</t>
  </si>
  <si>
    <t>MZ 2 LOTE 6 ETAPA 4 B/VILLA LOS ALPES</t>
  </si>
  <si>
    <t>ANGELA DEL CARMEN</t>
  </si>
  <si>
    <t>301 364 4938</t>
  </si>
  <si>
    <t xml:space="preserve"> calle 43 número 6 -64 barrio Los laureles</t>
  </si>
  <si>
    <t>MARGOTH</t>
  </si>
  <si>
    <t xml:space="preserve">VELEZ DE SAKR </t>
  </si>
  <si>
    <t>CALLE 19 # 11 - 86 B/ VENUS</t>
  </si>
  <si>
    <t>descalonar en enero 16 TR  … jefe erika   14/12/2021</t>
  </si>
  <si>
    <t>PENDIENTE PROFESIONAL</t>
  </si>
  <si>
    <t xml:space="preserve">barrio la palma
Mz 5 lote 12 </t>
  </si>
  <si>
    <t xml:space="preserve">B/ EL PRADO  DG 2 A # 9 - 44 </t>
  </si>
  <si>
    <t>3106595348 - 3194332195 - 3206525346  -  3146665740</t>
  </si>
  <si>
    <t>pacinete que  se enceuntra siendo atendido por otro prestador</t>
  </si>
  <si>
    <t>ISAAC</t>
  </si>
  <si>
    <t xml:space="preserve">MARTINEZ ROMERO </t>
  </si>
  <si>
    <t>b/EL ALIVIO MZ B5 LT 10</t>
  </si>
  <si>
    <t xml:space="preserve">  3235000501  -  3124264065  </t>
  </si>
  <si>
    <t>LINDA MARCELA</t>
  </si>
  <si>
    <t>MESTRA PAEZ</t>
  </si>
  <si>
    <t>MOCARI CALLE 15 # 3 - 35 CAMILO TORRES</t>
  </si>
  <si>
    <t>3146386815 - 3003780846  -  3023536737</t>
  </si>
  <si>
    <t>VDA EL BRILLANTE</t>
  </si>
  <si>
    <t>3205021793 - 3105553134</t>
  </si>
  <si>
    <t>DANIEL ENRIQUE</t>
  </si>
  <si>
    <t>MESTRA PACHECO</t>
  </si>
  <si>
    <t>CRA 1J ENTRE CALLE 18 Y 19 NRO 18/35 B/ MARIA AUXILIADORA</t>
  </si>
  <si>
    <t>3206575436  -  3043497183</t>
  </si>
  <si>
    <t>CALLE 6 CRA 9 B/ SAN JOSE</t>
  </si>
  <si>
    <t>JULIO ARMANDO</t>
  </si>
  <si>
    <t>PACHECO CUADRADO</t>
  </si>
  <si>
    <t>B/LA INMACULADA CALLE 25 # 11 53</t>
  </si>
  <si>
    <t>3144411070  -  3114805056  -  3145174948</t>
  </si>
  <si>
    <t>JEFE ERIKA PARA ENERO 30TF + 30TR---- 15/12/2021</t>
  </si>
  <si>
    <t>MORENO COGOLLO</t>
  </si>
  <si>
    <t xml:space="preserve"> NURYS MARIA</t>
  </si>
  <si>
    <t>BARRIO VENUS CALLE 12 #20 - 10</t>
  </si>
  <si>
    <t>3145722219 - 3218701120</t>
  </si>
  <si>
    <t xml:space="preserve"> ELIDA MARIA</t>
  </si>
  <si>
    <t>DORADO MIRANDA</t>
  </si>
  <si>
    <t>FX ROTULA</t>
  </si>
  <si>
    <t xml:space="preserve">MZ 62 LT 1 BARRIO MOGAMBO 4 ETAPA </t>
  </si>
  <si>
    <t>EGRESAR DEL PAD POR LA DRA KATIA EL 17/12/2021</t>
  </si>
  <si>
    <t xml:space="preserve">PASAR A CRONICO SIN TERAPIA dra luisa 17/12/2021 </t>
  </si>
  <si>
    <t>FALLECE INFORMA ADRES 13/12/2021??????????????</t>
  </si>
  <si>
    <t>CAROLINA ARTEAGA</t>
  </si>
  <si>
    <t>ENITH RAQUEL</t>
  </si>
  <si>
    <t xml:space="preserve">HUMANEZ HUMANEZ </t>
  </si>
  <si>
    <t>PARINSON</t>
  </si>
  <si>
    <t>JHON ANTONIO</t>
  </si>
  <si>
    <t>MONTIEL OVIEDO</t>
  </si>
  <si>
    <t>VEREDA HEREDIA</t>
  </si>
  <si>
    <t>KEIDY MONTES</t>
  </si>
  <si>
    <t>ingresa por solictud de nueva eps ene - feb - marzo 2022, solo tres meses para entrenamiento del familair....VALORACION MEDICA -- PACIENTE NO RECUPERABLE DE SU PATOLOGIA -- ALCANZO EL MAXIMO DE SU CAPACIDAD FUNCIONAL -- Valorado por Dr De la Ossa el 19/09/2021</t>
  </si>
  <si>
    <t>FALLECE INFORMA FT LAURA EL 20/12/2021</t>
  </si>
  <si>
    <t>fallece informa MD  KATIA el 20/12/2021  --- Cronico sin terapia el 03/11/20212, usuario que vive en zona de dificil acceso a mas de una hora  del casco urbano</t>
  </si>
  <si>
    <t>TO POR TRES MESES DESDE ENE A MARZO 2022. CORREO DEL 20/12/2021 MUTUAL SOLICITA</t>
  </si>
  <si>
    <t>x 3 meses</t>
  </si>
  <si>
    <t xml:space="preserve">NAHELA </t>
  </si>
  <si>
    <t>MARTINEZ LAGARES</t>
  </si>
  <si>
    <t>LOS HIGALES</t>
  </si>
  <si>
    <t>3115781252 -3204182247</t>
  </si>
  <si>
    <t>PERMANENTE POR 3 MESES, INGRESA 21/12/2021</t>
  </si>
  <si>
    <t xml:space="preserve"> YUDIS</t>
  </si>
  <si>
    <t>TAPIA MORENO</t>
  </si>
  <si>
    <t xml:space="preserve">3135584369-3125180679 </t>
  </si>
  <si>
    <t>VDA SAN PABLO</t>
  </si>
  <si>
    <t>EGRESA DE LA CLINICA 30/11/2021</t>
  </si>
  <si>
    <t>pasa a cronico sin Dr de la Ossa el 05/12/2021 correo</t>
  </si>
  <si>
    <t>NEPS X 3 egresa por solicitud del Dr Josue solo estaba por 3 meses</t>
  </si>
  <si>
    <t>NEPS X 3 EGRESA - Dr andres 06/11/2021 Barthel 60 + karfnoski 70--- LA REMITE PARA CENTRO DE REHABILITACION</t>
  </si>
  <si>
    <t xml:space="preserve">ZAIDA </t>
  </si>
  <si>
    <t>SAAVEDRA ZURIQUE</t>
  </si>
  <si>
    <t>LESION MEDULAR</t>
  </si>
  <si>
    <t>CALLE 17 A # 14-97 B/SAN FRANCISCO</t>
  </si>
  <si>
    <t>egresa de la clinica 22/12/2021</t>
  </si>
  <si>
    <t>BARRIO PALMIRA</t>
  </si>
  <si>
    <t>egresa de la clinica el 23/12/2021</t>
  </si>
  <si>
    <t xml:space="preserve">mz 13 lot 8 Barrio Republica de Panama </t>
  </si>
  <si>
    <t>DUBIS ESTELA</t>
  </si>
  <si>
    <t>GUZMAN RAMOS</t>
  </si>
  <si>
    <t>B/CONCEPCION</t>
  </si>
  <si>
    <t>WILMER JOEL</t>
  </si>
  <si>
    <t>MEJIA MORALES</t>
  </si>
  <si>
    <t>Calle 3 c   Cra 12 a -54 B/VILLA ESPERANZA</t>
  </si>
  <si>
    <t>EDITH GAMARRA</t>
  </si>
  <si>
    <t>LX / NERVIO CIATICO</t>
  </si>
  <si>
    <t>3232287461  -  3103689059</t>
  </si>
  <si>
    <t xml:space="preserve"> TULIO MANUEL</t>
  </si>
  <si>
    <t>RIBON ALGARIN</t>
  </si>
  <si>
    <t xml:space="preserve"> CRA 14 #16-67 BARRIO SAN
ROQUE</t>
  </si>
  <si>
    <t>hospitalizado desde principios de dic 2021</t>
  </si>
  <si>
    <t>YORJANI DEL CARMEN</t>
  </si>
  <si>
    <t>PATERNINA FERNANDEZ</t>
  </si>
  <si>
    <t>LX LUMBAR</t>
  </si>
  <si>
    <t>Cra 11 # 10 b b-05 B/LLERAS</t>
  </si>
  <si>
    <t>3223095679 - 3022401452 - 3138519690</t>
  </si>
  <si>
    <t>Fallece informa FT Laura el 27/12/2022</t>
  </si>
  <si>
    <t>Fallece informa Jefe Yesenia el 27/12/2021cronico sin terapia Dra Katia 25/09/2021</t>
  </si>
  <si>
    <t>se divide paquete cronuico a soliitud del familiar el 27/12/2021</t>
  </si>
  <si>
    <t>Fallece informa TL Cristina el 27/12/2021</t>
  </si>
  <si>
    <t>ROGELIO MAX</t>
  </si>
  <si>
    <t xml:space="preserve">MENDOZA GOMEZ </t>
  </si>
  <si>
    <t>KR 12 14 18 BARRIO CENTRO</t>
  </si>
  <si>
    <t>BAJO KENNEDY CL 17 16 11</t>
  </si>
  <si>
    <t>PABLA</t>
  </si>
  <si>
    <t xml:space="preserve">SANCHEZ PEREZ </t>
  </si>
  <si>
    <t>pasar a Centro de Rehabilitauicon 28/12/2021</t>
  </si>
  <si>
    <t>no pedir eventos, para el mes de enero 2021</t>
  </si>
  <si>
    <t xml:space="preserve">pendiente por egresar de TF 28/12/2021-------para el mes de enero 2021DESCALONADA EN EL MES DE AGOSTO , 26/07/2021 JEFE ERIKA, </t>
  </si>
  <si>
    <t xml:space="preserve"> HERNANDO</t>
  </si>
  <si>
    <t>GUERRA RAYO</t>
  </si>
  <si>
    <t>CARRERA 1 B NUMERO 68 25 B/Recreo</t>
  </si>
  <si>
    <t>Sale desde el mes de enero 2022 DR Jesus Sanchez ++++++ TF 6  + TL 6 dic 2021 ++ aciente con secuelas instauradas, que alcanzo el punto maximo de evolucion, familiar entrenado + 28/10/2021 valoracion MD Andres</t>
  </si>
  <si>
    <t>VERGARA MONTES</t>
  </si>
  <si>
    <t>CRA 9 CALLE 10 A -05 B/LLERAS</t>
  </si>
  <si>
    <t>LIDIS JIMENEZ</t>
  </si>
  <si>
    <t>3225188006 - 3114143837</t>
  </si>
  <si>
    <t xml:space="preserve">MARTINEZ MESTRA </t>
  </si>
  <si>
    <t>B/SANTA TERESA CRA 21 # 9 - 10</t>
  </si>
  <si>
    <t>paciente que egresa debido a que se traslada a Puerto escondido 04/01/2022, el familiar es informado por SIAU JOSE</t>
  </si>
  <si>
    <t>EGRESAR , VIVE EN VALLEDUPAR 04/01/2022</t>
  </si>
  <si>
    <t>PASA A CRONICO SIN TERAPIAS 04/01/2022…. PACIENTE QUE SUFRE CAIDA 23/12/2021, DESDE SU PROPIA ALTURA, FX CADERA IZQ</t>
  </si>
  <si>
    <t>CORREGIMIETNO LA DOCTRINA       CALLE 12 NUMERO 2-32</t>
  </si>
  <si>
    <t xml:space="preserve">ORLANDO EVANGELISTA
</t>
  </si>
  <si>
    <t>RAMOS GUTIERREZ</t>
  </si>
  <si>
    <t>3142857367 - 3126749384</t>
  </si>
  <si>
    <t>CALLE 65 Cra 13 b # 65 - 71  Conjunto residencial Lima Torre 4 apto 402 B/ Recreo</t>
  </si>
  <si>
    <t>EGRESAR . SE ENVIA CORREO A TODO MUTUAL INFORMANDO LA ENTREGA DE LA USUARIA Mar 4/01/2022 2:57 PM</t>
  </si>
  <si>
    <t>LOZANO</t>
  </si>
  <si>
    <t>3004508296 - 3175708425  - 7895644</t>
  </si>
  <si>
    <t>VDA EL BUGRE</t>
  </si>
  <si>
    <t>3216624343 - 3205573281</t>
  </si>
  <si>
    <t xml:space="preserve">ALVAREZ BETIN </t>
  </si>
  <si>
    <t>CANTA CLARO MZ 133 LT 10</t>
  </si>
  <si>
    <t>3126549146 - 3106237428</t>
  </si>
  <si>
    <t xml:space="preserve"> ESTER MARIA</t>
  </si>
  <si>
    <t>NIETO CAUSIL</t>
  </si>
  <si>
    <t>LA PRADERA MZ 58 LT 4 ETAPA 5</t>
  </si>
  <si>
    <t>ZUNILDA ROSA</t>
  </si>
  <si>
    <t xml:space="preserve">BEDOYA DE POLO </t>
  </si>
  <si>
    <t xml:space="preserve"> MZ16 LOTE 1 6 SECTOR CAÑAS B/ CANTA CLARO</t>
  </si>
  <si>
    <t xml:space="preserve"> RUBY DEL CARMEN</t>
  </si>
  <si>
    <t xml:space="preserve"> MARTINEZ BERTEL</t>
  </si>
  <si>
    <t xml:space="preserve">B/ EL RECUERDO MZ F, BLOQUE 8,  APTO 408 </t>
  </si>
  <si>
    <t>3127148887-3216090874</t>
  </si>
  <si>
    <t xml:space="preserve"> HILARIA ISABEL</t>
  </si>
  <si>
    <t>HERNANDEZ GUERRA</t>
  </si>
  <si>
    <t>DG 16 TRANSVERSAL 7 # 16-03 B/ LA GRANJA</t>
  </si>
  <si>
    <t>CARMEN JAYDI</t>
  </si>
  <si>
    <t xml:space="preserve">VILLALBA SOFAN </t>
  </si>
  <si>
    <t>3104411039-3024255306 -3008128468</t>
  </si>
  <si>
    <t>ANGELA DE LA CONCEPCION</t>
  </si>
  <si>
    <t xml:space="preserve">LOZANO DE OCHOA </t>
  </si>
  <si>
    <t>CLL13 4 _126B LABALOMO SALIDA SANTA ROSA</t>
  </si>
  <si>
    <t xml:space="preserve"> ANA LUISA</t>
  </si>
  <si>
    <t>CANTILLO DE OVIEDO</t>
  </si>
  <si>
    <t>KR 7B NRO 8 48 BR PRADO</t>
  </si>
  <si>
    <t>ALEJANDRO CESAR</t>
  </si>
  <si>
    <t xml:space="preserve">ANAYA CUBILOS </t>
  </si>
  <si>
    <t>KR 8 41 42 LOS LAURELES</t>
  </si>
  <si>
    <t xml:space="preserve"> LUZ</t>
  </si>
  <si>
    <t>PAYARES DE RUIZ</t>
  </si>
  <si>
    <t>CORREGIMIETNO EL CARITO</t>
  </si>
  <si>
    <t xml:space="preserve"> CARMELINA MARIA</t>
  </si>
  <si>
    <t>PEREIRA DE GUERRA</t>
  </si>
  <si>
    <t>B/CHUCHURIBI KR 32 16C 211</t>
  </si>
  <si>
    <t xml:space="preserve"> EVA EUDOCIA</t>
  </si>
  <si>
    <t>MEZA PASTRANA</t>
  </si>
  <si>
    <t>3126556220- 3146697791</t>
  </si>
  <si>
    <t>GUILLERMINA FRANCISCA</t>
  </si>
  <si>
    <t>PLAZA GONZALEZ</t>
  </si>
  <si>
    <t>TV 2 # 2 - 55 barrio Cuiva - San Carlos</t>
  </si>
  <si>
    <t>3104100686 - 3137572727 - 3115236089</t>
  </si>
  <si>
    <t>3042068787 - 3162702918 - 3114344814-3145249078</t>
  </si>
  <si>
    <t>3114311369 - 3126635705 - 3216979100</t>
  </si>
  <si>
    <t>167457806</t>
  </si>
  <si>
    <t>E985111</t>
  </si>
  <si>
    <t>167457817</t>
  </si>
  <si>
    <t>167457884</t>
  </si>
  <si>
    <t>167457886</t>
  </si>
  <si>
    <t>167457888</t>
  </si>
  <si>
    <t>167457896</t>
  </si>
  <si>
    <t>167457889</t>
  </si>
  <si>
    <t>167457898</t>
  </si>
  <si>
    <t>167457899</t>
  </si>
  <si>
    <t>167457901</t>
  </si>
  <si>
    <t>167457908</t>
  </si>
  <si>
    <t>167457909</t>
  </si>
  <si>
    <t>167457911</t>
  </si>
  <si>
    <t>167479963</t>
  </si>
  <si>
    <t>167480381</t>
  </si>
  <si>
    <t>167480578</t>
  </si>
  <si>
    <t>167480775</t>
  </si>
  <si>
    <t>167458965</t>
  </si>
  <si>
    <t>167458967</t>
  </si>
  <si>
    <t>167458968</t>
  </si>
  <si>
    <t>167458969</t>
  </si>
  <si>
    <t>167459071</t>
  </si>
  <si>
    <t>167459073</t>
  </si>
  <si>
    <t>167459076</t>
  </si>
  <si>
    <t>167459077</t>
  </si>
  <si>
    <t>167458846</t>
  </si>
  <si>
    <t>167459222</t>
  </si>
  <si>
    <t>167459282</t>
  </si>
  <si>
    <t>167459302</t>
  </si>
  <si>
    <t>167477971</t>
  </si>
  <si>
    <t>167478256</t>
  </si>
  <si>
    <t>167479331</t>
  </si>
  <si>
    <t>167479339</t>
  </si>
  <si>
    <t>167566032</t>
  </si>
  <si>
    <t>167457912</t>
  </si>
  <si>
    <t>167457913</t>
  </si>
  <si>
    <t>167457922</t>
  </si>
  <si>
    <t>167457923</t>
  </si>
  <si>
    <t>167457925</t>
  </si>
  <si>
    <t>167457927</t>
  </si>
  <si>
    <t>167457928</t>
  </si>
  <si>
    <t>167457929</t>
  </si>
  <si>
    <t>167457930</t>
  </si>
  <si>
    <t>167457969</t>
  </si>
  <si>
    <t>167457971</t>
  </si>
  <si>
    <t>167458066</t>
  </si>
  <si>
    <t>167458071</t>
  </si>
  <si>
    <t>167458075</t>
  </si>
  <si>
    <t>167458078</t>
  </si>
  <si>
    <t>167458079</t>
  </si>
  <si>
    <t>167458155</t>
  </si>
  <si>
    <t>167458290</t>
  </si>
  <si>
    <t>167458389</t>
  </si>
  <si>
    <t>167458509</t>
  </si>
  <si>
    <t>167458713</t>
  </si>
  <si>
    <t>167458723</t>
  </si>
  <si>
    <t>167458788</t>
  </si>
  <si>
    <t>167227796</t>
  </si>
  <si>
    <t>167227839</t>
  </si>
  <si>
    <t>167227855</t>
  </si>
  <si>
    <t>167227878</t>
  </si>
  <si>
    <t>167228357</t>
  </si>
  <si>
    <t>167228385</t>
  </si>
  <si>
    <t>167228499</t>
  </si>
  <si>
    <t>167228729</t>
  </si>
  <si>
    <t>167228811</t>
  </si>
  <si>
    <t>167229320</t>
  </si>
  <si>
    <t>167230349</t>
  </si>
  <si>
    <t>167230368</t>
  </si>
  <si>
    <t>167230391</t>
  </si>
  <si>
    <t>167230413</t>
  </si>
  <si>
    <t>167230432</t>
  </si>
  <si>
    <t>167230458</t>
  </si>
  <si>
    <t>167230474</t>
  </si>
  <si>
    <t>167228555</t>
  </si>
  <si>
    <t>167228603</t>
  </si>
  <si>
    <t>167228622</t>
  </si>
  <si>
    <t>167228643</t>
  </si>
  <si>
    <t>167229449</t>
  </si>
  <si>
    <t>167229754</t>
  </si>
  <si>
    <t>167229797</t>
  </si>
  <si>
    <t>167229813</t>
  </si>
  <si>
    <t>167230593</t>
  </si>
  <si>
    <t>167230622</t>
  </si>
  <si>
    <t>167230644</t>
  </si>
  <si>
    <t>167230656</t>
  </si>
  <si>
    <t>167230672</t>
  </si>
  <si>
    <t>167230077</t>
  </si>
  <si>
    <t>167230099</t>
  </si>
  <si>
    <t>167230113</t>
  </si>
  <si>
    <t>167230135</t>
  </si>
  <si>
    <t>167230163</t>
  </si>
  <si>
    <t>167230777</t>
  </si>
  <si>
    <t>167230803</t>
  </si>
  <si>
    <t>167230821</t>
  </si>
  <si>
    <t>167230845</t>
  </si>
  <si>
    <t>167230862</t>
  </si>
  <si>
    <t>167230883</t>
  </si>
  <si>
    <t>167230906</t>
  </si>
  <si>
    <t>167231014</t>
  </si>
  <si>
    <t>167446533</t>
  </si>
  <si>
    <t>167446926</t>
  </si>
  <si>
    <t>167446927</t>
  </si>
  <si>
    <t>167446928</t>
  </si>
  <si>
    <t>167446930</t>
  </si>
  <si>
    <t>167446932</t>
  </si>
  <si>
    <t>167447043</t>
  </si>
  <si>
    <t>167447056</t>
  </si>
  <si>
    <t>167447059</t>
  </si>
  <si>
    <t>167447060</t>
  </si>
  <si>
    <t>167447062</t>
  </si>
  <si>
    <t>167447064</t>
  </si>
  <si>
    <t>167231087</t>
  </si>
  <si>
    <t>167231115</t>
  </si>
  <si>
    <t>167231154</t>
  </si>
  <si>
    <t>167231193</t>
  </si>
  <si>
    <t>167231209</t>
  </si>
  <si>
    <t>167447067</t>
  </si>
  <si>
    <t>167447069</t>
  </si>
  <si>
    <t>167447108</t>
  </si>
  <si>
    <t>167447165</t>
  </si>
  <si>
    <t>167447709</t>
  </si>
  <si>
    <t>167447908</t>
  </si>
  <si>
    <t>167448025</t>
  </si>
  <si>
    <t>167448030</t>
  </si>
  <si>
    <t>167448032</t>
  </si>
  <si>
    <t>167448033</t>
  </si>
  <si>
    <t>167448036</t>
  </si>
  <si>
    <t>167448040</t>
  </si>
  <si>
    <t>167448067</t>
  </si>
  <si>
    <t>167448150</t>
  </si>
  <si>
    <t>167448431</t>
  </si>
  <si>
    <t>167449042</t>
  </si>
  <si>
    <t>167449192</t>
  </si>
  <si>
    <t>167449227</t>
  </si>
  <si>
    <t>167448034</t>
  </si>
  <si>
    <t>167449417</t>
  </si>
  <si>
    <t>167449468</t>
  </si>
  <si>
    <t>167449470</t>
  </si>
  <si>
    <t>167449471</t>
  </si>
  <si>
    <t>167449473</t>
  </si>
  <si>
    <t>167449474</t>
  </si>
  <si>
    <t>167449475</t>
  </si>
  <si>
    <t>167449478</t>
  </si>
  <si>
    <t>167449599</t>
  </si>
  <si>
    <t>167449606</t>
  </si>
  <si>
    <t>167449628</t>
  </si>
  <si>
    <t>167449629</t>
  </si>
  <si>
    <t>167449630</t>
  </si>
  <si>
    <t>167449631</t>
  </si>
  <si>
    <t>167449720</t>
  </si>
  <si>
    <t>167449732</t>
  </si>
  <si>
    <t>167449862</t>
  </si>
  <si>
    <t>167450299</t>
  </si>
  <si>
    <t>167450303</t>
  </si>
  <si>
    <t>167450306</t>
  </si>
  <si>
    <t>167450307</t>
  </si>
  <si>
    <t>167450309</t>
  </si>
  <si>
    <t>167450313</t>
  </si>
  <si>
    <t>167453370</t>
  </si>
  <si>
    <t>167453373</t>
  </si>
  <si>
    <t>167453375</t>
  </si>
  <si>
    <t>167454895</t>
  </si>
  <si>
    <t>167454994</t>
  </si>
  <si>
    <t>167454998</t>
  </si>
  <si>
    <t>167455000</t>
  </si>
  <si>
    <t>167455001</t>
  </si>
  <si>
    <t>167455002</t>
  </si>
  <si>
    <t>167455003</t>
  </si>
  <si>
    <t>167455004</t>
  </si>
  <si>
    <t>167455007</t>
  </si>
  <si>
    <t>167455008</t>
  </si>
  <si>
    <t>167455009</t>
  </si>
  <si>
    <t>167455014</t>
  </si>
  <si>
    <t>167455015</t>
  </si>
  <si>
    <t>167455016</t>
  </si>
  <si>
    <t>167455018</t>
  </si>
  <si>
    <t>167455019</t>
  </si>
  <si>
    <t>167455021</t>
  </si>
  <si>
    <t>167455127</t>
  </si>
  <si>
    <t>167455130</t>
  </si>
  <si>
    <t>167455131</t>
  </si>
  <si>
    <t>167455132</t>
  </si>
  <si>
    <t>167455135</t>
  </si>
  <si>
    <t>167455139</t>
  </si>
  <si>
    <t>167455140</t>
  </si>
  <si>
    <t>167455141</t>
  </si>
  <si>
    <t>167455142</t>
  </si>
  <si>
    <t>167455143</t>
  </si>
  <si>
    <t>167455144</t>
  </si>
  <si>
    <t>167455145</t>
  </si>
  <si>
    <t>167455147</t>
  </si>
  <si>
    <t>167455148</t>
  </si>
  <si>
    <t>167455149</t>
  </si>
  <si>
    <t>167455152</t>
  </si>
  <si>
    <t>167455154</t>
  </si>
  <si>
    <t>167455155</t>
  </si>
  <si>
    <t>167455157</t>
  </si>
  <si>
    <t>167455158</t>
  </si>
  <si>
    <t>167455159</t>
  </si>
  <si>
    <t>167455160</t>
  </si>
  <si>
    <t>167455161</t>
  </si>
  <si>
    <t>167455269</t>
  </si>
  <si>
    <t>167455270</t>
  </si>
  <si>
    <t>167455273</t>
  </si>
  <si>
    <t>167455275</t>
  </si>
  <si>
    <t>167455276</t>
  </si>
  <si>
    <t>167455280</t>
  </si>
  <si>
    <t>167455283</t>
  </si>
  <si>
    <t>167455284</t>
  </si>
  <si>
    <t>167455288</t>
  </si>
  <si>
    <t>167455289</t>
  </si>
  <si>
    <t>167455291</t>
  </si>
  <si>
    <t>167455296</t>
  </si>
  <si>
    <t>167455297</t>
  </si>
  <si>
    <t>167455298</t>
  </si>
  <si>
    <t>167455299</t>
  </si>
  <si>
    <t>167455300</t>
  </si>
  <si>
    <t>167455811</t>
  </si>
  <si>
    <t>167455828</t>
  </si>
  <si>
    <t>167455829</t>
  </si>
  <si>
    <t>167455831</t>
  </si>
  <si>
    <t>167455833</t>
  </si>
  <si>
    <t>167455835</t>
  </si>
  <si>
    <t>167455945</t>
  </si>
  <si>
    <t>167455755</t>
  </si>
  <si>
    <t>167455955</t>
  </si>
  <si>
    <t>167456617</t>
  </si>
  <si>
    <t>167456618</t>
  </si>
  <si>
    <t>167456620</t>
  </si>
  <si>
    <t>167456723</t>
  </si>
  <si>
    <t>167457135</t>
  </si>
  <si>
    <t>167457136</t>
  </si>
  <si>
    <t>167457139</t>
  </si>
  <si>
    <t>167457140</t>
  </si>
  <si>
    <t>167457141</t>
  </si>
  <si>
    <t>167455947</t>
  </si>
  <si>
    <t>167457144</t>
  </si>
  <si>
    <t>167457146</t>
  </si>
  <si>
    <t>167457148</t>
  </si>
  <si>
    <t>167457149</t>
  </si>
  <si>
    <t>167457150</t>
  </si>
  <si>
    <t>167457154</t>
  </si>
  <si>
    <t>167457156</t>
  </si>
  <si>
    <t>167457157</t>
  </si>
  <si>
    <t>167457159</t>
  </si>
  <si>
    <t>167457167</t>
  </si>
  <si>
    <t>167457331</t>
  </si>
  <si>
    <t>167457551</t>
  </si>
  <si>
    <t>167457556</t>
  </si>
  <si>
    <t>167457557</t>
  </si>
  <si>
    <t>167457558</t>
  </si>
  <si>
    <t>167457658</t>
  </si>
  <si>
    <t>167457662</t>
  </si>
  <si>
    <t>167457665</t>
  </si>
  <si>
    <t>167457666</t>
  </si>
  <si>
    <t>167457668</t>
  </si>
  <si>
    <t>167457661</t>
  </si>
  <si>
    <t>167457659</t>
  </si>
  <si>
    <t>167457663</t>
  </si>
  <si>
    <t>167457664</t>
  </si>
  <si>
    <t>167457667</t>
  </si>
  <si>
    <t>167457670</t>
  </si>
  <si>
    <t>167450314</t>
  </si>
  <si>
    <t>167450316</t>
  </si>
  <si>
    <t>167450682</t>
  </si>
  <si>
    <t>167450683</t>
  </si>
  <si>
    <t>167450684</t>
  </si>
  <si>
    <t>167450688</t>
  </si>
  <si>
    <t>167450689</t>
  </si>
  <si>
    <t>167450692</t>
  </si>
  <si>
    <t>167450693</t>
  </si>
  <si>
    <t>167450694</t>
  </si>
  <si>
    <t>167450696</t>
  </si>
  <si>
    <t>167450701</t>
  </si>
  <si>
    <t>167450704</t>
  </si>
  <si>
    <t>167450705</t>
  </si>
  <si>
    <t>167450706</t>
  </si>
  <si>
    <t>167450707</t>
  </si>
  <si>
    <t>167450708</t>
  </si>
  <si>
    <t>167450810</t>
  </si>
  <si>
    <t>167450838</t>
  </si>
  <si>
    <t>167450840</t>
  </si>
  <si>
    <t>167450841</t>
  </si>
  <si>
    <t>167450842</t>
  </si>
  <si>
    <t>167450843</t>
  </si>
  <si>
    <t>167450950</t>
  </si>
  <si>
    <t>167450951</t>
  </si>
  <si>
    <t>167450952</t>
  </si>
  <si>
    <t>167450954</t>
  </si>
  <si>
    <t>167450956</t>
  </si>
  <si>
    <t>167450961</t>
  </si>
  <si>
    <t>167451263</t>
  </si>
  <si>
    <t>167452202</t>
  </si>
  <si>
    <t>167452724</t>
  </si>
  <si>
    <t>167452744</t>
  </si>
  <si>
    <t>167452879</t>
  </si>
  <si>
    <t>167453204</t>
  </si>
  <si>
    <t>167453205</t>
  </si>
  <si>
    <t>167453206</t>
  </si>
  <si>
    <t>167453207</t>
  </si>
  <si>
    <t>167453209</t>
  </si>
  <si>
    <t>167453210</t>
  </si>
  <si>
    <t>167453211</t>
  </si>
  <si>
    <t>167453213</t>
  </si>
  <si>
    <t>167453214</t>
  </si>
  <si>
    <t>167453215</t>
  </si>
  <si>
    <t>167453216</t>
  </si>
  <si>
    <t>167453219</t>
  </si>
  <si>
    <t>167453220</t>
  </si>
  <si>
    <t>167453222</t>
  </si>
  <si>
    <t>167453224</t>
  </si>
  <si>
    <t>167453225</t>
  </si>
  <si>
    <t>167453227</t>
  </si>
  <si>
    <t>167453228</t>
  </si>
  <si>
    <t>167453229</t>
  </si>
  <si>
    <t>167453231</t>
  </si>
  <si>
    <t>167453232</t>
  </si>
  <si>
    <t>167453233</t>
  </si>
  <si>
    <t>167453235</t>
  </si>
  <si>
    <t>167453343</t>
  </si>
  <si>
    <t>167453345</t>
  </si>
  <si>
    <t>167453348</t>
  </si>
  <si>
    <t>167453349</t>
  </si>
  <si>
    <t>167453351</t>
  </si>
  <si>
    <t>167453355</t>
  </si>
  <si>
    <t>167453357</t>
  </si>
  <si>
    <t>167453358</t>
  </si>
  <si>
    <t>167453359</t>
  </si>
  <si>
    <t>167453360</t>
  </si>
  <si>
    <t>167453361</t>
  </si>
  <si>
    <t>167453362</t>
  </si>
  <si>
    <t>167453364</t>
  </si>
  <si>
    <t>167453365</t>
  </si>
  <si>
    <t>167453366</t>
  </si>
  <si>
    <t>167453367</t>
  </si>
  <si>
    <t>167453368</t>
  </si>
  <si>
    <t>167457669</t>
  </si>
  <si>
    <t>167457671</t>
  </si>
  <si>
    <t>167457675</t>
  </si>
  <si>
    <t>167457674</t>
  </si>
  <si>
    <t>167457678</t>
  </si>
  <si>
    <t>167457679</t>
  </si>
  <si>
    <t>167457680</t>
  </si>
  <si>
    <t>167457681</t>
  </si>
  <si>
    <t>167457733</t>
  </si>
  <si>
    <t>167457772</t>
  </si>
  <si>
    <t>167457804</t>
  </si>
  <si>
    <t>167457807</t>
  </si>
  <si>
    <t>167457805</t>
  </si>
  <si>
    <t>167144807</t>
  </si>
  <si>
    <t>167205925</t>
  </si>
  <si>
    <t>167205966</t>
  </si>
  <si>
    <t>167206010</t>
  </si>
  <si>
    <t>167206034</t>
  </si>
  <si>
    <t>167206103</t>
  </si>
  <si>
    <t>167206265</t>
  </si>
  <si>
    <t>167206304</t>
  </si>
  <si>
    <t>167204510</t>
  </si>
  <si>
    <t>167206366</t>
  </si>
  <si>
    <t>167206408</t>
  </si>
  <si>
    <t>167206476</t>
  </si>
  <si>
    <t>167206585</t>
  </si>
  <si>
    <t>167206616</t>
  </si>
  <si>
    <t>167206651</t>
  </si>
  <si>
    <t>167207242</t>
  </si>
  <si>
    <t>167207298</t>
  </si>
  <si>
    <t>167207330</t>
  </si>
  <si>
    <t>167207393</t>
  </si>
  <si>
    <t>167204653</t>
  </si>
  <si>
    <t>167204694</t>
  </si>
  <si>
    <t>167204734</t>
  </si>
  <si>
    <t>167204759</t>
  </si>
  <si>
    <t>167204806</t>
  </si>
  <si>
    <t>167205775</t>
  </si>
  <si>
    <t>167205824</t>
  </si>
  <si>
    <t>167205888</t>
  </si>
  <si>
    <t>167206680</t>
  </si>
  <si>
    <t>167206720</t>
  </si>
  <si>
    <t>167206758</t>
  </si>
  <si>
    <t>167206795</t>
  </si>
  <si>
    <t>167206841</t>
  </si>
  <si>
    <t>167206870</t>
  </si>
  <si>
    <t>167206901</t>
  </si>
  <si>
    <t>167206921</t>
  </si>
  <si>
    <t>167207493</t>
  </si>
  <si>
    <t>167207560</t>
  </si>
  <si>
    <t>167207616</t>
  </si>
  <si>
    <t>167207652</t>
  </si>
  <si>
    <t>167209241</t>
  </si>
  <si>
    <t>167209283</t>
  </si>
  <si>
    <t>167216306</t>
  </si>
  <si>
    <t>167216334</t>
  </si>
  <si>
    <t>167217098</t>
  </si>
  <si>
    <t>167206950</t>
  </si>
  <si>
    <t>167206994</t>
  </si>
  <si>
    <t>167207056</t>
  </si>
  <si>
    <t>167207117</t>
  </si>
  <si>
    <t>167207206</t>
  </si>
  <si>
    <t>167211388</t>
  </si>
  <si>
    <t>167211734</t>
  </si>
  <si>
    <t>167211767</t>
  </si>
  <si>
    <t>167212907</t>
  </si>
  <si>
    <t>167212945</t>
  </si>
  <si>
    <t>167214087</t>
  </si>
  <si>
    <t>167217126</t>
  </si>
  <si>
    <t>167217342</t>
  </si>
  <si>
    <t>167217409</t>
  </si>
  <si>
    <t>167217439</t>
  </si>
  <si>
    <t>167218030</t>
  </si>
  <si>
    <t>167218075</t>
  </si>
  <si>
    <t>167218100</t>
  </si>
  <si>
    <t>167218165</t>
  </si>
  <si>
    <t>167218191</t>
  </si>
  <si>
    <t>167218213</t>
  </si>
  <si>
    <t>167218243</t>
  </si>
  <si>
    <t>167214116</t>
  </si>
  <si>
    <t>167215953</t>
  </si>
  <si>
    <t>167215986</t>
  </si>
  <si>
    <t>167217466</t>
  </si>
  <si>
    <t>167217577</t>
  </si>
  <si>
    <t>167217621</t>
  </si>
  <si>
    <t>167217669</t>
  </si>
  <si>
    <t>167218325</t>
  </si>
  <si>
    <t>167218354</t>
  </si>
  <si>
    <t>167218447</t>
  </si>
  <si>
    <t>167218739</t>
  </si>
  <si>
    <t>167218773</t>
  </si>
  <si>
    <t>167218802</t>
  </si>
  <si>
    <t>167219228</t>
  </si>
  <si>
    <t>167219260</t>
  </si>
  <si>
    <t>167219298</t>
  </si>
  <si>
    <t>167219322</t>
  </si>
  <si>
    <t>167217761</t>
  </si>
  <si>
    <t>167217792</t>
  </si>
  <si>
    <t>167217833</t>
  </si>
  <si>
    <t>167217865</t>
  </si>
  <si>
    <t>167217895</t>
  </si>
  <si>
    <t>167217926</t>
  </si>
  <si>
    <t>167217961</t>
  </si>
  <si>
    <t>167218506</t>
  </si>
  <si>
    <t>167218530</t>
  </si>
  <si>
    <t>167218560</t>
  </si>
  <si>
    <t>167218591</t>
  </si>
  <si>
    <t>167218625</t>
  </si>
  <si>
    <t>167218680</t>
  </si>
  <si>
    <t>167218708</t>
  </si>
  <si>
    <t>167219390</t>
  </si>
  <si>
    <t>167219443</t>
  </si>
  <si>
    <t>167219586</t>
  </si>
  <si>
    <t>167219647</t>
  </si>
  <si>
    <t>167220123</t>
  </si>
  <si>
    <t>167220156</t>
  </si>
  <si>
    <t>167220199</t>
  </si>
  <si>
    <t>167220237</t>
  </si>
  <si>
    <t>167220271</t>
  </si>
  <si>
    <t>167220300</t>
  </si>
  <si>
    <t>167220329</t>
  </si>
  <si>
    <t>167226797</t>
  </si>
  <si>
    <t>167226928</t>
  </si>
  <si>
    <t>167226954</t>
  </si>
  <si>
    <t>167226974</t>
  </si>
  <si>
    <t>167326815</t>
  </si>
  <si>
    <t>para proximas terapis Dra Natasha</t>
  </si>
  <si>
    <t>para el mes de febrero pasar a la Dra Natasha</t>
  </si>
  <si>
    <t>FALLECE INFORMA JEFE YESENIA 10/01/2022</t>
  </si>
  <si>
    <t xml:space="preserve"> TULIA ESTHER</t>
  </si>
  <si>
    <t>JIMENEZ VARGAS</t>
  </si>
  <si>
    <t xml:space="preserve"> JOSE LUIS</t>
  </si>
  <si>
    <t>LOPEZ LUNA</t>
  </si>
  <si>
    <t>CL 36 N 2 W BARRIO JUAN 23</t>
  </si>
  <si>
    <t>3146364408 - -3022894320</t>
  </si>
  <si>
    <t xml:space="preserve">PEREZ </t>
  </si>
  <si>
    <t>MERCEDES</t>
  </si>
  <si>
    <t xml:space="preserve">BLANCO MOLINA </t>
  </si>
  <si>
    <t>BARRIO TIERRA GRATA CALLE 15 N 12 24</t>
  </si>
  <si>
    <t>KR 9 7 1 58 URBANIZACIOACUTE N VILLA ROSA</t>
  </si>
  <si>
    <t>LOPEZ DE PALOMO</t>
  </si>
  <si>
    <t>VEREDA PATIOBONITO</t>
  </si>
  <si>
    <t xml:space="preserve">ROMERO ROMERO </t>
  </si>
  <si>
    <t>FRANCISCO MANUEL</t>
  </si>
  <si>
    <t>ETILSO MANUEL</t>
  </si>
  <si>
    <t xml:space="preserve">BOHORQUEZ MEJIA </t>
  </si>
  <si>
    <t>: CALLE 13 CARRERA 13-25 BARRIO PALMIRA</t>
  </si>
  <si>
    <t>se fue a vivir a Bogota 12/01/2021 Doc andy</t>
  </si>
  <si>
    <t xml:space="preserve"> EDIT MARIA</t>
  </si>
  <si>
    <t>PAEZ DE LLORENTE</t>
  </si>
  <si>
    <t>CRA 45-9
MATA DE CAÑA</t>
  </si>
  <si>
    <t>fabRICIO CASTILLO</t>
  </si>
  <si>
    <t>FALLECE INFORMA FT NATALIA EL 12/01/2022</t>
  </si>
  <si>
    <t>PASA A ACENTRO DE REHABILITACVION TO MARISOL EL 12/01/2022</t>
  </si>
  <si>
    <t>PAAS A CRONICO SIN TERAPIA - NO TENEMOS COBERTUTA</t>
  </si>
  <si>
    <t>CALLE 37 # 6W - 57 B/JUAN 23</t>
  </si>
  <si>
    <t>3128911810 - 3145693860</t>
  </si>
  <si>
    <t xml:space="preserve">CL 24 MZ 2A 19 B/SIMON BOLIVAR </t>
  </si>
  <si>
    <t>EGRESAR PACIENTES REHABILITAO . FT SUSANA 12/01/2022</t>
  </si>
  <si>
    <t xml:space="preserve">FALLECIO INFORMA TL ALEX EL 23/01/2022 </t>
  </si>
  <si>
    <t>FALLECE INFORMA HIJA DENNIS OVIEDO 16/01/2021</t>
  </si>
  <si>
    <t>FALEKLCE IFNORMA JEFE ERIKA EL 22/01/2022</t>
  </si>
  <si>
    <t>FALLECE INFORMA JEFE YESENIA EL 21/01/2022</t>
  </si>
  <si>
    <t>FALLECE INFORMA ft BIAVELSIS EL 16/01/2022</t>
  </si>
  <si>
    <t xml:space="preserve">ALCIDES MANUEL </t>
  </si>
  <si>
    <t>MENDOZA MENDOZA</t>
  </si>
  <si>
    <t>VDA COROSA LAS CAÑAS</t>
  </si>
  <si>
    <t>3102762540 -3106124412</t>
  </si>
  <si>
    <t>ENTREGADO POR LA JEFE ERIKA 13/01/2022</t>
  </si>
  <si>
    <t xml:space="preserve">TORDECILLA ALVAREZ </t>
  </si>
  <si>
    <t>3234639127 - 3145495922 - 3127647104 /</t>
  </si>
  <si>
    <t>MANZANA 147 ETAPA 14 LOTE 5, LA PRADERA</t>
  </si>
  <si>
    <t>RAMOS DE VILLABA</t>
  </si>
  <si>
    <t>CALLE 9 CRA 17 # 3-15 B/SANTA TERESA</t>
  </si>
  <si>
    <t>3226753060 - 3146344826</t>
  </si>
  <si>
    <t>RAMIRO MANUEL</t>
  </si>
  <si>
    <t>VILLERA</t>
  </si>
  <si>
    <t>B/ SANTA ELENA</t>
  </si>
  <si>
    <r>
      <t xml:space="preserve">DESCALONADA EN EL MES DE NOV, 26/10/2021 JEFE ERIKA       </t>
    </r>
    <r>
      <rPr>
        <b/>
        <sz val="9"/>
        <color theme="1"/>
        <rFont val="Arial"/>
        <family val="2"/>
      </rPr>
      <t>SOLO POR EL MES DE FEBRERO 2022 TF20 + TL20</t>
    </r>
  </si>
  <si>
    <t>AMANDA</t>
  </si>
  <si>
    <t>BOLAÑO SALGADO</t>
  </si>
  <si>
    <t>TRASTORNO COGNITIVO</t>
  </si>
  <si>
    <t>B/LAURELES CRA 10 # 42 - 33</t>
  </si>
  <si>
    <t>ROSA MARIA</t>
  </si>
  <si>
    <t>SIERRA HERNANDEZ</t>
  </si>
  <si>
    <t>FX MULTIPLES</t>
  </si>
  <si>
    <t>CALLE 4B # 4-25 B/SAN JOSE</t>
  </si>
  <si>
    <t xml:space="preserve"> WILLIAM ANTONIO</t>
  </si>
  <si>
    <t>MENA VILORIA</t>
  </si>
  <si>
    <t>DG 4 TV 3 3 21 B POLICARPA</t>
  </si>
  <si>
    <t>3135750769 + 3126879445</t>
  </si>
  <si>
    <t xml:space="preserve"> ENRIQUE</t>
  </si>
  <si>
    <t>WATTS CALAO</t>
  </si>
  <si>
    <t>MZ 6 BLOQUE 5 APTO 206 B/LOS RECUERDOS</t>
  </si>
  <si>
    <t>PACIENTE QUE EGRESA  PORQUE PASA A UN HOGAR PARA PACIENTES CRONICOS FT SAADA EL 17/01/2022</t>
  </si>
  <si>
    <t>B/LA GLORIA I TORRE 15 APTO 503</t>
  </si>
  <si>
    <r>
      <t xml:space="preserve">DESCALONADA EN EL MES DE NOV, 26/10/2021 JEFE ERIKA +++ DESCALONADO DE TO EN DIC 2021++++++ </t>
    </r>
    <r>
      <rPr>
        <b/>
        <sz val="9"/>
        <rFont val="Arial"/>
        <family val="2"/>
      </rPr>
      <t>INGRESA CON ATIBIOTICO POR 7 DIAS CON TR EL 17/01/2022</t>
    </r>
  </si>
  <si>
    <t>FELIPE SANTIAGO</t>
  </si>
  <si>
    <t>AVILA VARGAS</t>
  </si>
  <si>
    <t>B/SAN MIGUEL</t>
  </si>
  <si>
    <t>ALONSO BERNARDO</t>
  </si>
  <si>
    <t xml:space="preserve">SANCHEZ PELUFFO </t>
  </si>
  <si>
    <t>hta</t>
  </si>
  <si>
    <t xml:space="preserve">B/ CASCAJAL  CRA 21 # 5 -22 </t>
  </si>
  <si>
    <t>DELMIRO NEL</t>
  </si>
  <si>
    <t>PERTUZ BAQUERO</t>
  </si>
  <si>
    <t>manzana 38 lote 14 barrio Santa Fe</t>
  </si>
  <si>
    <t>3108351100 - 31136964235</t>
  </si>
  <si>
    <t>RAFAEL EDUARDO</t>
  </si>
  <si>
    <t xml:space="preserve">AVILA HERNANDEZ </t>
  </si>
  <si>
    <t>B/EL LAGUITO MZ 2 LT 1</t>
  </si>
  <si>
    <t>OLGA MARIA</t>
  </si>
  <si>
    <t xml:space="preserve">REYNO REQUENE </t>
  </si>
  <si>
    <t>FX PERTROCANTERIACA</t>
  </si>
  <si>
    <t>B/GUAYABAL CALLE 19 ENTRE CRA 7 Y 8</t>
  </si>
  <si>
    <t xml:space="preserve">ERLIS LUZ </t>
  </si>
  <si>
    <t>VERGARA SOTO</t>
  </si>
  <si>
    <t>B/LA BALSA 2</t>
  </si>
  <si>
    <t>NEGRETTE HERNANDEZ</t>
  </si>
  <si>
    <t>VDA EL ARROYO</t>
  </si>
  <si>
    <t>3123418910 - 3106944240</t>
  </si>
  <si>
    <t>faLLECE INFORMA FT JUAN CARLOS 21/01/2022</t>
  </si>
  <si>
    <t>MARIA DEL SOCORRO</t>
  </si>
  <si>
    <t>CORREA RAMOS</t>
  </si>
  <si>
    <t xml:space="preserve">VDA LA CASUELA </t>
  </si>
  <si>
    <t>3114262812 - 3107259480</t>
  </si>
  <si>
    <t>CABEZA GOMEZ</t>
  </si>
  <si>
    <t>HIPOXIA</t>
  </si>
  <si>
    <t>3136326310 - 3218706070</t>
  </si>
  <si>
    <t>FLOREZ FERRER</t>
  </si>
  <si>
    <t>B/ 7 DE MARZO CRA 3 # 7 - 34</t>
  </si>
  <si>
    <t>ANA GRISELDA</t>
  </si>
  <si>
    <t>MARTINEZ DE MESTRA</t>
  </si>
  <si>
    <t>B/LA PRADERA MZ 54 LT 2 ETAPA 5</t>
  </si>
  <si>
    <t>a partir del 20/02/2022 tiene orden nueva en correo del Vie 21/01/2022 1:42 PM</t>
  </si>
  <si>
    <t>no podemos continuar con el apceinte porque vive en una zona de dificil acceso</t>
  </si>
  <si>
    <t>MARGARITA ROSA</t>
  </si>
  <si>
    <t xml:space="preserve">DIAZ DE PEÑA </t>
  </si>
  <si>
    <t>CA VAGINAL</t>
  </si>
  <si>
    <t>CRA 1 B # 6 - 30 B/LA COQUERA</t>
  </si>
  <si>
    <t>coTORRA</t>
  </si>
  <si>
    <t xml:space="preserve">paciente que no desea mas terapias </t>
  </si>
  <si>
    <t>fallece informa ft Tatiana el 25/01/2022</t>
  </si>
  <si>
    <t>EDUARDO GONZALO</t>
  </si>
  <si>
    <t>DURANGO MARTINEZ</t>
  </si>
  <si>
    <t>FALLECE INFORMA ft Andy e 24/01/2022</t>
  </si>
  <si>
    <t>fallece informa FT Buiabelsis el 24/01/2022</t>
  </si>
  <si>
    <t>MELISA ANDREA</t>
  </si>
  <si>
    <t xml:space="preserve">PANTOJA BUELVAS </t>
  </si>
  <si>
    <t>CALLE 7 BARRIO CARTAGENITA</t>
  </si>
  <si>
    <t>3024650239 - 3024650239</t>
  </si>
  <si>
    <t>ESCLEROSIS SISTEMICA</t>
  </si>
  <si>
    <t>BARRIO SAN CARLOS CLLE 2</t>
  </si>
  <si>
    <t>3205170171// 3116574376</t>
  </si>
  <si>
    <t>MARIA PRAXEDES</t>
  </si>
  <si>
    <t>MONTES ALEMAN</t>
  </si>
  <si>
    <t>POLICARPA</t>
  </si>
  <si>
    <t>CONDE NISPERUZA</t>
  </si>
  <si>
    <t>CONJUNTO CARITO BARRIO IGNACIO</t>
  </si>
  <si>
    <t xml:space="preserve"> RAFAELA DE LOS DOLORES</t>
  </si>
  <si>
    <t>HERNANDEZ</t>
  </si>
  <si>
    <t>ERC + HTA</t>
  </si>
  <si>
    <t>CL 26 #9W-35 BRR EL DORADO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</si>
</sst>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;[Red]\-&quot;$&quot;#,##0"/>
    <numFmt numFmtId="8" formatCode="&quot;$&quot;#,##0.00;[Red]\-&quot;$&quot;#,##0.00"/>
    <numFmt numFmtId="164" formatCode="&quot;$&quot;\ #,##0"/>
  </numFmts>
  <fonts count="4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sz val="6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7"/>
      <name val="Arial"/>
      <family val="2"/>
    </font>
    <font>
      <b/>
      <sz val="8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9270B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59DB"/>
        <bgColor indexed="64"/>
      </patternFill>
    </fill>
    <fill>
      <patternFill patternType="solid">
        <fgColor rgb="FFFF814F"/>
        <bgColor indexed="64"/>
      </patternFill>
    </fill>
    <fill>
      <patternFill patternType="solid">
        <fgColor rgb="FFF13B92"/>
        <bgColor indexed="64"/>
      </patternFill>
    </fill>
    <fill>
      <patternFill patternType="solid">
        <fgColor rgb="FF21C5FF"/>
        <bgColor indexed="64"/>
      </patternFill>
    </fill>
    <fill>
      <patternFill patternType="solid">
        <fgColor rgb="FF48D852"/>
        <bgColor indexed="64"/>
      </patternFill>
    </fill>
    <fill>
      <patternFill patternType="solid">
        <fgColor rgb="FFCCE34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1" fillId="0" borderId="0"/>
  </cellStyleXfs>
  <cellXfs count="4132">
    <xf numFmtId="0" fontId="0" fillId="0" borderId="0" xfId="0"/>
    <xf numFmtId="0" fontId="0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wrapText="1"/>
    </xf>
    <xf numFmtId="3" fontId="0" fillId="7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2" borderId="0" xfId="0" applyFont="1" applyFill="1" applyAlignment="1">
      <alignment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14" fontId="0" fillId="2" borderId="2" xfId="0" applyNumberFormat="1" applyFont="1" applyFill="1" applyBorder="1" applyAlignment="1">
      <alignment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3" fillId="2" borderId="6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textRotation="255" wrapText="1"/>
    </xf>
    <xf numFmtId="1" fontId="8" fillId="5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vertical="center" wrapText="1"/>
    </xf>
    <xf numFmtId="1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vertical="center" wrapText="1"/>
    </xf>
    <xf numFmtId="164" fontId="0" fillId="10" borderId="1" xfId="0" applyNumberFormat="1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wrapText="1"/>
    </xf>
    <xf numFmtId="0" fontId="0" fillId="12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wrapText="1"/>
    </xf>
    <xf numFmtId="0" fontId="3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/>
    </xf>
    <xf numFmtId="14" fontId="3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vertical="center" wrapText="1"/>
    </xf>
    <xf numFmtId="0" fontId="0" fillId="11" borderId="0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2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1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left" vertical="center" wrapText="1"/>
    </xf>
    <xf numFmtId="0" fontId="0" fillId="14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14" fontId="2" fillId="13" borderId="2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0" xfId="0" applyFont="1" applyFill="1" applyBorder="1" applyAlignment="1">
      <alignment horizontal="center" vertical="center" wrapText="1"/>
    </xf>
    <xf numFmtId="0" fontId="0" fillId="5" borderId="0" xfId="0" applyFont="1" applyFill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9" fillId="10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2" xfId="0" applyFill="1" applyBorder="1" applyAlignment="1">
      <alignment vertical="center" wrapText="1"/>
    </xf>
    <xf numFmtId="3" fontId="0" fillId="11" borderId="2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vertical="center" wrapText="1"/>
    </xf>
    <xf numFmtId="3" fontId="0" fillId="16" borderId="1" xfId="0" applyNumberFormat="1" applyFill="1" applyBorder="1" applyAlignment="1">
      <alignment horizontal="center" vertical="center" wrapText="1"/>
    </xf>
    <xf numFmtId="1" fontId="1" fillId="16" borderId="1" xfId="0" applyNumberFormat="1" applyFont="1" applyFill="1" applyBorder="1" applyAlignment="1">
      <alignment horizontal="center" vertical="center" wrapText="1"/>
    </xf>
    <xf numFmtId="14" fontId="4" fillId="16" borderId="1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/>
    </xf>
    <xf numFmtId="14" fontId="0" fillId="16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wrapText="1"/>
    </xf>
    <xf numFmtId="0" fontId="23" fillId="5" borderId="1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4" fillId="11" borderId="2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/>
    </xf>
    <xf numFmtId="1" fontId="0" fillId="12" borderId="1" xfId="0" applyNumberFormat="1" applyFont="1" applyFill="1" applyBorder="1" applyAlignment="1">
      <alignment horizontal="center" vertical="center" wrapText="1"/>
    </xf>
    <xf numFmtId="16" fontId="2" fillId="9" borderId="1" xfId="0" applyNumberFormat="1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12" borderId="1" xfId="0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3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164" fontId="0" fillId="9" borderId="1" xfId="0" applyNumberFormat="1" applyFont="1" applyFill="1" applyBorder="1" applyAlignment="1">
      <alignment horizontal="center" vertical="center" wrapText="1"/>
    </xf>
    <xf numFmtId="3" fontId="0" fillId="9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/>
    </xf>
    <xf numFmtId="14" fontId="1" fillId="19" borderId="1" xfId="0" applyNumberFormat="1" applyFont="1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5" xfId="0" applyFont="1" applyFill="1" applyBorder="1" applyAlignment="1">
      <alignment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19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14" fontId="1" fillId="20" borderId="4" xfId="0" applyNumberFormat="1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1" fontId="4" fillId="8" borderId="1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3" borderId="2" xfId="0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7" fontId="0" fillId="10" borderId="1" xfId="0" applyNumberFormat="1" applyFill="1" applyBorder="1" applyAlignment="1">
      <alignment horizontal="center" vertical="center" wrapText="1"/>
    </xf>
    <xf numFmtId="0" fontId="0" fillId="13" borderId="2" xfId="0" applyFill="1" applyBorder="1" applyAlignment="1">
      <alignment vertical="center" wrapText="1"/>
    </xf>
    <xf numFmtId="1" fontId="4" fillId="13" borderId="2" xfId="0" applyNumberFormat="1" applyFont="1" applyFill="1" applyBorder="1" applyAlignment="1">
      <alignment horizontal="center" vertical="center" wrapText="1"/>
    </xf>
    <xf numFmtId="14" fontId="1" fillId="13" borderId="2" xfId="0" applyNumberFormat="1" applyFon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13" borderId="1" xfId="0" applyFill="1" applyBorder="1" applyAlignment="1">
      <alignment wrapText="1"/>
    </xf>
    <xf numFmtId="14" fontId="0" fillId="13" borderId="1" xfId="0" applyNumberFormat="1" applyFill="1" applyBorder="1"/>
    <xf numFmtId="14" fontId="4" fillId="11" borderId="2" xfId="0" applyNumberFormat="1" applyFont="1" applyFill="1" applyBorder="1" applyAlignment="1">
      <alignment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1" fontId="25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" fontId="25" fillId="3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14" fontId="0" fillId="13" borderId="1" xfId="0" applyNumberFormat="1" applyFont="1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2" fillId="12" borderId="3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2" fillId="2" borderId="21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2" fillId="2" borderId="16" xfId="0" applyFont="1" applyFill="1" applyBorder="1" applyAlignment="1">
      <alignment vertical="center" wrapText="1"/>
    </xf>
    <xf numFmtId="0" fontId="13" fillId="2" borderId="16" xfId="0" applyFont="1" applyFill="1" applyBorder="1" applyAlignment="1">
      <alignment vertical="center" textRotation="255" wrapText="1"/>
    </xf>
    <xf numFmtId="0" fontId="12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2" fillId="2" borderId="24" xfId="0" applyFont="1" applyFill="1" applyBorder="1" applyAlignment="1">
      <alignment vertical="center" wrapText="1"/>
    </xf>
    <xf numFmtId="0" fontId="12" fillId="2" borderId="26" xfId="0" applyFont="1" applyFill="1" applyBorder="1" applyAlignment="1">
      <alignment vertical="center" wrapText="1"/>
    </xf>
    <xf numFmtId="0" fontId="12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2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1" fontId="25" fillId="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4" fillId="12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3" fontId="2" fillId="6" borderId="1" xfId="0" applyNumberFormat="1" applyFont="1" applyFill="1" applyBorder="1" applyAlignment="1">
      <alignment horizontal="center" wrapText="1"/>
    </xf>
    <xf numFmtId="0" fontId="27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28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4" fontId="5" fillId="19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0" fontId="2" fillId="11" borderId="0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64" fontId="2" fillId="11" borderId="1" xfId="0" applyNumberFormat="1" applyFont="1" applyFill="1" applyBorder="1" applyAlignment="1">
      <alignment vertical="center" wrapText="1"/>
    </xf>
    <xf numFmtId="0" fontId="2" fillId="11" borderId="0" xfId="0" applyFont="1" applyFill="1" applyAlignment="1">
      <alignment vertical="center" wrapText="1"/>
    </xf>
    <xf numFmtId="1" fontId="2" fillId="12" borderId="1" xfId="0" applyNumberFormat="1" applyFont="1" applyFill="1" applyBorder="1" applyAlignment="1">
      <alignment horizontal="center" vertical="center"/>
    </xf>
    <xf numFmtId="14" fontId="5" fillId="21" borderId="1" xfId="0" applyNumberFormat="1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wrapText="1"/>
    </xf>
    <xf numFmtId="14" fontId="5" fillId="2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3" fontId="2" fillId="22" borderId="1" xfId="0" applyNumberFormat="1" applyFont="1" applyFill="1" applyBorder="1" applyAlignment="1">
      <alignment horizontal="center" vertical="center" wrapText="1"/>
    </xf>
    <xf numFmtId="1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wrapText="1"/>
    </xf>
    <xf numFmtId="0" fontId="5" fillId="22" borderId="1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/>
    </xf>
    <xf numFmtId="14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wrapText="1"/>
    </xf>
    <xf numFmtId="3" fontId="2" fillId="22" borderId="1" xfId="0" applyNumberFormat="1" applyFont="1" applyFill="1" applyBorder="1" applyAlignment="1">
      <alignment horizontal="center" wrapText="1"/>
    </xf>
    <xf numFmtId="0" fontId="2" fillId="22" borderId="1" xfId="0" applyFont="1" applyFill="1" applyBorder="1" applyAlignment="1">
      <alignment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15" borderId="1" xfId="0" applyFont="1" applyFill="1" applyBorder="1" applyAlignment="1">
      <alignment wrapText="1"/>
    </xf>
    <xf numFmtId="3" fontId="2" fillId="15" borderId="1" xfId="0" applyNumberFormat="1" applyFont="1" applyFill="1" applyBorder="1" applyAlignment="1">
      <alignment horizont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wrapText="1"/>
    </xf>
    <xf numFmtId="0" fontId="2" fillId="15" borderId="2" xfId="0" applyFont="1" applyFill="1" applyBorder="1" applyAlignment="1">
      <alignment horizontal="center" vertical="center" wrapText="1"/>
    </xf>
    <xf numFmtId="3" fontId="2" fillId="15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1" fontId="0" fillId="15" borderId="1" xfId="0" applyNumberForma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2" fillId="22" borderId="2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22" borderId="2" xfId="0" applyFont="1" applyFill="1" applyBorder="1" applyAlignment="1">
      <alignment horizontal="left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18" borderId="1" xfId="0" applyNumberFormat="1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14" fontId="1" fillId="23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5" fillId="18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1" fontId="2" fillId="2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wrapText="1"/>
    </xf>
    <xf numFmtId="0" fontId="2" fillId="24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8" fillId="2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vertical="center" wrapText="1"/>
    </xf>
    <xf numFmtId="3" fontId="2" fillId="10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/>
    </xf>
    <xf numFmtId="1" fontId="5" fillId="27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27" borderId="1" xfId="0" applyNumberFormat="1" applyFont="1" applyFill="1" applyBorder="1" applyAlignment="1">
      <alignment horizontal="center" vertical="center" wrapText="1"/>
    </xf>
    <xf numFmtId="14" fontId="5" fillId="27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13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3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3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14" fontId="5" fillId="17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wrapText="1"/>
    </xf>
    <xf numFmtId="1" fontId="2" fillId="1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/>
    </xf>
    <xf numFmtId="14" fontId="5" fillId="13" borderId="2" xfId="0" applyNumberFormat="1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 wrapText="1"/>
    </xf>
    <xf numFmtId="14" fontId="31" fillId="13" borderId="1" xfId="0" applyNumberFormat="1" applyFont="1" applyFill="1" applyBorder="1" applyAlignment="1">
      <alignment horizontal="center" vertical="center" wrapText="1"/>
    </xf>
    <xf numFmtId="164" fontId="31" fillId="10" borderId="1" xfId="0" applyNumberFormat="1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wrapText="1"/>
    </xf>
    <xf numFmtId="0" fontId="34" fillId="11" borderId="1" xfId="0" applyFont="1" applyFill="1" applyBorder="1" applyAlignment="1">
      <alignment horizontal="left" vertical="center"/>
    </xf>
    <xf numFmtId="14" fontId="34" fillId="11" borderId="1" xfId="0" applyNumberFormat="1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14" fontId="35" fillId="5" borderId="1" xfId="0" applyNumberFormat="1" applyFont="1" applyFill="1" applyBorder="1" applyAlignment="1">
      <alignment horizontal="center" vertical="center" wrapText="1"/>
    </xf>
    <xf numFmtId="0" fontId="35" fillId="11" borderId="1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vertical="center" wrapText="1"/>
    </xf>
    <xf numFmtId="14" fontId="31" fillId="5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1" fillId="25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wrapText="1"/>
    </xf>
    <xf numFmtId="0" fontId="31" fillId="13" borderId="1" xfId="0" applyFont="1" applyFill="1" applyBorder="1" applyAlignment="1">
      <alignment horizontal="left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5" fillId="12" borderId="1" xfId="0" applyFont="1" applyFill="1" applyBorder="1" applyAlignment="1">
      <alignment horizontal="center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1" fontId="31" fillId="6" borderId="1" xfId="0" applyNumberFormat="1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wrapText="1"/>
    </xf>
    <xf numFmtId="0" fontId="31" fillId="12" borderId="1" xfId="0" applyNumberFormat="1" applyFont="1" applyFill="1" applyBorder="1" applyAlignment="1">
      <alignment horizontal="center" vertical="center" wrapText="1"/>
    </xf>
    <xf numFmtId="0" fontId="32" fillId="13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 wrapText="1"/>
    </xf>
    <xf numFmtId="14" fontId="35" fillId="11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14" fontId="25" fillId="17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wrapText="1"/>
    </xf>
    <xf numFmtId="0" fontId="31" fillId="17" borderId="2" xfId="0" applyFont="1" applyFill="1" applyBorder="1" applyAlignment="1">
      <alignment horizontal="center" vertical="center" wrapText="1"/>
    </xf>
    <xf numFmtId="3" fontId="31" fillId="17" borderId="2" xfId="0" applyNumberFormat="1" applyFont="1" applyFill="1" applyBorder="1" applyAlignment="1">
      <alignment horizontal="center" vertical="center" wrapText="1"/>
    </xf>
    <xf numFmtId="14" fontId="28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1" fontId="31" fillId="17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vertical="center" wrapText="1"/>
    </xf>
    <xf numFmtId="0" fontId="31" fillId="11" borderId="2" xfId="0" applyFont="1" applyFill="1" applyBorder="1" applyAlignment="1">
      <alignment horizontal="left" vertical="center" wrapText="1"/>
    </xf>
    <xf numFmtId="164" fontId="31" fillId="11" borderId="1" xfId="0" applyNumberFormat="1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4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4" fillId="11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/>
    </xf>
    <xf numFmtId="3" fontId="31" fillId="11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14" fontId="28" fillId="1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5" fillId="13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1" fontId="31" fillId="28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left" vertical="center" wrapText="1"/>
    </xf>
    <xf numFmtId="0" fontId="31" fillId="28" borderId="1" xfId="0" applyFont="1" applyFill="1" applyBorder="1" applyAlignment="1">
      <alignment horizontal="center" wrapText="1"/>
    </xf>
    <xf numFmtId="0" fontId="31" fillId="28" borderId="1" xfId="0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3" fontId="31" fillId="28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13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4" fillId="28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28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wrapText="1"/>
    </xf>
    <xf numFmtId="3" fontId="31" fillId="2" borderId="1" xfId="0" applyNumberFormat="1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wrapText="1"/>
    </xf>
    <xf numFmtId="0" fontId="34" fillId="17" borderId="1" xfId="0" applyFont="1" applyFill="1" applyBorder="1" applyAlignment="1">
      <alignment horizontal="left" vertical="center" wrapText="1"/>
    </xf>
    <xf numFmtId="0" fontId="35" fillId="17" borderId="1" xfId="0" applyFont="1" applyFill="1" applyBorder="1" applyAlignment="1">
      <alignment horizontal="center" vertical="center" wrapText="1"/>
    </xf>
    <xf numFmtId="1" fontId="34" fillId="17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3" fontId="31" fillId="11" borderId="2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28" fillId="28" borderId="4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14" fontId="28" fillId="7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3" fontId="31" fillId="13" borderId="1" xfId="0" applyNumberFormat="1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4" fillId="28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" fontId="31" fillId="11" borderId="4" xfId="0" applyNumberFormat="1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" fontId="35" fillId="10" borderId="1" xfId="0" applyNumberFormat="1" applyFont="1" applyFill="1" applyBorder="1" applyAlignment="1">
      <alignment horizontal="center" vertical="center" wrapText="1"/>
    </xf>
    <xf numFmtId="1" fontId="35" fillId="13" borderId="1" xfId="0" applyNumberFormat="1" applyFont="1" applyFill="1" applyBorder="1" applyAlignment="1">
      <alignment horizontal="center" vertical="center" wrapText="1"/>
    </xf>
    <xf numFmtId="1" fontId="35" fillId="11" borderId="1" xfId="0" applyNumberFormat="1" applyFont="1" applyFill="1" applyBorder="1" applyAlignment="1">
      <alignment horizontal="center" vertical="center" wrapText="1"/>
    </xf>
    <xf numFmtId="0" fontId="35" fillId="12" borderId="1" xfId="0" applyFont="1" applyFill="1" applyBorder="1" applyAlignment="1">
      <alignment horizontal="center" vertical="center"/>
    </xf>
    <xf numFmtId="14" fontId="35" fillId="12" borderId="1" xfId="0" applyNumberFormat="1" applyFont="1" applyFill="1" applyBorder="1" applyAlignment="1">
      <alignment horizontal="center" vertical="center" wrapText="1"/>
    </xf>
    <xf numFmtId="14" fontId="35" fillId="2" borderId="1" xfId="0" applyNumberFormat="1" applyFont="1" applyFill="1" applyBorder="1" applyAlignment="1">
      <alignment horizontal="center" vertical="center" wrapText="1"/>
    </xf>
    <xf numFmtId="3" fontId="34" fillId="2" borderId="1" xfId="0" applyNumberFormat="1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14" fontId="34" fillId="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14" fontId="34" fillId="11" borderId="4" xfId="0" applyNumberFormat="1" applyFont="1" applyFill="1" applyBorder="1" applyAlignment="1">
      <alignment horizontal="center" vertical="center" wrapText="1"/>
    </xf>
    <xf numFmtId="3" fontId="34" fillId="11" borderId="4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14" fontId="28" fillId="6" borderId="4" xfId="0" applyNumberFormat="1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1" fontId="31" fillId="6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wrapText="1"/>
    </xf>
    <xf numFmtId="3" fontId="31" fillId="2" borderId="1" xfId="0" applyNumberFormat="1" applyFont="1" applyFill="1" applyBorder="1" applyAlignment="1">
      <alignment horizontal="center" wrapText="1"/>
    </xf>
    <xf numFmtId="0" fontId="31" fillId="2" borderId="1" xfId="0" applyNumberFormat="1" applyFont="1" applyFill="1" applyBorder="1" applyAlignment="1">
      <alignment horizontal="center" vertical="center" wrapText="1"/>
    </xf>
    <xf numFmtId="1" fontId="34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vertical="center" wrapText="1"/>
    </xf>
    <xf numFmtId="0" fontId="35" fillId="17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wrapText="1"/>
    </xf>
    <xf numFmtId="0" fontId="31" fillId="17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left" vertical="center" wrapText="1"/>
    </xf>
    <xf numFmtId="14" fontId="34" fillId="6" borderId="1" xfId="0" applyNumberFormat="1" applyFont="1" applyFill="1" applyBorder="1" applyAlignment="1">
      <alignment horizontal="center" vertical="center" wrapText="1"/>
    </xf>
    <xf numFmtId="14" fontId="25" fillId="6" borderId="1" xfId="0" applyNumberFormat="1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wrapText="1"/>
    </xf>
    <xf numFmtId="1" fontId="31" fillId="29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vertical="center" wrapText="1"/>
    </xf>
    <xf numFmtId="0" fontId="32" fillId="7" borderId="1" xfId="0" applyFont="1" applyFill="1" applyBorder="1" applyAlignment="1">
      <alignment horizontal="center" vertical="center" wrapText="1"/>
    </xf>
    <xf numFmtId="3" fontId="31" fillId="7" borderId="1" xfId="0" applyNumberFormat="1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14" fontId="31" fillId="7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4" fillId="6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left" vertical="center" wrapText="1"/>
    </xf>
    <xf numFmtId="1" fontId="28" fillId="29" borderId="1" xfId="0" applyNumberFormat="1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 wrapText="1"/>
    </xf>
    <xf numFmtId="14" fontId="31" fillId="29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31" fillId="2" borderId="1" xfId="0" applyFont="1" applyFill="1" applyBorder="1" applyAlignment="1">
      <alignment vertical="top" wrapText="1"/>
    </xf>
    <xf numFmtId="0" fontId="28" fillId="2" borderId="1" xfId="0" applyFont="1" applyFill="1" applyBorder="1" applyAlignment="1">
      <alignment wrapText="1"/>
    </xf>
    <xf numFmtId="0" fontId="31" fillId="17" borderId="1" xfId="0" applyFont="1" applyFill="1" applyBorder="1" applyAlignment="1">
      <alignment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4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3" fontId="31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4" fillId="29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29" borderId="1" xfId="0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 wrapText="1"/>
    </xf>
    <xf numFmtId="1" fontId="31" fillId="3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28" fillId="3" borderId="1" xfId="0" applyNumberFormat="1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11" borderId="4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/>
    </xf>
    <xf numFmtId="0" fontId="31" fillId="12" borderId="1" xfId="0" applyFont="1" applyFill="1" applyBorder="1"/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28" fillId="12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horizontal="center" vertical="center"/>
    </xf>
    <xf numFmtId="14" fontId="28" fillId="29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26" borderId="1" xfId="0" applyFont="1" applyFill="1" applyBorder="1" applyAlignment="1">
      <alignment horizontal="center" vertical="center" wrapText="1"/>
    </xf>
    <xf numFmtId="1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center" vertical="center" wrapText="1"/>
    </xf>
    <xf numFmtId="1" fontId="31" fillId="30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/>
    </xf>
    <xf numFmtId="14" fontId="28" fillId="2" borderId="1" xfId="0" applyNumberFormat="1" applyFont="1" applyFill="1" applyBorder="1" applyAlignment="1">
      <alignment horizontal="center" vertical="center" wrapText="1"/>
    </xf>
    <xf numFmtId="0" fontId="28" fillId="30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 wrapText="1"/>
    </xf>
    <xf numFmtId="1" fontId="28" fillId="30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4" xfId="0" applyFont="1" applyFill="1" applyBorder="1" applyAlignment="1">
      <alignment horizontal="center" vertical="center" wrapText="1"/>
    </xf>
    <xf numFmtId="3" fontId="31" fillId="17" borderId="4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2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/>
    </xf>
    <xf numFmtId="14" fontId="31" fillId="2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/>
    </xf>
    <xf numFmtId="3" fontId="31" fillId="17" borderId="1" xfId="0" applyNumberFormat="1" applyFont="1" applyFill="1" applyBorder="1" applyAlignment="1">
      <alignment horizontal="center" wrapText="1"/>
    </xf>
    <xf numFmtId="0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vertical="center" wrapText="1"/>
    </xf>
    <xf numFmtId="1" fontId="31" fillId="3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wrapText="1"/>
    </xf>
    <xf numFmtId="0" fontId="31" fillId="30" borderId="1" xfId="0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3" fillId="31" borderId="1" xfId="0" applyNumberFormat="1" applyFont="1" applyFill="1" applyBorder="1" applyAlignment="1">
      <alignment horizontal="center" vertical="center" wrapText="1"/>
    </xf>
    <xf numFmtId="0" fontId="33" fillId="31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3" fontId="31" fillId="9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vertical="center" wrapText="1"/>
    </xf>
    <xf numFmtId="3" fontId="31" fillId="30" borderId="1" xfId="0" applyNumberFormat="1" applyFont="1" applyFill="1" applyBorder="1" applyAlignment="1">
      <alignment horizontal="center" vertical="center" wrapText="1"/>
    </xf>
    <xf numFmtId="1" fontId="28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vertical="center" wrapText="1"/>
    </xf>
    <xf numFmtId="14" fontId="28" fillId="30" borderId="1" xfId="0" applyNumberFormat="1" applyFont="1" applyFill="1" applyBorder="1" applyAlignment="1">
      <alignment vertical="center" wrapText="1"/>
    </xf>
    <xf numFmtId="0" fontId="28" fillId="30" borderId="1" xfId="0" applyFont="1" applyFill="1" applyBorder="1" applyAlignment="1">
      <alignment horizontal="center" vertical="center" wrapText="1"/>
    </xf>
    <xf numFmtId="1" fontId="35" fillId="9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14" fontId="32" fillId="0" borderId="1" xfId="0" applyNumberFormat="1" applyFont="1" applyBorder="1" applyAlignment="1">
      <alignment horizontal="center" vertical="center" wrapText="1"/>
    </xf>
    <xf numFmtId="0" fontId="37" fillId="5" borderId="1" xfId="0" applyFont="1" applyFill="1" applyBorder="1" applyAlignment="1">
      <alignment vertical="center" wrapText="1"/>
    </xf>
    <xf numFmtId="0" fontId="37" fillId="5" borderId="1" xfId="0" applyFont="1" applyFill="1" applyBorder="1" applyAlignment="1">
      <alignment horizontal="left" vertical="center" wrapText="1"/>
    </xf>
    <xf numFmtId="1" fontId="37" fillId="5" borderId="1" xfId="0" applyNumberFormat="1" applyFont="1" applyFill="1" applyBorder="1" applyAlignment="1">
      <alignment horizontal="center" vertical="center" wrapText="1"/>
    </xf>
    <xf numFmtId="14" fontId="37" fillId="5" borderId="1" xfId="0" applyNumberFormat="1" applyFont="1" applyFill="1" applyBorder="1" applyAlignment="1">
      <alignment horizontal="center" vertical="center" wrapText="1"/>
    </xf>
    <xf numFmtId="1" fontId="32" fillId="32" borderId="1" xfId="0" applyNumberFormat="1" applyFont="1" applyFill="1" applyBorder="1" applyAlignment="1">
      <alignment horizontal="center" vertical="center" wrapText="1"/>
    </xf>
    <xf numFmtId="164" fontId="32" fillId="10" borderId="1" xfId="0" applyNumberFormat="1" applyFont="1" applyFill="1" applyBorder="1" applyAlignment="1">
      <alignment vertical="center" wrapText="1"/>
    </xf>
    <xf numFmtId="14" fontId="32" fillId="10" borderId="1" xfId="0" applyNumberFormat="1" applyFont="1" applyFill="1" applyBorder="1" applyAlignment="1">
      <alignment vertical="center" wrapText="1"/>
    </xf>
    <xf numFmtId="0" fontId="32" fillId="9" borderId="1" xfId="0" applyFont="1" applyFill="1" applyBorder="1" applyAlignment="1">
      <alignment vertical="center" wrapText="1"/>
    </xf>
    <xf numFmtId="1" fontId="32" fillId="5" borderId="1" xfId="0" applyNumberFormat="1" applyFont="1" applyFill="1" applyBorder="1" applyAlignment="1">
      <alignment horizontal="center" vertical="center" wrapText="1"/>
    </xf>
    <xf numFmtId="6" fontId="32" fillId="10" borderId="1" xfId="0" applyNumberFormat="1" applyFont="1" applyFill="1" applyBorder="1" applyAlignment="1">
      <alignment horizontal="center" vertical="center" wrapText="1"/>
    </xf>
    <xf numFmtId="14" fontId="32" fillId="5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vertical="center" wrapText="1"/>
    </xf>
    <xf numFmtId="1" fontId="32" fillId="31" borderId="1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wrapText="1"/>
    </xf>
    <xf numFmtId="14" fontId="37" fillId="2" borderId="1" xfId="0" applyNumberFormat="1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32" fillId="25" borderId="1" xfId="0" applyFont="1" applyFill="1" applyBorder="1" applyAlignment="1">
      <alignment horizontal="center" vertic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wrapText="1"/>
    </xf>
    <xf numFmtId="0" fontId="37" fillId="12" borderId="1" xfId="0" applyFont="1" applyFill="1" applyBorder="1" applyAlignment="1">
      <alignment wrapText="1"/>
    </xf>
    <xf numFmtId="0" fontId="32" fillId="12" borderId="1" xfId="0" applyFont="1" applyFill="1" applyBorder="1" applyAlignment="1">
      <alignment vertical="top" wrapText="1"/>
    </xf>
    <xf numFmtId="14" fontId="37" fillId="12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vertical="center" wrapText="1"/>
    </xf>
    <xf numFmtId="0" fontId="37" fillId="12" borderId="1" xfId="0" applyFont="1" applyFill="1" applyBorder="1" applyAlignment="1">
      <alignment horizontal="center" wrapText="1"/>
    </xf>
    <xf numFmtId="0" fontId="37" fillId="12" borderId="1" xfId="0" applyFont="1" applyFill="1" applyBorder="1" applyAlignment="1">
      <alignment vertical="center" wrapText="1"/>
    </xf>
    <xf numFmtId="0" fontId="32" fillId="13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wrapText="1"/>
    </xf>
    <xf numFmtId="14" fontId="32" fillId="12" borderId="1" xfId="0" applyNumberFormat="1" applyFont="1" applyFill="1" applyBorder="1" applyAlignment="1">
      <alignment horizontal="center" vertical="center" wrapText="1"/>
    </xf>
    <xf numFmtId="0" fontId="37" fillId="8" borderId="1" xfId="0" applyFont="1" applyFill="1" applyBorder="1" applyAlignment="1">
      <alignment wrapText="1"/>
    </xf>
    <xf numFmtId="0" fontId="37" fillId="12" borderId="1" xfId="0" applyFont="1" applyFill="1" applyBorder="1" applyAlignment="1">
      <alignment horizontal="left" vertical="center" wrapText="1"/>
    </xf>
    <xf numFmtId="0" fontId="32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wrapText="1"/>
    </xf>
    <xf numFmtId="0" fontId="32" fillId="5" borderId="1" xfId="0" applyFont="1" applyFill="1" applyBorder="1" applyAlignment="1">
      <alignment horizontal="left" vertical="center" wrapText="1"/>
    </xf>
    <xf numFmtId="1" fontId="32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left" vertical="center" wrapText="1"/>
    </xf>
    <xf numFmtId="14" fontId="32" fillId="26" borderId="1" xfId="0" applyNumberFormat="1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horizontal="center" vertical="center" wrapText="1"/>
    </xf>
    <xf numFmtId="3" fontId="32" fillId="26" borderId="1" xfId="0" applyNumberFormat="1" applyFont="1" applyFill="1" applyBorder="1" applyAlignment="1">
      <alignment horizontal="center" vertical="center" wrapText="1"/>
    </xf>
    <xf numFmtId="0" fontId="32" fillId="26" borderId="4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1" fontId="32" fillId="17" borderId="1" xfId="0" applyNumberFormat="1" applyFont="1" applyFill="1" applyBorder="1" applyAlignment="1">
      <alignment horizontal="center" vertical="center" wrapText="1"/>
    </xf>
    <xf numFmtId="14" fontId="37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7" fillId="17" borderId="1" xfId="0" applyFont="1" applyFill="1" applyBorder="1" applyAlignment="1">
      <alignment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32" fillId="17" borderId="1" xfId="0" applyNumberFormat="1" applyFont="1" applyFill="1" applyBorder="1" applyAlignment="1">
      <alignment horizontal="center" vertical="center" wrapText="1"/>
    </xf>
    <xf numFmtId="0" fontId="31" fillId="3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7" fillId="12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vertical="center" wrapText="1"/>
    </xf>
    <xf numFmtId="0" fontId="32" fillId="9" borderId="1" xfId="0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 wrapText="1"/>
    </xf>
    <xf numFmtId="1" fontId="32" fillId="9" borderId="1" xfId="0" applyNumberFormat="1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1" fontId="37" fillId="32" borderId="1" xfId="0" applyNumberFormat="1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3" fontId="43" fillId="5" borderId="1" xfId="0" applyNumberFormat="1" applyFont="1" applyFill="1" applyBorder="1" applyAlignment="1">
      <alignment horizontal="center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3" fontId="44" fillId="9" borderId="1" xfId="0" applyNumberFormat="1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 vertical="center" wrapText="1"/>
    </xf>
    <xf numFmtId="3" fontId="44" fillId="0" borderId="1" xfId="0" applyNumberFormat="1" applyFont="1" applyBorder="1" applyAlignment="1">
      <alignment horizontal="center" vertical="center" wrapText="1"/>
    </xf>
    <xf numFmtId="0" fontId="43" fillId="5" borderId="1" xfId="0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32" borderId="1" xfId="0" applyNumberFormat="1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2" fillId="13" borderId="1" xfId="0" applyFont="1" applyFill="1" applyBorder="1" applyAlignment="1">
      <alignment vertical="center" wrapText="1"/>
    </xf>
    <xf numFmtId="0" fontId="32" fillId="13" borderId="1" xfId="0" applyFont="1" applyFill="1" applyBorder="1" applyAlignment="1">
      <alignment horizontal="left" vertical="center" wrapText="1"/>
    </xf>
    <xf numFmtId="0" fontId="41" fillId="13" borderId="1" xfId="0" applyFont="1" applyFill="1" applyBorder="1" applyAlignment="1">
      <alignment horizontal="center" vertical="center" wrapText="1"/>
    </xf>
    <xf numFmtId="3" fontId="44" fillId="13" borderId="1" xfId="0" applyNumberFormat="1" applyFont="1" applyFill="1" applyBorder="1" applyAlignment="1">
      <alignment horizontal="center" vertical="center" wrapText="1"/>
    </xf>
    <xf numFmtId="0" fontId="44" fillId="13" borderId="1" xfId="0" applyFont="1" applyFill="1" applyBorder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 wrapText="1"/>
    </xf>
    <xf numFmtId="14" fontId="32" fillId="13" borderId="1" xfId="0" applyNumberFormat="1" applyFont="1" applyFill="1" applyBorder="1" applyAlignment="1">
      <alignment horizontal="center" vertical="center" wrapText="1"/>
    </xf>
    <xf numFmtId="14" fontId="37" fillId="13" borderId="1" xfId="0" applyNumberFormat="1" applyFont="1" applyFill="1" applyBorder="1" applyAlignment="1">
      <alignment horizontal="center" vertical="center" wrapText="1"/>
    </xf>
    <xf numFmtId="0" fontId="38" fillId="13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7" fillId="5" borderId="1" xfId="0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28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1" fontId="32" fillId="2" borderId="1" xfId="0" applyNumberFormat="1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wrapText="1"/>
    </xf>
    <xf numFmtId="8" fontId="37" fillId="17" borderId="1" xfId="0" applyNumberFormat="1" applyFont="1" applyFill="1" applyBorder="1" applyAlignment="1">
      <alignment horizont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3" fontId="35" fillId="2" borderId="1" xfId="0" applyNumberFormat="1" applyFont="1" applyFill="1" applyBorder="1" applyAlignment="1">
      <alignment horizontal="center" vertical="center" wrapText="1"/>
    </xf>
    <xf numFmtId="3" fontId="32" fillId="2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wrapText="1"/>
    </xf>
    <xf numFmtId="0" fontId="37" fillId="2" borderId="1" xfId="0" applyFont="1" applyFill="1" applyBorder="1" applyAlignment="1">
      <alignment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" fontId="43" fillId="5" borderId="1" xfId="0" applyNumberFormat="1" applyFont="1" applyFill="1" applyBorder="1" applyAlignment="1">
      <alignment horizontal="center" vertical="center" wrapText="1"/>
    </xf>
    <xf numFmtId="1" fontId="44" fillId="10" borderId="1" xfId="0" applyNumberFormat="1" applyFont="1" applyFill="1" applyBorder="1" applyAlignment="1">
      <alignment horizontal="center" vertical="center" wrapText="1"/>
    </xf>
    <xf numFmtId="1" fontId="44" fillId="9" borderId="1" xfId="0" applyNumberFormat="1" applyFont="1" applyFill="1" applyBorder="1" applyAlignment="1">
      <alignment horizontal="center" vertical="center" wrapText="1"/>
    </xf>
    <xf numFmtId="1" fontId="44" fillId="13" borderId="1" xfId="0" applyNumberFormat="1" applyFont="1" applyFill="1" applyBorder="1" applyAlignment="1">
      <alignment horizontal="center" vertical="center" wrapText="1"/>
    </xf>
    <xf numFmtId="1" fontId="44" fillId="11" borderId="1" xfId="0" applyNumberFormat="1" applyFont="1" applyFill="1" applyBorder="1" applyAlignment="1">
      <alignment horizontal="center" vertical="center" wrapText="1"/>
    </xf>
    <xf numFmtId="14" fontId="44" fillId="11" borderId="1" xfId="0" applyNumberFormat="1" applyFont="1" applyFill="1" applyBorder="1" applyAlignment="1">
      <alignment horizontal="center" vertical="center" wrapText="1"/>
    </xf>
    <xf numFmtId="1" fontId="44" fillId="12" borderId="1" xfId="0" applyNumberFormat="1" applyFont="1" applyFill="1" applyBorder="1" applyAlignment="1">
      <alignment horizontal="center" vertical="center" wrapText="1"/>
    </xf>
    <xf numFmtId="14" fontId="44" fillId="12" borderId="1" xfId="0" applyNumberFormat="1" applyFont="1" applyFill="1" applyBorder="1" applyAlignment="1">
      <alignment horizontal="center" vertical="center" wrapText="1"/>
    </xf>
    <xf numFmtId="1" fontId="44" fillId="5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left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left" vertical="center" wrapText="1"/>
    </xf>
    <xf numFmtId="14" fontId="44" fillId="10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center" wrapText="1"/>
    </xf>
    <xf numFmtId="3" fontId="44" fillId="11" borderId="1" xfId="0" applyNumberFormat="1" applyFont="1" applyFill="1" applyBorder="1" applyAlignment="1">
      <alignment horizontal="center" vertical="center"/>
    </xf>
    <xf numFmtId="1" fontId="32" fillId="33" borderId="1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7" fillId="33" borderId="1" xfId="0" applyFont="1" applyFill="1" applyBorder="1" applyAlignment="1">
      <alignment wrapText="1"/>
    </xf>
    <xf numFmtId="0" fontId="32" fillId="33" borderId="1" xfId="0" applyFont="1" applyFill="1" applyBorder="1" applyAlignment="1">
      <alignment horizont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1" fontId="37" fillId="33" borderId="1" xfId="0" applyNumberFormat="1" applyFont="1" applyFill="1" applyBorder="1" applyAlignment="1">
      <alignment horizontal="center" vertical="center" wrapText="1"/>
    </xf>
    <xf numFmtId="0" fontId="32" fillId="13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3" fontId="35" fillId="12" borderId="1" xfId="0" applyNumberFormat="1" applyFont="1" applyFill="1" applyBorder="1" applyAlignment="1">
      <alignment horizontal="center" vertical="center" wrapText="1"/>
    </xf>
    <xf numFmtId="14" fontId="28" fillId="33" borderId="1" xfId="0" applyNumberFormat="1" applyFont="1" applyFill="1" applyBorder="1" applyAlignment="1">
      <alignment horizontal="center" vertical="center" wrapText="1"/>
    </xf>
    <xf numFmtId="0" fontId="31" fillId="33" borderId="1" xfId="0" applyFont="1" applyFill="1" applyBorder="1" applyAlignment="1">
      <alignment horizontal="center" vertical="center" wrapText="1"/>
    </xf>
    <xf numFmtId="0" fontId="37" fillId="33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vertical="center" wrapText="1"/>
    </xf>
    <xf numFmtId="0" fontId="37" fillId="17" borderId="1" xfId="0" applyFont="1" applyFill="1" applyBorder="1" applyAlignment="1">
      <alignment wrapText="1"/>
    </xf>
    <xf numFmtId="0" fontId="37" fillId="17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wrapText="1"/>
    </xf>
    <xf numFmtId="0" fontId="32" fillId="34" borderId="1" xfId="0" applyFont="1" applyFill="1" applyBorder="1" applyAlignment="1">
      <alignment vertical="center" wrapText="1"/>
    </xf>
    <xf numFmtId="0" fontId="37" fillId="34" borderId="1" xfId="0" applyFont="1" applyFill="1" applyBorder="1" applyAlignment="1">
      <alignment vertical="center" wrapText="1"/>
    </xf>
    <xf numFmtId="14" fontId="37" fillId="12" borderId="1" xfId="0" applyNumberFormat="1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wrapText="1"/>
    </xf>
    <xf numFmtId="3" fontId="44" fillId="17" borderId="1" xfId="0" applyNumberFormat="1" applyFont="1" applyFill="1" applyBorder="1" applyAlignment="1">
      <alignment horizont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wrapText="1"/>
    </xf>
    <xf numFmtId="0" fontId="37" fillId="17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33" borderId="1" xfId="0" applyFont="1" applyFill="1" applyBorder="1" applyAlignment="1">
      <alignment horizontal="center" vertical="center" wrapText="1"/>
    </xf>
    <xf numFmtId="1" fontId="32" fillId="35" borderId="1" xfId="0" applyNumberFormat="1" applyFont="1" applyFill="1" applyBorder="1" applyAlignment="1">
      <alignment horizontal="center" vertical="center" wrapText="1"/>
    </xf>
    <xf numFmtId="14" fontId="28" fillId="35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41" fillId="11" borderId="1" xfId="0" applyFont="1" applyFill="1" applyBorder="1" applyAlignment="1">
      <alignment vertical="center" wrapText="1"/>
    </xf>
    <xf numFmtId="3" fontId="44" fillId="11" borderId="1" xfId="0" applyNumberFormat="1" applyFont="1" applyFill="1" applyBorder="1" applyAlignment="1">
      <alignment vertical="center" wrapText="1"/>
    </xf>
    <xf numFmtId="1" fontId="32" fillId="11" borderId="1" xfId="0" applyNumberFormat="1" applyFont="1" applyFill="1" applyBorder="1" applyAlignment="1">
      <alignment vertical="center" wrapText="1"/>
    </xf>
    <xf numFmtId="0" fontId="32" fillId="35" borderId="1" xfId="0" applyFont="1" applyFill="1" applyBorder="1" applyAlignment="1">
      <alignment horizontal="left" vertical="center" wrapText="1"/>
    </xf>
    <xf numFmtId="0" fontId="32" fillId="35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44" fillId="33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1" fontId="32" fillId="10" borderId="1" xfId="0" applyNumberFormat="1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wrapText="1"/>
    </xf>
    <xf numFmtId="14" fontId="38" fillId="10" borderId="1" xfId="0" applyNumberFormat="1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3" fontId="35" fillId="11" borderId="1" xfId="0" applyNumberFormat="1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/>
    </xf>
    <xf numFmtId="0" fontId="37" fillId="12" borderId="1" xfId="0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4" fontId="44" fillId="9" borderId="1" xfId="0" applyNumberFormat="1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wrapText="1"/>
    </xf>
    <xf numFmtId="0" fontId="32" fillId="12" borderId="1" xfId="0" applyFont="1" applyFill="1" applyBorder="1" applyAlignment="1">
      <alignment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3" fontId="32" fillId="12" borderId="1" xfId="0" applyNumberFormat="1" applyFont="1" applyFill="1" applyBorder="1" applyAlignment="1">
      <alignment horizontal="left" vertical="center" wrapText="1"/>
    </xf>
    <xf numFmtId="0" fontId="37" fillId="12" borderId="1" xfId="0" applyFont="1" applyFill="1" applyBorder="1" applyAlignment="1">
      <alignment horizont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5" fillId="12" borderId="1" xfId="0" applyFont="1" applyFill="1" applyBorder="1" applyAlignment="1">
      <alignment horizontal="center" wrapText="1"/>
    </xf>
    <xf numFmtId="0" fontId="46" fillId="12" borderId="1" xfId="0" applyFont="1" applyFill="1" applyBorder="1" applyAlignment="1">
      <alignment horizontal="center" vertical="center" wrapText="1"/>
    </xf>
    <xf numFmtId="1" fontId="32" fillId="12" borderId="1" xfId="0" applyNumberFormat="1" applyFont="1" applyFill="1" applyBorder="1" applyAlignment="1">
      <alignment horizontal="center" vertical="center"/>
    </xf>
    <xf numFmtId="164" fontId="32" fillId="11" borderId="1" xfId="0" applyNumberFormat="1" applyFont="1" applyFill="1" applyBorder="1" applyAlignment="1">
      <alignment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12" borderId="1" xfId="0" applyFont="1" applyFill="1" applyBorder="1" applyAlignment="1">
      <alignment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0" xfId="0" applyFont="1" applyFill="1" applyAlignment="1">
      <alignment horizontal="left" vertical="center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wrapText="1"/>
    </xf>
    <xf numFmtId="0" fontId="37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32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7" fillId="12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wrapText="1"/>
    </xf>
    <xf numFmtId="0" fontId="37" fillId="17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35" borderId="1" xfId="0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wrapText="1"/>
    </xf>
    <xf numFmtId="0" fontId="37" fillId="17" borderId="1" xfId="0" applyFont="1" applyFill="1" applyBorder="1" applyAlignment="1">
      <alignment horizontal="center" vertical="center" wrapText="1"/>
    </xf>
    <xf numFmtId="3" fontId="35" fillId="10" borderId="1" xfId="0" applyNumberFormat="1" applyFont="1" applyFill="1" applyBorder="1" applyAlignment="1">
      <alignment horizontal="center" vertical="center" wrapText="1"/>
    </xf>
    <xf numFmtId="14" fontId="37" fillId="12" borderId="1" xfId="0" applyNumberFormat="1" applyFont="1" applyFill="1" applyBorder="1" applyAlignment="1">
      <alignment horizontal="center" wrapText="1"/>
    </xf>
    <xf numFmtId="0" fontId="32" fillId="17" borderId="1" xfId="0" applyFont="1" applyFill="1" applyBorder="1" applyAlignment="1">
      <alignment horizontal="left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wrapText="1"/>
    </xf>
    <xf numFmtId="0" fontId="32" fillId="12" borderId="1" xfId="0" applyFont="1" applyFill="1" applyBorder="1" applyAlignment="1">
      <alignment horizontal="center" wrapText="1"/>
    </xf>
    <xf numFmtId="0" fontId="32" fillId="5" borderId="1" xfId="0" applyFont="1" applyFill="1" applyBorder="1" applyAlignment="1">
      <alignment vertical="center"/>
    </xf>
    <xf numFmtId="0" fontId="32" fillId="12" borderId="1" xfId="0" applyFont="1" applyFill="1" applyBorder="1" applyAlignment="1">
      <alignment horizontal="left" vertical="center"/>
    </xf>
    <xf numFmtId="0" fontId="32" fillId="12" borderId="1" xfId="0" applyFont="1" applyFill="1" applyBorder="1" applyAlignment="1">
      <alignment vertical="center"/>
    </xf>
    <xf numFmtId="0" fontId="37" fillId="8" borderId="1" xfId="0" applyFont="1" applyFill="1" applyBorder="1" applyAlignment="1">
      <alignment vertical="center" wrapText="1"/>
    </xf>
    <xf numFmtId="0" fontId="32" fillId="8" borderId="1" xfId="0" applyFont="1" applyFill="1" applyBorder="1" applyAlignment="1">
      <alignment vertical="center" wrapText="1"/>
    </xf>
    <xf numFmtId="0" fontId="32" fillId="8" borderId="1" xfId="0" applyFont="1" applyFill="1" applyBorder="1" applyAlignment="1">
      <alignment horizontal="left" vertical="center" wrapText="1"/>
    </xf>
    <xf numFmtId="1" fontId="32" fillId="8" borderId="1" xfId="0" applyNumberFormat="1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7" fillId="8" borderId="1" xfId="0" applyFont="1" applyFill="1" applyBorder="1" applyAlignment="1">
      <alignment horizont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vertical="center" wrapText="1"/>
    </xf>
    <xf numFmtId="1" fontId="38" fillId="8" borderId="1" xfId="0" applyNumberFormat="1" applyFont="1" applyFill="1" applyBorder="1" applyAlignment="1">
      <alignment horizontal="center" vertical="center" wrapText="1"/>
    </xf>
    <xf numFmtId="0" fontId="38" fillId="8" borderId="1" xfId="0" applyFont="1" applyFill="1" applyBorder="1" applyAlignment="1">
      <alignment horizontal="center" vertical="center" wrapText="1"/>
    </xf>
    <xf numFmtId="14" fontId="32" fillId="8" borderId="1" xfId="0" applyNumberFormat="1" applyFont="1" applyFill="1" applyBorder="1" applyAlignment="1">
      <alignment horizontal="center" vertical="center" wrapText="1"/>
    </xf>
    <xf numFmtId="1" fontId="44" fillId="8" borderId="1" xfId="0" applyNumberFormat="1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vertical="center" wrapText="1"/>
    </xf>
    <xf numFmtId="0" fontId="35" fillId="9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14" fontId="32" fillId="8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wrapText="1"/>
    </xf>
    <xf numFmtId="0" fontId="32" fillId="8" borderId="1" xfId="0" applyFont="1" applyFill="1" applyBorder="1" applyAlignment="1">
      <alignment horizontal="center" vertical="center" wrapText="1"/>
    </xf>
    <xf numFmtId="3" fontId="35" fillId="11" borderId="2" xfId="0" applyNumberFormat="1" applyFont="1" applyFill="1" applyBorder="1" applyAlignment="1">
      <alignment horizontal="center" vertical="center" wrapText="1"/>
    </xf>
    <xf numFmtId="3" fontId="44" fillId="8" borderId="2" xfId="0" applyNumberFormat="1" applyFont="1" applyFill="1" applyBorder="1" applyAlignment="1">
      <alignment horizontal="center" vertical="center" wrapText="1"/>
    </xf>
    <xf numFmtId="3" fontId="44" fillId="8" borderId="4" xfId="0" applyNumberFormat="1" applyFont="1" applyFill="1" applyBorder="1" applyAlignment="1">
      <alignment horizontal="center" vertical="center" wrapText="1"/>
    </xf>
    <xf numFmtId="0" fontId="44" fillId="8" borderId="4" xfId="0" applyFont="1" applyFill="1" applyBorder="1" applyAlignment="1">
      <alignment horizontal="center" vertical="center" wrapText="1"/>
    </xf>
    <xf numFmtId="0" fontId="32" fillId="8" borderId="2" xfId="0" applyFont="1" applyFill="1" applyBorder="1" applyAlignment="1">
      <alignment horizontal="center" vertical="center" wrapText="1"/>
    </xf>
    <xf numFmtId="0" fontId="32" fillId="8" borderId="4" xfId="0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center" vertical="center" wrapText="1"/>
    </xf>
    <xf numFmtId="3" fontId="44" fillId="12" borderId="2" xfId="0" applyNumberFormat="1" applyFont="1" applyFill="1" applyBorder="1" applyAlignment="1">
      <alignment horizontal="center" vertical="center" wrapText="1"/>
    </xf>
    <xf numFmtId="0" fontId="44" fillId="12" borderId="2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33" borderId="1" xfId="0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3" fontId="44" fillId="11" borderId="2" xfId="0" applyNumberFormat="1" applyFont="1" applyFill="1" applyBorder="1" applyAlignment="1">
      <alignment horizontal="center" vertical="center" wrapText="1"/>
    </xf>
    <xf numFmtId="3" fontId="32" fillId="12" borderId="1" xfId="0" applyNumberFormat="1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14" fontId="44" fillId="10" borderId="1" xfId="0" applyNumberFormat="1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1" fontId="37" fillId="8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44" fillId="10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3" fontId="35" fillId="11" borderId="1" xfId="0" applyNumberFormat="1" applyFont="1" applyFill="1" applyBorder="1" applyAlignment="1">
      <alignment horizontal="center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1" fontId="32" fillId="10" borderId="1" xfId="0" applyNumberFormat="1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44" fillId="10" borderId="1" xfId="0" applyNumberFormat="1" applyFont="1" applyFill="1" applyBorder="1" applyAlignment="1">
      <alignment horizontal="center" vertical="center" wrapText="1"/>
    </xf>
    <xf numFmtId="0" fontId="32" fillId="10" borderId="1" xfId="0" applyNumberFormat="1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vertical="center" wrapText="1"/>
    </xf>
    <xf numFmtId="0" fontId="38" fillId="10" borderId="1" xfId="0" applyFont="1" applyFill="1" applyBorder="1" applyAlignment="1">
      <alignment horizontal="left" vertical="center" wrapText="1"/>
    </xf>
    <xf numFmtId="0" fontId="42" fillId="10" borderId="1" xfId="0" applyFont="1" applyFill="1" applyBorder="1" applyAlignment="1">
      <alignment horizontal="center" vertical="center" wrapText="1"/>
    </xf>
    <xf numFmtId="3" fontId="45" fillId="10" borderId="1" xfId="0" applyNumberFormat="1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center" vertical="center" wrapText="1"/>
    </xf>
    <xf numFmtId="14" fontId="32" fillId="8" borderId="1" xfId="0" applyNumberFormat="1" applyFont="1" applyFill="1" applyBorder="1" applyAlignment="1">
      <alignment horizontal="center" vertical="center" wrapText="1"/>
    </xf>
    <xf numFmtId="3" fontId="32" fillId="10" borderId="1" xfId="0" applyNumberFormat="1" applyFont="1" applyFill="1" applyBorder="1" applyAlignment="1">
      <alignment horizontal="center" vertical="center" wrapText="1"/>
    </xf>
    <xf numFmtId="3" fontId="44" fillId="9" borderId="1" xfId="0" applyNumberFormat="1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1" fontId="32" fillId="9" borderId="1" xfId="0" applyNumberFormat="1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2" fillId="9" borderId="1" xfId="0" applyFont="1" applyFill="1" applyBorder="1" applyAlignment="1">
      <alignment horizontal="left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14" fontId="37" fillId="7" borderId="1" xfId="0" applyNumberFormat="1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41" fillId="8" borderId="2" xfId="0" applyFont="1" applyFill="1" applyBorder="1" applyAlignment="1">
      <alignment horizontal="center" vertical="center" wrapText="1"/>
    </xf>
    <xf numFmtId="0" fontId="41" fillId="8" borderId="4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/>
    </xf>
    <xf numFmtId="0" fontId="37" fillId="12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3" fontId="44" fillId="8" borderId="1" xfId="0" applyNumberFormat="1" applyFont="1" applyFill="1" applyBorder="1" applyAlignment="1">
      <alignment horizontal="center" vertical="center" wrapText="1"/>
    </xf>
    <xf numFmtId="0" fontId="44" fillId="8" borderId="1" xfId="0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wrapText="1"/>
    </xf>
    <xf numFmtId="14" fontId="37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4" fillId="0" borderId="1" xfId="0" applyFont="1" applyBorder="1" applyAlignment="1">
      <alignment wrapText="1"/>
    </xf>
    <xf numFmtId="0" fontId="3" fillId="0" borderId="1" xfId="0" applyFont="1" applyBorder="1"/>
    <xf numFmtId="0" fontId="0" fillId="0" borderId="1" xfId="0" applyBorder="1" applyAlignment="1">
      <alignment wrapText="1"/>
    </xf>
    <xf numFmtId="14" fontId="37" fillId="8" borderId="1" xfId="0" applyNumberFormat="1" applyFont="1" applyFill="1" applyBorder="1" applyAlignment="1">
      <alignment horizontal="center" vertical="center" wrapText="1"/>
    </xf>
    <xf numFmtId="14" fontId="32" fillId="12" borderId="1" xfId="0" applyNumberFormat="1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left" vertical="center" wrapText="1"/>
    </xf>
    <xf numFmtId="3" fontId="2" fillId="8" borderId="2" xfId="0" applyNumberFormat="1" applyFont="1" applyFill="1" applyBorder="1" applyAlignment="1">
      <alignment horizontal="center" vertical="center" wrapText="1"/>
    </xf>
    <xf numFmtId="14" fontId="2" fillId="8" borderId="2" xfId="0" applyNumberFormat="1" applyFont="1" applyFill="1" applyBorder="1" applyAlignment="1">
      <alignment horizontal="center" vertical="center" wrapText="1"/>
    </xf>
    <xf numFmtId="14" fontId="46" fillId="8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vertical="center" wrapText="1"/>
    </xf>
    <xf numFmtId="0" fontId="32" fillId="12" borderId="4" xfId="0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center" vertical="center" wrapText="1"/>
    </xf>
    <xf numFmtId="0" fontId="41" fillId="12" borderId="4" xfId="0" applyFont="1" applyFill="1" applyBorder="1" applyAlignment="1">
      <alignment horizontal="center" vertical="center" wrapText="1"/>
    </xf>
    <xf numFmtId="14" fontId="37" fillId="8" borderId="2" xfId="0" applyNumberFormat="1" applyFont="1" applyFill="1" applyBorder="1" applyAlignment="1">
      <alignment horizontal="center" vertical="center" wrapText="1"/>
    </xf>
    <xf numFmtId="3" fontId="44" fillId="12" borderId="2" xfId="0" applyNumberFormat="1" applyFont="1" applyFill="1" applyBorder="1" applyAlignment="1">
      <alignment horizontal="center" vertical="center" wrapText="1"/>
    </xf>
    <xf numFmtId="3" fontId="44" fillId="12" borderId="4" xfId="0" applyNumberFormat="1" applyFont="1" applyFill="1" applyBorder="1" applyAlignment="1">
      <alignment horizontal="center" vertical="center" wrapText="1"/>
    </xf>
    <xf numFmtId="0" fontId="44" fillId="12" borderId="2" xfId="0" applyFont="1" applyFill="1" applyBorder="1" applyAlignment="1">
      <alignment horizontal="center" vertical="center" wrapText="1"/>
    </xf>
    <xf numFmtId="0" fontId="44" fillId="12" borderId="4" xfId="0" applyFont="1" applyFill="1" applyBorder="1" applyAlignment="1">
      <alignment horizontal="center" vertical="center" wrapText="1"/>
    </xf>
    <xf numFmtId="14" fontId="32" fillId="11" borderId="2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7" fillId="11" borderId="1" xfId="0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left" vertical="center" wrapText="1"/>
    </xf>
    <xf numFmtId="0" fontId="41" fillId="11" borderId="2" xfId="0" applyFont="1" applyFill="1" applyBorder="1" applyAlignment="1">
      <alignment horizontal="center" vertical="center" wrapText="1"/>
    </xf>
    <xf numFmtId="3" fontId="44" fillId="11" borderId="2" xfId="0" applyNumberFormat="1" applyFont="1" applyFill="1" applyBorder="1" applyAlignment="1">
      <alignment horizontal="center" vertical="center" wrapText="1"/>
    </xf>
    <xf numFmtId="0" fontId="44" fillId="11" borderId="2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1" fontId="32" fillId="11" borderId="2" xfId="0" applyNumberFormat="1" applyFont="1" applyFill="1" applyBorder="1" applyAlignment="1">
      <alignment horizontal="center" vertical="center" wrapText="1"/>
    </xf>
    <xf numFmtId="14" fontId="32" fillId="8" borderId="1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vertical="center" wrapText="1"/>
    </xf>
    <xf numFmtId="3" fontId="44" fillId="8" borderId="2" xfId="0" applyNumberFormat="1" applyFont="1" applyFill="1" applyBorder="1" applyAlignment="1">
      <alignment horizontal="center" vertical="center" wrapText="1"/>
    </xf>
    <xf numFmtId="3" fontId="44" fillId="8" borderId="4" xfId="0" applyNumberFormat="1" applyFont="1" applyFill="1" applyBorder="1" applyAlignment="1">
      <alignment horizontal="center" vertical="center" wrapText="1"/>
    </xf>
    <xf numFmtId="0" fontId="44" fillId="8" borderId="2" xfId="0" applyFont="1" applyFill="1" applyBorder="1" applyAlignment="1">
      <alignment horizontal="center" vertical="center" wrapText="1"/>
    </xf>
    <xf numFmtId="0" fontId="44" fillId="8" borderId="4" xfId="0" applyFont="1" applyFill="1" applyBorder="1" applyAlignment="1">
      <alignment horizontal="center" vertical="center" wrapText="1"/>
    </xf>
    <xf numFmtId="0" fontId="32" fillId="8" borderId="2" xfId="0" applyFont="1" applyFill="1" applyBorder="1" applyAlignment="1">
      <alignment horizontal="center" vertical="center" wrapText="1"/>
    </xf>
    <xf numFmtId="0" fontId="32" fillId="8" borderId="4" xfId="0" applyFont="1" applyFill="1" applyBorder="1" applyAlignment="1">
      <alignment horizontal="center" vertical="center" wrapText="1"/>
    </xf>
    <xf numFmtId="0" fontId="41" fillId="8" borderId="2" xfId="0" applyFont="1" applyFill="1" applyBorder="1" applyAlignment="1">
      <alignment horizontal="center" vertical="center" wrapText="1"/>
    </xf>
    <xf numFmtId="0" fontId="41" fillId="8" borderId="4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12" borderId="4" xfId="0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vertical="center" wrapText="1"/>
    </xf>
    <xf numFmtId="0" fontId="44" fillId="12" borderId="4" xfId="0" applyFont="1" applyFill="1" applyBorder="1" applyAlignment="1">
      <alignment horizontal="center" vertical="center" wrapText="1"/>
    </xf>
    <xf numFmtId="0" fontId="41" fillId="12" borderId="4" xfId="0" applyFont="1" applyFill="1" applyBorder="1" applyAlignment="1">
      <alignment horizontal="center" vertical="center" wrapText="1"/>
    </xf>
    <xf numFmtId="0" fontId="32" fillId="11" borderId="3" xfId="0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left" vertical="center" wrapText="1"/>
    </xf>
    <xf numFmtId="0" fontId="32" fillId="8" borderId="2" xfId="0" applyFont="1" applyFill="1" applyBorder="1" applyAlignment="1">
      <alignment horizontal="center" vertical="center" wrapText="1"/>
    </xf>
    <xf numFmtId="0" fontId="32" fillId="8" borderId="4" xfId="0" applyFont="1" applyFill="1" applyBorder="1" applyAlignment="1">
      <alignment horizontal="center" vertical="center" wrapText="1"/>
    </xf>
    <xf numFmtId="3" fontId="44" fillId="11" borderId="2" xfId="0" applyNumberFormat="1" applyFont="1" applyFill="1" applyBorder="1" applyAlignment="1">
      <alignment horizontal="center" vertical="center" wrapText="1"/>
    </xf>
    <xf numFmtId="14" fontId="32" fillId="11" borderId="2" xfId="0" applyNumberFormat="1" applyFont="1" applyFill="1" applyBorder="1" applyAlignment="1">
      <alignment horizontal="center" vertical="center" wrapText="1"/>
    </xf>
    <xf numFmtId="14" fontId="32" fillId="11" borderId="4" xfId="0" applyNumberFormat="1" applyFont="1" applyFill="1" applyBorder="1" applyAlignment="1">
      <alignment horizontal="center" vertical="center" wrapText="1"/>
    </xf>
    <xf numFmtId="3" fontId="44" fillId="12" borderId="4" xfId="0" applyNumberFormat="1" applyFont="1" applyFill="1" applyBorder="1" applyAlignment="1">
      <alignment horizontal="center" vertical="center" wrapText="1"/>
    </xf>
    <xf numFmtId="3" fontId="44" fillId="8" borderId="2" xfId="0" applyNumberFormat="1" applyFont="1" applyFill="1" applyBorder="1" applyAlignment="1">
      <alignment horizontal="center" vertical="center" wrapText="1"/>
    </xf>
    <xf numFmtId="3" fontId="44" fillId="8" borderId="4" xfId="0" applyNumberFormat="1" applyFont="1" applyFill="1" applyBorder="1" applyAlignment="1">
      <alignment horizontal="center" vertical="center" wrapText="1"/>
    </xf>
    <xf numFmtId="0" fontId="44" fillId="8" borderId="2" xfId="0" applyFont="1" applyFill="1" applyBorder="1" applyAlignment="1">
      <alignment horizontal="center" vertical="center" wrapText="1"/>
    </xf>
    <xf numFmtId="0" fontId="44" fillId="8" borderId="4" xfId="0" applyFont="1" applyFill="1" applyBorder="1" applyAlignment="1">
      <alignment horizontal="center" vertical="center" wrapText="1"/>
    </xf>
    <xf numFmtId="0" fontId="41" fillId="8" borderId="2" xfId="0" applyFont="1" applyFill="1" applyBorder="1" applyAlignment="1">
      <alignment horizontal="center" vertical="center" wrapText="1"/>
    </xf>
    <xf numFmtId="0" fontId="41" fillId="8" borderId="4" xfId="0" applyFont="1" applyFill="1" applyBorder="1" applyAlignment="1">
      <alignment horizontal="center" vertical="center" wrapText="1"/>
    </xf>
    <xf numFmtId="14" fontId="37" fillId="8" borderId="2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5" fillId="11" borderId="3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14" fontId="37" fillId="12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44" fillId="11" borderId="1" xfId="0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 wrapText="1"/>
    </xf>
    <xf numFmtId="0" fontId="32" fillId="8" borderId="4" xfId="0" applyFont="1" applyFill="1" applyBorder="1" applyAlignment="1">
      <alignment vertical="center" wrapText="1"/>
    </xf>
    <xf numFmtId="0" fontId="32" fillId="8" borderId="4" xfId="0" applyFont="1" applyFill="1" applyBorder="1" applyAlignment="1">
      <alignment horizontal="left" vertical="center" wrapText="1"/>
    </xf>
    <xf numFmtId="0" fontId="37" fillId="11" borderId="2" xfId="0" applyFont="1" applyFill="1" applyBorder="1" applyAlignment="1">
      <alignment horizontal="center" vertical="center" wrapText="1"/>
    </xf>
    <xf numFmtId="0" fontId="35" fillId="8" borderId="2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3" fontId="2" fillId="8" borderId="4" xfId="0" applyNumberFormat="1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1" fontId="32" fillId="8" borderId="1" xfId="0" applyNumberFormat="1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14" fontId="37" fillId="34" borderId="4" xfId="0" applyNumberFormat="1" applyFont="1" applyFill="1" applyBorder="1" applyAlignment="1">
      <alignment horizontal="center" vertical="center" wrapText="1"/>
    </xf>
    <xf numFmtId="14" fontId="37" fillId="34" borderId="4" xfId="0" applyNumberFormat="1" applyFont="1" applyFill="1" applyBorder="1" applyAlignment="1">
      <alignment horizontal="center" vertical="center"/>
    </xf>
    <xf numFmtId="0" fontId="32" fillId="34" borderId="4" xfId="0" applyFont="1" applyFill="1" applyBorder="1" applyAlignment="1">
      <alignment horizontal="center" vertical="center" wrapText="1"/>
    </xf>
    <xf numFmtId="0" fontId="41" fillId="34" borderId="4" xfId="0" applyFont="1" applyFill="1" applyBorder="1" applyAlignment="1">
      <alignment horizontal="center" vertical="center" wrapText="1"/>
    </xf>
    <xf numFmtId="3" fontId="44" fillId="34" borderId="4" xfId="0" applyNumberFormat="1" applyFont="1" applyFill="1" applyBorder="1" applyAlignment="1">
      <alignment horizontal="center" vertical="center" wrapText="1"/>
    </xf>
    <xf numFmtId="3" fontId="44" fillId="34" borderId="1" xfId="0" applyNumberFormat="1" applyFont="1" applyFill="1" applyBorder="1" applyAlignment="1">
      <alignment horizontal="center" vertical="center" wrapText="1"/>
    </xf>
    <xf numFmtId="0" fontId="44" fillId="34" borderId="4" xfId="0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1" fontId="32" fillId="34" borderId="1" xfId="0" applyNumberFormat="1" applyFont="1" applyFill="1" applyBorder="1" applyAlignment="1">
      <alignment horizontal="center" vertical="center" wrapText="1"/>
    </xf>
    <xf numFmtId="0" fontId="37" fillId="34" borderId="1" xfId="0" applyFont="1" applyFill="1" applyBorder="1" applyAlignment="1">
      <alignment horizontal="center" wrapText="1"/>
    </xf>
    <xf numFmtId="0" fontId="38" fillId="11" borderId="1" xfId="0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14" fontId="37" fillId="8" borderId="2" xfId="0" applyNumberFormat="1" applyFont="1" applyFill="1" applyBorder="1" applyAlignment="1">
      <alignment horizontal="center" vertical="center" wrapText="1"/>
    </xf>
    <xf numFmtId="14" fontId="32" fillId="11" borderId="2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44" fillId="11" borderId="2" xfId="0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3" fontId="44" fillId="11" borderId="2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vertical="center" wrapText="1"/>
    </xf>
    <xf numFmtId="0" fontId="32" fillId="11" borderId="2" xfId="0" applyFont="1" applyFill="1" applyBorder="1" applyAlignment="1">
      <alignment horizontal="left" vertical="center" wrapText="1"/>
    </xf>
    <xf numFmtId="0" fontId="32" fillId="8" borderId="2" xfId="0" applyFont="1" applyFill="1" applyBorder="1" applyAlignment="1">
      <alignment horizontal="center" vertical="center" wrapText="1"/>
    </xf>
    <xf numFmtId="0" fontId="32" fillId="8" borderId="3" xfId="0" applyFont="1" applyFill="1" applyBorder="1" applyAlignment="1">
      <alignment horizontal="center" vertical="center" wrapText="1"/>
    </xf>
    <xf numFmtId="14" fontId="37" fillId="12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left" vertical="center" wrapText="1"/>
    </xf>
    <xf numFmtId="0" fontId="41" fillId="34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vertical="top" wrapText="1"/>
    </xf>
    <xf numFmtId="0" fontId="32" fillId="8" borderId="2" xfId="0" applyFont="1" applyFill="1" applyBorder="1" applyAlignment="1">
      <alignment vertical="center" wrapText="1"/>
    </xf>
    <xf numFmtId="0" fontId="32" fillId="6" borderId="1" xfId="0" applyFont="1" applyFill="1" applyBorder="1" applyAlignment="1">
      <alignment horizontal="center" vertical="center" wrapText="1"/>
    </xf>
    <xf numFmtId="1" fontId="32" fillId="6" borderId="1" xfId="0" applyNumberFormat="1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vertical="center" wrapText="1"/>
    </xf>
    <xf numFmtId="0" fontId="32" fillId="12" borderId="4" xfId="0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left" vertical="center" wrapText="1"/>
    </xf>
    <xf numFmtId="0" fontId="32" fillId="12" borderId="3" xfId="0" applyFont="1" applyFill="1" applyBorder="1" applyAlignment="1">
      <alignment horizontal="left" vertical="center" wrapText="1"/>
    </xf>
    <xf numFmtId="0" fontId="32" fillId="12" borderId="4" xfId="0" applyFont="1" applyFill="1" applyBorder="1" applyAlignment="1">
      <alignment horizontal="left" vertical="center" wrapText="1"/>
    </xf>
    <xf numFmtId="0" fontId="41" fillId="12" borderId="2" xfId="0" applyFont="1" applyFill="1" applyBorder="1" applyAlignment="1">
      <alignment horizontal="center" vertical="center" wrapText="1"/>
    </xf>
    <xf numFmtId="0" fontId="41" fillId="12" borderId="4" xfId="0" applyFont="1" applyFill="1" applyBorder="1" applyAlignment="1">
      <alignment horizontal="center" vertical="center" wrapText="1"/>
    </xf>
    <xf numFmtId="14" fontId="37" fillId="34" borderId="2" xfId="0" applyNumberFormat="1" applyFont="1" applyFill="1" applyBorder="1" applyAlignment="1">
      <alignment horizontal="center" vertical="center" wrapText="1"/>
    </xf>
    <xf numFmtId="14" fontId="37" fillId="34" borderId="4" xfId="0" applyNumberFormat="1" applyFont="1" applyFill="1" applyBorder="1" applyAlignment="1">
      <alignment horizontal="center" vertical="center" wrapText="1"/>
    </xf>
    <xf numFmtId="14" fontId="37" fillId="34" borderId="2" xfId="0" applyNumberFormat="1" applyFont="1" applyFill="1" applyBorder="1" applyAlignment="1">
      <alignment horizontal="center" vertical="center"/>
    </xf>
    <xf numFmtId="14" fontId="37" fillId="34" borderId="4" xfId="0" applyNumberFormat="1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2" xfId="0" applyNumberFormat="1" applyFont="1" applyFill="1" applyBorder="1" applyAlignment="1">
      <alignment horizontal="center" vertical="center" wrapText="1"/>
    </xf>
    <xf numFmtId="14" fontId="32" fillId="11" borderId="3" xfId="0" applyNumberFormat="1" applyFont="1" applyFill="1" applyBorder="1" applyAlignment="1">
      <alignment horizontal="center" vertical="center" wrapText="1"/>
    </xf>
    <xf numFmtId="14" fontId="32" fillId="11" borderId="4" xfId="0" applyNumberFormat="1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0" fontId="32" fillId="8" borderId="2" xfId="0" applyFont="1" applyFill="1" applyBorder="1" applyAlignment="1">
      <alignment horizontal="center" vertical="center" wrapText="1"/>
    </xf>
    <xf numFmtId="0" fontId="32" fillId="8" borderId="3" xfId="0" applyFont="1" applyFill="1" applyBorder="1" applyAlignment="1">
      <alignment horizontal="center" vertical="center" wrapText="1"/>
    </xf>
    <xf numFmtId="0" fontId="32" fillId="8" borderId="4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14" fontId="37" fillId="8" borderId="2" xfId="0" applyNumberFormat="1" applyFont="1" applyFill="1" applyBorder="1" applyAlignment="1">
      <alignment horizontal="center" vertical="center" wrapText="1"/>
    </xf>
    <xf numFmtId="14" fontId="37" fillId="8" borderId="3" xfId="0" applyNumberFormat="1" applyFont="1" applyFill="1" applyBorder="1" applyAlignment="1">
      <alignment horizontal="center" vertical="center" wrapText="1"/>
    </xf>
    <xf numFmtId="14" fontId="37" fillId="8" borderId="4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0" fontId="41" fillId="11" borderId="4" xfId="0" applyFont="1" applyFill="1" applyBorder="1" applyAlignment="1">
      <alignment horizontal="center" vertical="center" wrapText="1"/>
    </xf>
    <xf numFmtId="0" fontId="32" fillId="11" borderId="3" xfId="0" applyFont="1" applyFill="1" applyBorder="1" applyAlignment="1">
      <alignment horizontal="center" vertical="center" wrapText="1"/>
    </xf>
    <xf numFmtId="3" fontId="44" fillId="11" borderId="2" xfId="0" applyNumberFormat="1" applyFont="1" applyFill="1" applyBorder="1" applyAlignment="1">
      <alignment horizontal="center" vertical="center" wrapText="1"/>
    </xf>
    <xf numFmtId="3" fontId="44" fillId="11" borderId="3" xfId="0" applyNumberFormat="1" applyFont="1" applyFill="1" applyBorder="1" applyAlignment="1">
      <alignment horizontal="center" vertical="center" wrapText="1"/>
    </xf>
    <xf numFmtId="3" fontId="44" fillId="11" borderId="4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left" vertical="center" wrapText="1"/>
    </xf>
    <xf numFmtId="0" fontId="32" fillId="11" borderId="3" xfId="0" applyFont="1" applyFill="1" applyBorder="1" applyAlignment="1">
      <alignment horizontal="left" vertical="center" wrapText="1"/>
    </xf>
    <xf numFmtId="0" fontId="32" fillId="11" borderId="4" xfId="0" applyFont="1" applyFill="1" applyBorder="1" applyAlignment="1">
      <alignment horizontal="left" vertical="center" wrapText="1"/>
    </xf>
    <xf numFmtId="1" fontId="32" fillId="11" borderId="2" xfId="0" applyNumberFormat="1" applyFont="1" applyFill="1" applyBorder="1" applyAlignment="1">
      <alignment horizontal="center" vertical="center" wrapText="1"/>
    </xf>
    <xf numFmtId="1" fontId="32" fillId="11" borderId="4" xfId="0" applyNumberFormat="1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center" vertical="center" wrapText="1"/>
    </xf>
    <xf numFmtId="0" fontId="32" fillId="9" borderId="4" xfId="0" applyFont="1" applyFill="1" applyBorder="1" applyAlignment="1">
      <alignment horizontal="center" vertical="center" wrapText="1"/>
    </xf>
    <xf numFmtId="14" fontId="32" fillId="9" borderId="2" xfId="0" applyNumberFormat="1" applyFont="1" applyFill="1" applyBorder="1" applyAlignment="1">
      <alignment horizontal="center" vertical="center" wrapText="1"/>
    </xf>
    <xf numFmtId="14" fontId="32" fillId="9" borderId="4" xfId="0" applyNumberFormat="1" applyFont="1" applyFill="1" applyBorder="1" applyAlignment="1">
      <alignment horizontal="center" vertical="center" wrapText="1"/>
    </xf>
    <xf numFmtId="1" fontId="37" fillId="8" borderId="2" xfId="0" applyNumberFormat="1" applyFont="1" applyFill="1" applyBorder="1" applyAlignment="1">
      <alignment horizontal="center" vertical="center" wrapText="1"/>
    </xf>
    <xf numFmtId="1" fontId="37" fillId="8" borderId="4" xfId="0" applyNumberFormat="1" applyFont="1" applyFill="1" applyBorder="1" applyAlignment="1">
      <alignment horizontal="center" vertical="center" wrapText="1"/>
    </xf>
    <xf numFmtId="0" fontId="41" fillId="11" borderId="3" xfId="0" applyFont="1" applyFill="1" applyBorder="1" applyAlignment="1">
      <alignment horizontal="center" vertical="center" wrapText="1"/>
    </xf>
    <xf numFmtId="0" fontId="44" fillId="11" borderId="2" xfId="0" applyFont="1" applyFill="1" applyBorder="1" applyAlignment="1">
      <alignment horizontal="center" vertical="center" wrapText="1"/>
    </xf>
    <xf numFmtId="0" fontId="44" fillId="11" borderId="4" xfId="0" applyFont="1" applyFill="1" applyBorder="1" applyAlignment="1">
      <alignment horizontal="center" vertical="center" wrapText="1"/>
    </xf>
    <xf numFmtId="0" fontId="44" fillId="11" borderId="3" xfId="0" applyFont="1" applyFill="1" applyBorder="1" applyAlignment="1">
      <alignment horizontal="center" vertical="center" wrapText="1"/>
    </xf>
    <xf numFmtId="0" fontId="44" fillId="12" borderId="2" xfId="0" applyFont="1" applyFill="1" applyBorder="1" applyAlignment="1">
      <alignment horizontal="center" vertical="center" wrapText="1"/>
    </xf>
    <xf numFmtId="0" fontId="44" fillId="12" borderId="4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2" fillId="8" borderId="2" xfId="0" applyFont="1" applyFill="1" applyBorder="1" applyAlignment="1">
      <alignment vertical="center" wrapText="1"/>
    </xf>
    <xf numFmtId="0" fontId="32" fillId="8" borderId="4" xfId="0" applyFont="1" applyFill="1" applyBorder="1" applyAlignment="1">
      <alignment vertical="center" wrapText="1"/>
    </xf>
    <xf numFmtId="0" fontId="32" fillId="12" borderId="3" xfId="0" applyFont="1" applyFill="1" applyBorder="1" applyAlignment="1">
      <alignment horizontal="center" vertical="center" wrapText="1"/>
    </xf>
    <xf numFmtId="0" fontId="41" fillId="12" borderId="3" xfId="0" applyFont="1" applyFill="1" applyBorder="1" applyAlignment="1">
      <alignment horizontal="center" vertical="center" wrapText="1"/>
    </xf>
    <xf numFmtId="1" fontId="32" fillId="11" borderId="3" xfId="0" applyNumberFormat="1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vertical="center" wrapText="1"/>
    </xf>
    <xf numFmtId="0" fontId="32" fillId="12" borderId="3" xfId="0" applyFont="1" applyFill="1" applyBorder="1" applyAlignment="1">
      <alignment vertical="center" wrapText="1"/>
    </xf>
    <xf numFmtId="0" fontId="32" fillId="12" borderId="4" xfId="0" applyFont="1" applyFill="1" applyBorder="1" applyAlignment="1">
      <alignment vertical="center" wrapText="1"/>
    </xf>
    <xf numFmtId="0" fontId="41" fillId="8" borderId="2" xfId="0" applyFont="1" applyFill="1" applyBorder="1" applyAlignment="1">
      <alignment horizontal="center" vertical="center" wrapText="1"/>
    </xf>
    <xf numFmtId="0" fontId="41" fillId="8" borderId="3" xfId="0" applyFont="1" applyFill="1" applyBorder="1" applyAlignment="1">
      <alignment horizontal="center" vertical="center" wrapText="1"/>
    </xf>
    <xf numFmtId="0" fontId="41" fillId="8" borderId="4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2" fillId="8" borderId="3" xfId="0" applyFont="1" applyFill="1" applyBorder="1" applyAlignment="1">
      <alignment vertical="center" wrapText="1"/>
    </xf>
    <xf numFmtId="0" fontId="44" fillId="12" borderId="3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3" fontId="44" fillId="12" borderId="2" xfId="0" applyNumberFormat="1" applyFont="1" applyFill="1" applyBorder="1" applyAlignment="1">
      <alignment horizontal="center" vertical="center" wrapText="1"/>
    </xf>
    <xf numFmtId="3" fontId="44" fillId="12" borderId="3" xfId="0" applyNumberFormat="1" applyFont="1" applyFill="1" applyBorder="1" applyAlignment="1">
      <alignment horizontal="center" vertical="center" wrapText="1"/>
    </xf>
    <xf numFmtId="3" fontId="44" fillId="12" borderId="4" xfId="0" applyNumberFormat="1" applyFont="1" applyFill="1" applyBorder="1" applyAlignment="1">
      <alignment horizontal="center" vertical="center" wrapText="1"/>
    </xf>
    <xf numFmtId="14" fontId="37" fillId="6" borderId="1" xfId="0" applyNumberFormat="1" applyFont="1" applyFill="1" applyBorder="1" applyAlignment="1">
      <alignment horizontal="center" vertical="center" wrapText="1"/>
    </xf>
    <xf numFmtId="3" fontId="35" fillId="11" borderId="2" xfId="0" applyNumberFormat="1" applyFont="1" applyFill="1" applyBorder="1" applyAlignment="1">
      <alignment horizontal="center" vertical="center" wrapText="1"/>
    </xf>
    <xf numFmtId="3" fontId="35" fillId="11" borderId="3" xfId="0" applyNumberFormat="1" applyFont="1" applyFill="1" applyBorder="1" applyAlignment="1">
      <alignment horizontal="center" vertical="center" wrapText="1"/>
    </xf>
    <xf numFmtId="3" fontId="35" fillId="11" borderId="4" xfId="0" applyNumberFormat="1" applyFont="1" applyFill="1" applyBorder="1" applyAlignment="1">
      <alignment horizontal="center" vertical="center" wrapText="1"/>
    </xf>
    <xf numFmtId="14" fontId="37" fillId="12" borderId="1" xfId="0" applyNumberFormat="1" applyFont="1" applyFill="1" applyBorder="1" applyAlignment="1">
      <alignment horizontal="center" vertical="center" wrapText="1"/>
    </xf>
    <xf numFmtId="0" fontId="37" fillId="34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wrapText="1"/>
    </xf>
    <xf numFmtId="0" fontId="44" fillId="8" borderId="2" xfId="0" applyFont="1" applyFill="1" applyBorder="1" applyAlignment="1">
      <alignment horizontal="center" vertical="center" wrapText="1"/>
    </xf>
    <xf numFmtId="0" fontId="44" fillId="8" borderId="4" xfId="0" applyFont="1" applyFill="1" applyBorder="1" applyAlignment="1">
      <alignment horizontal="center" vertical="center" wrapText="1"/>
    </xf>
    <xf numFmtId="3" fontId="2" fillId="8" borderId="2" xfId="0" applyNumberFormat="1" applyFont="1" applyFill="1" applyBorder="1" applyAlignment="1">
      <alignment horizontal="center" vertical="center" wrapText="1"/>
    </xf>
    <xf numFmtId="3" fontId="2" fillId="8" borderId="3" xfId="0" applyNumberFormat="1" applyFont="1" applyFill="1" applyBorder="1" applyAlignment="1">
      <alignment horizontal="center" vertical="center" wrapText="1"/>
    </xf>
    <xf numFmtId="3" fontId="2" fillId="8" borderId="4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left" vertical="center" wrapText="1"/>
    </xf>
    <xf numFmtId="0" fontId="32" fillId="9" borderId="4" xfId="0" applyFont="1" applyFill="1" applyBorder="1" applyAlignment="1">
      <alignment horizontal="left" vertical="center" wrapText="1"/>
    </xf>
    <xf numFmtId="0" fontId="41" fillId="9" borderId="2" xfId="0" applyFont="1" applyFill="1" applyBorder="1" applyAlignment="1">
      <alignment horizontal="center" vertical="center" wrapText="1"/>
    </xf>
    <xf numFmtId="0" fontId="41" fillId="9" borderId="4" xfId="0" applyFont="1" applyFill="1" applyBorder="1" applyAlignment="1">
      <alignment horizontal="center" vertical="center" wrapText="1"/>
    </xf>
    <xf numFmtId="0" fontId="44" fillId="10" borderId="2" xfId="0" applyFont="1" applyFill="1" applyBorder="1" applyAlignment="1">
      <alignment horizontal="center" vertical="center" wrapText="1"/>
    </xf>
    <xf numFmtId="0" fontId="44" fillId="10" borderId="3" xfId="0" applyFont="1" applyFill="1" applyBorder="1" applyAlignment="1">
      <alignment horizontal="center" vertical="center" wrapText="1"/>
    </xf>
    <xf numFmtId="0" fontId="44" fillId="10" borderId="4" xfId="0" applyFont="1" applyFill="1" applyBorder="1" applyAlignment="1">
      <alignment horizontal="center" vertical="center" wrapText="1"/>
    </xf>
    <xf numFmtId="3" fontId="44" fillId="10" borderId="2" xfId="0" applyNumberFormat="1" applyFont="1" applyFill="1" applyBorder="1" applyAlignment="1">
      <alignment horizontal="center" vertical="center" wrapText="1"/>
    </xf>
    <xf numFmtId="3" fontId="44" fillId="10" borderId="3" xfId="0" applyNumberFormat="1" applyFont="1" applyFill="1" applyBorder="1" applyAlignment="1">
      <alignment horizontal="center" vertical="center" wrapText="1"/>
    </xf>
    <xf numFmtId="3" fontId="44" fillId="10" borderId="4" xfId="0" applyNumberFormat="1" applyFont="1" applyFill="1" applyBorder="1" applyAlignment="1">
      <alignment horizontal="center" vertical="center" wrapText="1"/>
    </xf>
    <xf numFmtId="0" fontId="32" fillId="10" borderId="2" xfId="0" applyFont="1" applyFill="1" applyBorder="1" applyAlignment="1">
      <alignment horizontal="center" vertical="center" wrapText="1"/>
    </xf>
    <xf numFmtId="0" fontId="32" fillId="10" borderId="4" xfId="0" applyFont="1" applyFill="1" applyBorder="1" applyAlignment="1">
      <alignment horizontal="center" vertical="center" wrapText="1"/>
    </xf>
    <xf numFmtId="14" fontId="32" fillId="10" borderId="2" xfId="0" applyNumberFormat="1" applyFont="1" applyFill="1" applyBorder="1" applyAlignment="1">
      <alignment horizontal="center" vertical="center" wrapText="1"/>
    </xf>
    <xf numFmtId="14" fontId="32" fillId="10" borderId="4" xfId="0" applyNumberFormat="1" applyFont="1" applyFill="1" applyBorder="1" applyAlignment="1">
      <alignment horizontal="center" vertical="center" wrapText="1"/>
    </xf>
    <xf numFmtId="3" fontId="44" fillId="9" borderId="2" xfId="0" applyNumberFormat="1" applyFont="1" applyFill="1" applyBorder="1" applyAlignment="1">
      <alignment horizontal="center" vertical="center" wrapText="1"/>
    </xf>
    <xf numFmtId="3" fontId="44" fillId="9" borderId="4" xfId="0" applyNumberFormat="1" applyFont="1" applyFill="1" applyBorder="1" applyAlignment="1">
      <alignment horizontal="center" vertical="center" wrapText="1"/>
    </xf>
    <xf numFmtId="0" fontId="44" fillId="9" borderId="2" xfId="0" applyFont="1" applyFill="1" applyBorder="1" applyAlignment="1">
      <alignment horizontal="center" vertical="center" wrapText="1"/>
    </xf>
    <xf numFmtId="0" fontId="44" fillId="9" borderId="4" xfId="0" applyFont="1" applyFill="1" applyBorder="1" applyAlignment="1">
      <alignment horizontal="center" vertical="center" wrapText="1"/>
    </xf>
    <xf numFmtId="0" fontId="32" fillId="10" borderId="2" xfId="0" applyFont="1" applyFill="1" applyBorder="1" applyAlignment="1">
      <alignment horizontal="left" vertical="center" wrapText="1"/>
    </xf>
    <xf numFmtId="0" fontId="32" fillId="10" borderId="4" xfId="0" applyFont="1" applyFill="1" applyBorder="1" applyAlignment="1">
      <alignment horizontal="left" vertical="center" wrapText="1"/>
    </xf>
    <xf numFmtId="3" fontId="32" fillId="10" borderId="2" xfId="0" applyNumberFormat="1" applyFont="1" applyFill="1" applyBorder="1" applyAlignment="1">
      <alignment horizontal="center" vertical="center" wrapText="1"/>
    </xf>
    <xf numFmtId="3" fontId="32" fillId="10" borderId="4" xfId="0" applyNumberFormat="1" applyFont="1" applyFill="1" applyBorder="1" applyAlignment="1">
      <alignment horizontal="center" vertical="center" wrapText="1"/>
    </xf>
    <xf numFmtId="1" fontId="32" fillId="9" borderId="2" xfId="0" applyNumberFormat="1" applyFont="1" applyFill="1" applyBorder="1" applyAlignment="1">
      <alignment horizontal="center" vertical="center" wrapText="1"/>
    </xf>
    <xf numFmtId="1" fontId="32" fillId="9" borderId="4" xfId="0" applyNumberFormat="1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1" fontId="37" fillId="8" borderId="3" xfId="0" applyNumberFormat="1" applyFont="1" applyFill="1" applyBorder="1" applyAlignment="1">
      <alignment horizontal="center" vertical="center" wrapText="1"/>
    </xf>
    <xf numFmtId="0" fontId="41" fillId="10" borderId="2" xfId="0" applyFont="1" applyFill="1" applyBorder="1" applyAlignment="1">
      <alignment horizontal="center" vertical="center" wrapText="1"/>
    </xf>
    <xf numFmtId="0" fontId="41" fillId="10" borderId="3" xfId="0" applyFont="1" applyFill="1" applyBorder="1" applyAlignment="1">
      <alignment horizontal="center" vertical="center" wrapText="1"/>
    </xf>
    <xf numFmtId="0" fontId="41" fillId="10" borderId="4" xfId="0" applyFont="1" applyFill="1" applyBorder="1" applyAlignment="1">
      <alignment horizontal="center" vertical="center" wrapText="1"/>
    </xf>
    <xf numFmtId="0" fontId="32" fillId="10" borderId="2" xfId="0" applyFont="1" applyFill="1" applyBorder="1" applyAlignment="1">
      <alignment vertical="center" wrapText="1"/>
    </xf>
    <xf numFmtId="0" fontId="32" fillId="10" borderId="4" xfId="0" applyFont="1" applyFill="1" applyBorder="1" applyAlignment="1">
      <alignment vertical="center" wrapText="1"/>
    </xf>
    <xf numFmtId="14" fontId="32" fillId="10" borderId="3" xfId="0" applyNumberFormat="1" applyFont="1" applyFill="1" applyBorder="1" applyAlignment="1">
      <alignment horizontal="center" vertical="center" wrapText="1"/>
    </xf>
    <xf numFmtId="14" fontId="44" fillId="10" borderId="2" xfId="0" applyNumberFormat="1" applyFont="1" applyFill="1" applyBorder="1" applyAlignment="1">
      <alignment horizontal="center" vertical="center" wrapText="1"/>
    </xf>
    <xf numFmtId="14" fontId="44" fillId="10" borderId="3" xfId="0" applyNumberFormat="1" applyFont="1" applyFill="1" applyBorder="1" applyAlignment="1">
      <alignment horizontal="center" vertical="center" wrapText="1"/>
    </xf>
    <xf numFmtId="14" fontId="44" fillId="10" borderId="4" xfId="0" applyNumberFormat="1" applyFont="1" applyFill="1" applyBorder="1" applyAlignment="1">
      <alignment horizontal="center" vertical="center" wrapText="1"/>
    </xf>
    <xf numFmtId="0" fontId="32" fillId="10" borderId="3" xfId="0" applyFont="1" applyFill="1" applyBorder="1" applyAlignment="1">
      <alignment horizontal="center" vertical="center" wrapText="1"/>
    </xf>
    <xf numFmtId="0" fontId="37" fillId="33" borderId="1" xfId="0" applyFont="1" applyFill="1" applyBorder="1" applyAlignment="1">
      <alignment horizontal="center" vertical="center" wrapText="1"/>
    </xf>
    <xf numFmtId="0" fontId="32" fillId="10" borderId="3" xfId="0" applyFont="1" applyFill="1" applyBorder="1" applyAlignment="1">
      <alignment vertical="center" wrapText="1"/>
    </xf>
    <xf numFmtId="0" fontId="32" fillId="10" borderId="3" xfId="0" applyFont="1" applyFill="1" applyBorder="1" applyAlignment="1">
      <alignment horizontal="left" vertical="center" wrapText="1"/>
    </xf>
    <xf numFmtId="1" fontId="32" fillId="10" borderId="2" xfId="0" applyNumberFormat="1" applyFont="1" applyFill="1" applyBorder="1" applyAlignment="1">
      <alignment horizontal="center" vertical="center" wrapText="1"/>
    </xf>
    <xf numFmtId="1" fontId="32" fillId="10" borderId="3" xfId="0" applyNumberFormat="1" applyFont="1" applyFill="1" applyBorder="1" applyAlignment="1">
      <alignment horizontal="center" vertical="center" wrapText="1"/>
    </xf>
    <xf numFmtId="1" fontId="32" fillId="10" borderId="4" xfId="0" applyNumberFormat="1" applyFont="1" applyFill="1" applyBorder="1" applyAlignment="1">
      <alignment horizontal="center" vertical="center" wrapText="1"/>
    </xf>
    <xf numFmtId="0" fontId="32" fillId="36" borderId="1" xfId="0" applyFont="1" applyFill="1" applyBorder="1" applyAlignment="1">
      <alignment horizontal="center" vertical="center" wrapText="1"/>
    </xf>
    <xf numFmtId="0" fontId="37" fillId="8" borderId="2" xfId="0" applyNumberFormat="1" applyFont="1" applyFill="1" applyBorder="1" applyAlignment="1">
      <alignment horizontal="center" vertical="center" wrapText="1"/>
    </xf>
    <xf numFmtId="0" fontId="37" fillId="8" borderId="3" xfId="0" applyNumberFormat="1" applyFont="1" applyFill="1" applyBorder="1" applyAlignment="1">
      <alignment horizontal="center" vertical="center" wrapText="1"/>
    </xf>
    <xf numFmtId="0" fontId="37" fillId="8" borderId="4" xfId="0" applyNumberFormat="1" applyFont="1" applyFill="1" applyBorder="1" applyAlignment="1">
      <alignment horizontal="center" vertical="center" wrapText="1"/>
    </xf>
    <xf numFmtId="14" fontId="32" fillId="8" borderId="1" xfId="0" applyNumberFormat="1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17" fontId="32" fillId="8" borderId="1" xfId="0" applyNumberFormat="1" applyFont="1" applyFill="1" applyBorder="1" applyAlignment="1">
      <alignment horizontal="center" vertical="center" wrapText="1"/>
    </xf>
    <xf numFmtId="0" fontId="45" fillId="10" borderId="2" xfId="0" applyFont="1" applyFill="1" applyBorder="1" applyAlignment="1">
      <alignment horizontal="center" vertical="center" wrapText="1"/>
    </xf>
    <xf numFmtId="0" fontId="45" fillId="10" borderId="4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wrapText="1"/>
    </xf>
    <xf numFmtId="0" fontId="38" fillId="10" borderId="2" xfId="0" applyFont="1" applyFill="1" applyBorder="1" applyAlignment="1">
      <alignment vertical="center" wrapText="1"/>
    </xf>
    <xf numFmtId="0" fontId="38" fillId="10" borderId="4" xfId="0" applyFont="1" applyFill="1" applyBorder="1" applyAlignment="1">
      <alignment vertical="center" wrapText="1"/>
    </xf>
    <xf numFmtId="0" fontId="38" fillId="10" borderId="2" xfId="0" applyFont="1" applyFill="1" applyBorder="1" applyAlignment="1">
      <alignment horizontal="left" vertical="center" wrapText="1"/>
    </xf>
    <xf numFmtId="0" fontId="38" fillId="10" borderId="4" xfId="0" applyFont="1" applyFill="1" applyBorder="1" applyAlignment="1">
      <alignment horizontal="left" vertical="center" wrapText="1"/>
    </xf>
    <xf numFmtId="0" fontId="42" fillId="10" borderId="2" xfId="0" applyFont="1" applyFill="1" applyBorder="1" applyAlignment="1">
      <alignment horizontal="center" vertical="center" wrapText="1"/>
    </xf>
    <xf numFmtId="0" fontId="42" fillId="10" borderId="4" xfId="0" applyFont="1" applyFill="1" applyBorder="1" applyAlignment="1">
      <alignment horizontal="center" vertical="center" wrapText="1"/>
    </xf>
    <xf numFmtId="3" fontId="45" fillId="10" borderId="2" xfId="0" applyNumberFormat="1" applyFont="1" applyFill="1" applyBorder="1" applyAlignment="1">
      <alignment horizontal="center" vertical="center" wrapText="1"/>
    </xf>
    <xf numFmtId="3" fontId="45" fillId="10" borderId="4" xfId="0" applyNumberFormat="1" applyFont="1" applyFill="1" applyBorder="1" applyAlignment="1">
      <alignment horizontal="center" vertical="center" wrapText="1"/>
    </xf>
    <xf numFmtId="1" fontId="38" fillId="8" borderId="1" xfId="0" applyNumberFormat="1" applyFont="1" applyFill="1" applyBorder="1" applyAlignment="1">
      <alignment horizontal="center" vertical="center" wrapText="1"/>
    </xf>
    <xf numFmtId="1" fontId="32" fillId="8" borderId="1" xfId="0" applyNumberFormat="1" applyFont="1" applyFill="1" applyBorder="1" applyAlignment="1">
      <alignment horizontal="center" vertical="center" wrapText="1"/>
    </xf>
    <xf numFmtId="0" fontId="32" fillId="36" borderId="2" xfId="0" applyFont="1" applyFill="1" applyBorder="1" applyAlignment="1">
      <alignment horizontal="center" vertical="center" wrapText="1"/>
    </xf>
    <xf numFmtId="0" fontId="32" fillId="36" borderId="4" xfId="0" applyFont="1" applyFill="1" applyBorder="1" applyAlignment="1">
      <alignment horizontal="center" vertical="center" wrapText="1"/>
    </xf>
    <xf numFmtId="0" fontId="32" fillId="10" borderId="2" xfId="0" applyNumberFormat="1" applyFont="1" applyFill="1" applyBorder="1" applyAlignment="1">
      <alignment horizontal="center" vertical="center" wrapText="1"/>
    </xf>
    <xf numFmtId="0" fontId="32" fillId="10" borderId="3" xfId="0" applyNumberFormat="1" applyFont="1" applyFill="1" applyBorder="1" applyAlignment="1">
      <alignment horizontal="center" vertical="center" wrapText="1"/>
    </xf>
    <xf numFmtId="0" fontId="32" fillId="10" borderId="4" xfId="0" applyNumberFormat="1" applyFont="1" applyFill="1" applyBorder="1" applyAlignment="1">
      <alignment horizontal="center" vertical="center" wrapText="1"/>
    </xf>
    <xf numFmtId="14" fontId="38" fillId="10" borderId="1" xfId="0" applyNumberFormat="1" applyFont="1" applyFill="1" applyBorder="1" applyAlignment="1">
      <alignment horizontal="center" vertical="center" wrapText="1"/>
    </xf>
    <xf numFmtId="0" fontId="44" fillId="10" borderId="2" xfId="0" applyNumberFormat="1" applyFont="1" applyFill="1" applyBorder="1" applyAlignment="1">
      <alignment horizontal="center" vertical="center" wrapText="1"/>
    </xf>
    <xf numFmtId="0" fontId="44" fillId="10" borderId="4" xfId="0" applyNumberFormat="1" applyFont="1" applyFill="1" applyBorder="1" applyAlignment="1">
      <alignment horizontal="center" vertical="center" wrapText="1"/>
    </xf>
    <xf numFmtId="0" fontId="37" fillId="5" borderId="6" xfId="0" applyFont="1" applyFill="1" applyBorder="1" applyAlignment="1">
      <alignment horizontal="center" vertical="center" wrapText="1"/>
    </xf>
    <xf numFmtId="0" fontId="37" fillId="5" borderId="27" xfId="0" applyFont="1" applyFill="1" applyBorder="1" applyAlignment="1">
      <alignment horizontal="center" vertical="center" wrapText="1"/>
    </xf>
    <xf numFmtId="0" fontId="37" fillId="5" borderId="5" xfId="0" applyFont="1" applyFill="1" applyBorder="1" applyAlignment="1">
      <alignment horizontal="center" vertical="center" wrapText="1"/>
    </xf>
    <xf numFmtId="0" fontId="44" fillId="10" borderId="3" xfId="0" applyNumberFormat="1" applyFont="1" applyFill="1" applyBorder="1" applyAlignment="1">
      <alignment horizontal="center" vertical="center" wrapText="1"/>
    </xf>
    <xf numFmtId="3" fontId="44" fillId="8" borderId="2" xfId="0" applyNumberFormat="1" applyFont="1" applyFill="1" applyBorder="1" applyAlignment="1">
      <alignment horizontal="center" vertical="center" wrapText="1"/>
    </xf>
    <xf numFmtId="3" fontId="44" fillId="8" borderId="3" xfId="0" applyNumberFormat="1" applyFont="1" applyFill="1" applyBorder="1" applyAlignment="1">
      <alignment horizontal="center" vertical="center" wrapText="1"/>
    </xf>
    <xf numFmtId="3" fontId="44" fillId="8" borderId="4" xfId="0" applyNumberFormat="1" applyFont="1" applyFill="1" applyBorder="1" applyAlignment="1">
      <alignment horizontal="center" vertical="center" wrapText="1"/>
    </xf>
    <xf numFmtId="0" fontId="44" fillId="8" borderId="3" xfId="0" applyFont="1" applyFill="1" applyBorder="1" applyAlignment="1">
      <alignment horizontal="center" vertical="center" wrapText="1"/>
    </xf>
    <xf numFmtId="3" fontId="44" fillId="12" borderId="2" xfId="0" applyNumberFormat="1" applyFont="1" applyFill="1" applyBorder="1" applyAlignment="1">
      <alignment horizontal="center" vertical="center"/>
    </xf>
    <xf numFmtId="3" fontId="44" fillId="12" borderId="3" xfId="0" applyNumberFormat="1" applyFont="1" applyFill="1" applyBorder="1" applyAlignment="1">
      <alignment horizontal="center" vertical="center"/>
    </xf>
    <xf numFmtId="3" fontId="44" fillId="12" borderId="4" xfId="0" applyNumberFormat="1" applyFont="1" applyFill="1" applyBorder="1" applyAlignment="1">
      <alignment horizontal="center" vertical="center"/>
    </xf>
    <xf numFmtId="0" fontId="32" fillId="33" borderId="2" xfId="0" applyFont="1" applyFill="1" applyBorder="1" applyAlignment="1">
      <alignment horizontal="center" vertical="center" wrapText="1"/>
    </xf>
    <xf numFmtId="0" fontId="32" fillId="33" borderId="4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vertical="center"/>
    </xf>
    <xf numFmtId="0" fontId="32" fillId="12" borderId="3" xfId="0" applyFont="1" applyFill="1" applyBorder="1" applyAlignment="1">
      <alignment horizontal="center" vertical="center"/>
    </xf>
    <xf numFmtId="0" fontId="32" fillId="12" borderId="4" xfId="0" applyFont="1" applyFill="1" applyBorder="1" applyAlignment="1">
      <alignment horizontal="center" vertical="center"/>
    </xf>
    <xf numFmtId="1" fontId="32" fillId="12" borderId="2" xfId="0" applyNumberFormat="1" applyFont="1" applyFill="1" applyBorder="1" applyAlignment="1">
      <alignment horizontal="center" vertical="center" wrapText="1"/>
    </xf>
    <xf numFmtId="1" fontId="32" fillId="12" borderId="3" xfId="0" applyNumberFormat="1" applyFont="1" applyFill="1" applyBorder="1" applyAlignment="1">
      <alignment horizontal="center" vertical="center" wrapText="1"/>
    </xf>
    <xf numFmtId="1" fontId="32" fillId="12" borderId="4" xfId="0" applyNumberFormat="1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/>
    </xf>
    <xf numFmtId="14" fontId="37" fillId="35" borderId="1" xfId="0" applyNumberFormat="1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center" vertical="center"/>
    </xf>
    <xf numFmtId="0" fontId="41" fillId="11" borderId="1" xfId="0" applyFont="1" applyFill="1" applyBorder="1" applyAlignment="1">
      <alignment horizontal="center" vertical="center"/>
    </xf>
    <xf numFmtId="14" fontId="37" fillId="33" borderId="1" xfId="0" applyNumberFormat="1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2" xfId="0" applyFont="1" applyFill="1" applyBorder="1" applyAlignment="1">
      <alignment horizontal="center" vertical="center" wrapText="1"/>
    </xf>
    <xf numFmtId="0" fontId="32" fillId="17" borderId="4" xfId="0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32" fillId="17" borderId="3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7" borderId="2" xfId="0" applyFont="1" applyFill="1" applyBorder="1" applyAlignment="1">
      <alignment horizontal="center" vertical="center" wrapText="1"/>
    </xf>
    <xf numFmtId="0" fontId="31" fillId="17" borderId="4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4" fillId="11" borderId="2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left" vertical="center" wrapText="1"/>
    </xf>
    <xf numFmtId="3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2" xfId="0" applyFont="1" applyFill="1" applyBorder="1" applyAlignment="1">
      <alignment horizontal="center" wrapText="1"/>
    </xf>
    <xf numFmtId="0" fontId="31" fillId="17" borderId="4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3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3" fontId="31" fillId="11" borderId="2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3" fontId="31" fillId="9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14" fontId="34" fillId="11" borderId="2" xfId="0" applyNumberFormat="1" applyFont="1" applyFill="1" applyBorder="1" applyAlignment="1">
      <alignment horizontal="center" vertical="center" wrapText="1"/>
    </xf>
    <xf numFmtId="14" fontId="34" fillId="11" borderId="4" xfId="0" applyNumberFormat="1" applyFont="1" applyFill="1" applyBorder="1" applyAlignment="1">
      <alignment horizontal="center" vertical="center" wrapText="1"/>
    </xf>
    <xf numFmtId="14" fontId="28" fillId="6" borderId="2" xfId="0" applyNumberFormat="1" applyFont="1" applyFill="1" applyBorder="1" applyAlignment="1">
      <alignment horizontal="center" vertical="center" wrapText="1"/>
    </xf>
    <xf numFmtId="14" fontId="28" fillId="6" borderId="4" xfId="0" applyNumberFormat="1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28" fillId="3" borderId="1" xfId="0" applyNumberFormat="1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left" vertical="center" wrapText="1"/>
    </xf>
    <xf numFmtId="3" fontId="34" fillId="11" borderId="2" xfId="0" applyNumberFormat="1" applyFont="1" applyFill="1" applyBorder="1" applyAlignment="1">
      <alignment horizontal="center" vertical="center" wrapText="1"/>
    </xf>
    <xf numFmtId="3" fontId="34" fillId="11" borderId="4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3" borderId="2" xfId="0" applyFont="1" applyFill="1" applyBorder="1" applyAlignment="1">
      <alignment horizontal="center" vertical="center" wrapText="1"/>
    </xf>
    <xf numFmtId="0" fontId="31" fillId="13" borderId="4" xfId="0" applyFont="1" applyFill="1" applyBorder="1" applyAlignment="1">
      <alignment horizontal="center" vertical="center" wrapText="1"/>
    </xf>
    <xf numFmtId="3" fontId="31" fillId="13" borderId="2" xfId="0" applyNumberFormat="1" applyFont="1" applyFill="1" applyBorder="1" applyAlignment="1">
      <alignment horizontal="center" vertical="center" wrapText="1"/>
    </xf>
    <xf numFmtId="3" fontId="31" fillId="13" borderId="4" xfId="0" applyNumberFormat="1" applyFont="1" applyFill="1" applyBorder="1" applyAlignment="1">
      <alignment horizontal="center" vertical="center" wrapText="1"/>
    </xf>
    <xf numFmtId="0" fontId="31" fillId="11" borderId="3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28" fillId="2" borderId="9" xfId="0" applyNumberFormat="1" applyFont="1" applyFill="1" applyBorder="1" applyAlignment="1">
      <alignment horizontal="center" vertical="center" wrapText="1"/>
    </xf>
    <xf numFmtId="14" fontId="28" fillId="2" borderId="22" xfId="0" applyNumberFormat="1" applyFont="1" applyFill="1" applyBorder="1" applyAlignment="1">
      <alignment horizontal="center" vertical="center" wrapText="1"/>
    </xf>
    <xf numFmtId="14" fontId="28" fillId="2" borderId="18" xfId="0" applyNumberFormat="1" applyFont="1" applyFill="1" applyBorder="1" applyAlignment="1">
      <alignment horizontal="center" vertical="center" wrapText="1"/>
    </xf>
    <xf numFmtId="14" fontId="28" fillId="2" borderId="14" xfId="0" applyNumberFormat="1" applyFont="1" applyFill="1" applyBorder="1" applyAlignment="1">
      <alignment horizontal="center" vertical="center" wrapText="1"/>
    </xf>
    <xf numFmtId="14" fontId="28" fillId="2" borderId="19" xfId="0" applyNumberFormat="1" applyFont="1" applyFill="1" applyBorder="1" applyAlignment="1">
      <alignment horizontal="center" vertical="center" wrapText="1"/>
    </xf>
    <xf numFmtId="14" fontId="28" fillId="2" borderId="8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4" fontId="25" fillId="28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3" fontId="2" fillId="11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3" fontId="2" fillId="17" borderId="2" xfId="0" applyNumberFormat="1" applyFont="1" applyFill="1" applyBorder="1" applyAlignment="1">
      <alignment horizontal="center" vertical="center" wrapText="1"/>
    </xf>
    <xf numFmtId="3" fontId="2" fillId="17" borderId="4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14" fontId="5" fillId="5" borderId="4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14" fontId="2" fillId="13" borderId="2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vertical="center" wrapText="1"/>
    </xf>
    <xf numFmtId="0" fontId="2" fillId="13" borderId="4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2" xfId="0" applyNumberFormat="1" applyFont="1" applyFill="1" applyBorder="1" applyAlignment="1">
      <alignment horizontal="center" vertical="center" wrapText="1"/>
    </xf>
    <xf numFmtId="14" fontId="2" fillId="10" borderId="4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14" fontId="5" fillId="6" borderId="2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7" borderId="2" xfId="0" applyNumberFormat="1" applyFont="1" applyFill="1" applyBorder="1" applyAlignment="1">
      <alignment horizontal="center" vertical="center" wrapText="1"/>
    </xf>
    <xf numFmtId="14" fontId="5" fillId="27" borderId="4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5" fillId="19" borderId="2" xfId="0" applyNumberFormat="1" applyFont="1" applyFill="1" applyBorder="1" applyAlignment="1">
      <alignment horizontal="center" vertical="center" wrapText="1"/>
    </xf>
    <xf numFmtId="14" fontId="5" fillId="19" borderId="4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left" vertical="center" wrapText="1"/>
    </xf>
    <xf numFmtId="1" fontId="5" fillId="23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1" fontId="30" fillId="23" borderId="1" xfId="0" applyNumberFormat="1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 wrapText="1"/>
    </xf>
    <xf numFmtId="14" fontId="5" fillId="21" borderId="1" xfId="0" applyNumberFormat="1" applyFont="1" applyFill="1" applyBorder="1" applyAlignment="1">
      <alignment horizontal="center" vertical="center" wrapText="1"/>
    </xf>
    <xf numFmtId="3" fontId="2" fillId="22" borderId="2" xfId="0" applyNumberFormat="1" applyFont="1" applyFill="1" applyBorder="1" applyAlignment="1">
      <alignment horizontal="center" vertical="center" wrapText="1"/>
    </xf>
    <xf numFmtId="3" fontId="2" fillId="22" borderId="4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/>
    </xf>
    <xf numFmtId="14" fontId="2" fillId="11" borderId="4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3" fontId="2" fillId="12" borderId="3" xfId="0" applyNumberFormat="1" applyFont="1" applyFill="1" applyBorder="1" applyAlignment="1">
      <alignment horizontal="center" vertical="center" wrapText="1"/>
    </xf>
    <xf numFmtId="3" fontId="2" fillId="12" borderId="4" xfId="0" applyNumberFormat="1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0" fontId="2" fillId="22" borderId="4" xfId="0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0" fontId="2" fillId="22" borderId="3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3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0" fillId="11" borderId="3" xfId="0" applyNumberFormat="1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20" borderId="4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10" borderId="2" xfId="0" applyNumberFormat="1" applyFont="1" applyFill="1" applyBorder="1" applyAlignment="1">
      <alignment horizontal="center" vertical="center" wrapText="1"/>
    </xf>
    <xf numFmtId="14" fontId="0" fillId="10" borderId="3" xfId="0" applyNumberFormat="1" applyFont="1" applyFill="1" applyBorder="1" applyAlignment="1">
      <alignment horizontal="center" vertical="center" wrapText="1"/>
    </xf>
    <xf numFmtId="14" fontId="0" fillId="10" borderId="4" xfId="0" applyNumberFormat="1" applyFont="1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 wrapText="1"/>
    </xf>
    <xf numFmtId="1" fontId="1" fillId="20" borderId="3" xfId="0" applyNumberFormat="1" applyFont="1" applyFill="1" applyBorder="1" applyAlignment="1">
      <alignment horizontal="center" vertical="center" wrapText="1"/>
    </xf>
    <xf numFmtId="1" fontId="1" fillId="20" borderId="4" xfId="0" applyNumberFormat="1" applyFont="1" applyFill="1" applyBorder="1" applyAlignment="1">
      <alignment horizontal="center" vertical="center" wrapText="1"/>
    </xf>
    <xf numFmtId="14" fontId="1" fillId="20" borderId="2" xfId="0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/>
    </xf>
    <xf numFmtId="1" fontId="1" fillId="20" borderId="3" xfId="0" applyNumberFormat="1" applyFont="1" applyFill="1" applyBorder="1" applyAlignment="1">
      <alignment horizontal="center" vertical="center"/>
    </xf>
    <xf numFmtId="1" fontId="1" fillId="20" borderId="4" xfId="0" applyNumberFormat="1" applyFont="1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 wrapText="1"/>
    </xf>
    <xf numFmtId="3" fontId="0" fillId="10" borderId="4" xfId="0" applyNumberForma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/>
    </xf>
    <xf numFmtId="3" fontId="0" fillId="11" borderId="4" xfId="0" applyNumberFormat="1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0" fillId="10" borderId="2" xfId="0" applyFont="1" applyFill="1" applyBorder="1" applyAlignment="1">
      <alignment horizontal="center" vertical="center" wrapText="1"/>
    </xf>
    <xf numFmtId="0" fontId="0" fillId="10" borderId="3" xfId="0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3" fontId="0" fillId="10" borderId="3" xfId="0" applyNumberForma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3" fontId="0" fillId="10" borderId="2" xfId="0" applyNumberFormat="1" applyFont="1" applyFill="1" applyBorder="1" applyAlignment="1">
      <alignment horizontal="center" vertical="center" wrapText="1"/>
    </xf>
    <xf numFmtId="3" fontId="0" fillId="10" borderId="4" xfId="0" applyNumberFormat="1" applyFont="1" applyFill="1" applyBorder="1" applyAlignment="1">
      <alignment horizontal="center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14" fontId="0" fillId="10" borderId="3" xfId="0" applyNumberFormat="1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horizontal="center" vertical="center" wrapText="1"/>
    </xf>
    <xf numFmtId="0" fontId="2" fillId="10" borderId="2" xfId="0" applyNumberFormat="1" applyFont="1" applyFill="1" applyBorder="1" applyAlignment="1">
      <alignment horizontal="center" vertical="center" wrapText="1"/>
    </xf>
    <xf numFmtId="0" fontId="2" fillId="10" borderId="4" xfId="0" applyNumberFormat="1" applyFont="1" applyFill="1" applyBorder="1" applyAlignment="1">
      <alignment horizontal="center" vertical="center" wrapText="1"/>
    </xf>
    <xf numFmtId="0" fontId="3" fillId="10" borderId="2" xfId="0" applyNumberFormat="1" applyFont="1" applyFill="1" applyBorder="1" applyAlignment="1">
      <alignment horizontal="center" vertical="center" wrapText="1"/>
    </xf>
    <xf numFmtId="0" fontId="3" fillId="10" borderId="4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4" fontId="1" fillId="10" borderId="2" xfId="0" applyNumberFormat="1" applyFont="1" applyFill="1" applyBorder="1" applyAlignment="1">
      <alignment horizontal="center" vertical="center" wrapText="1"/>
    </xf>
    <xf numFmtId="14" fontId="1" fillId="10" borderId="3" xfId="0" applyNumberFormat="1" applyFont="1" applyFill="1" applyBorder="1" applyAlignment="1">
      <alignment horizontal="center" vertical="center" wrapText="1"/>
    </xf>
    <xf numFmtId="14" fontId="1" fillId="10" borderId="4" xfId="0" applyNumberFormat="1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 wrapText="1"/>
    </xf>
    <xf numFmtId="14" fontId="0" fillId="11" borderId="4" xfId="0" applyNumberFormat="1" applyFill="1" applyBorder="1" applyAlignment="1">
      <alignment horizontal="center" vertical="center" wrapText="1"/>
    </xf>
    <xf numFmtId="14" fontId="0" fillId="8" borderId="2" xfId="0" applyNumberFormat="1" applyFont="1" applyFill="1" applyBorder="1" applyAlignment="1">
      <alignment horizontal="center" vertical="center" wrapText="1"/>
    </xf>
    <xf numFmtId="14" fontId="0" fillId="8" borderId="4" xfId="0" applyNumberFormat="1" applyFont="1" applyFill="1" applyBorder="1" applyAlignment="1">
      <alignment horizontal="center" vertical="center" wrapText="1"/>
    </xf>
    <xf numFmtId="14" fontId="2" fillId="12" borderId="2" xfId="0" applyNumberFormat="1" applyFont="1" applyFill="1" applyBorder="1" applyAlignment="1">
      <alignment horizontal="center" vertical="center" wrapText="1"/>
    </xf>
    <xf numFmtId="14" fontId="2" fillId="12" borderId="4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3" fontId="9" fillId="10" borderId="2" xfId="0" applyNumberFormat="1" applyFont="1" applyFill="1" applyBorder="1" applyAlignment="1">
      <alignment horizontal="center" vertical="center" wrapText="1"/>
    </xf>
    <xf numFmtId="3" fontId="9" fillId="10" borderId="3" xfId="0" applyNumberFormat="1" applyFont="1" applyFill="1" applyBorder="1" applyAlignment="1">
      <alignment horizontal="center" vertical="center" wrapText="1"/>
    </xf>
    <xf numFmtId="3" fontId="9" fillId="10" borderId="4" xfId="0" applyNumberFormat="1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9" borderId="2" xfId="0" applyNumberFormat="1" applyFill="1" applyBorder="1" applyAlignment="1">
      <alignment horizontal="center" vertical="center" wrapText="1"/>
    </xf>
    <xf numFmtId="14" fontId="0" fillId="9" borderId="4" xfId="0" applyNumberFormat="1" applyFill="1" applyBorder="1" applyAlignment="1">
      <alignment horizontal="center" vertical="center" wrapText="1"/>
    </xf>
    <xf numFmtId="14" fontId="0" fillId="11" borderId="3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3" fontId="0" fillId="11" borderId="2" xfId="0" applyNumberFormat="1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0" fillId="12" borderId="2" xfId="0" applyNumberFormat="1" applyFont="1" applyFill="1" applyBorder="1" applyAlignment="1">
      <alignment horizontal="center" vertical="center" wrapText="1"/>
    </xf>
    <xf numFmtId="14" fontId="0" fillId="12" borderId="4" xfId="0" applyNumberFormat="1" applyFont="1" applyFill="1" applyBorder="1" applyAlignment="1">
      <alignment horizontal="center" vertical="center" wrapText="1"/>
    </xf>
    <xf numFmtId="1" fontId="1" fillId="15" borderId="1" xfId="0" applyNumberFormat="1" applyFont="1" applyFill="1" applyBorder="1" applyAlignment="1">
      <alignment horizontal="center" vertical="center" wrapText="1"/>
    </xf>
    <xf numFmtId="3" fontId="0" fillId="10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14" fontId="1" fillId="8" borderId="2" xfId="0" applyNumberFormat="1" applyFont="1" applyFill="1" applyBorder="1" applyAlignment="1">
      <alignment horizontal="center" vertical="center" wrapText="1"/>
    </xf>
    <xf numFmtId="14" fontId="1" fillId="8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ont="1" applyFill="1" applyBorder="1" applyAlignment="1">
      <alignment horizontal="center" vertical="center" wrapText="1"/>
    </xf>
    <xf numFmtId="3" fontId="0" fillId="8" borderId="4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4" fontId="0" fillId="7" borderId="2" xfId="0" applyNumberFormat="1" applyFont="1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" fontId="1" fillId="15" borderId="2" xfId="0" applyNumberFormat="1" applyFont="1" applyFill="1" applyBorder="1" applyAlignment="1">
      <alignment horizontal="center" vertical="center" wrapText="1"/>
    </xf>
    <xf numFmtId="1" fontId="1" fillId="15" borderId="3" xfId="0" applyNumberFormat="1" applyFont="1" applyFill="1" applyBorder="1" applyAlignment="1">
      <alignment horizontal="center" vertical="center" wrapText="1"/>
    </xf>
    <xf numFmtId="1" fontId="1" fillId="15" borderId="4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vertical="center" wrapText="1"/>
    </xf>
    <xf numFmtId="0" fontId="0" fillId="10" borderId="4" xfId="0" applyFill="1" applyBorder="1" applyAlignment="1">
      <alignment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/>
    </xf>
    <xf numFmtId="3" fontId="0" fillId="10" borderId="3" xfId="0" applyNumberFormat="1" applyFill="1" applyBorder="1" applyAlignment="1">
      <alignment horizontal="center" vertical="center"/>
    </xf>
    <xf numFmtId="3" fontId="0" fillId="10" borderId="4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164" fontId="10" fillId="10" borderId="2" xfId="0" applyNumberFormat="1" applyFont="1" applyFill="1" applyBorder="1" applyAlignment="1">
      <alignment horizontal="center" vertical="center" wrapText="1"/>
    </xf>
    <xf numFmtId="164" fontId="10" fillId="10" borderId="3" xfId="0" applyNumberFormat="1" applyFont="1" applyFill="1" applyBorder="1" applyAlignment="1">
      <alignment horizontal="center" vertical="center" wrapText="1"/>
    </xf>
    <xf numFmtId="164" fontId="10" fillId="10" borderId="4" xfId="0" applyNumberFormat="1" applyFont="1" applyFill="1" applyBorder="1" applyAlignment="1">
      <alignment horizontal="center" vertical="center" wrapText="1"/>
    </xf>
    <xf numFmtId="3" fontId="0" fillId="10" borderId="3" xfId="0" applyNumberFormat="1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wrapText="1"/>
    </xf>
    <xf numFmtId="0" fontId="1" fillId="12" borderId="4" xfId="0" applyFont="1" applyFill="1" applyBorder="1" applyAlignment="1">
      <alignment horizontal="center" wrapText="1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 wrapText="1"/>
    </xf>
    <xf numFmtId="3" fontId="0" fillId="11" borderId="3" xfId="0" applyNumberFormat="1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3" fontId="2" fillId="22" borderId="3" xfId="0" applyNumberFormat="1" applyFont="1" applyFill="1" applyBorder="1" applyAlignment="1">
      <alignment horizontal="center" vertical="center" wrapText="1"/>
    </xf>
    <xf numFmtId="3" fontId="2" fillId="7" borderId="2" xfId="0" applyNumberFormat="1" applyFont="1" applyFill="1" applyBorder="1" applyAlignment="1">
      <alignment horizontal="center" vertical="center" wrapText="1"/>
    </xf>
    <xf numFmtId="3" fontId="2" fillId="7" borderId="4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1" fontId="2" fillId="7" borderId="2" xfId="0" applyNumberFormat="1" applyFont="1" applyFill="1" applyBorder="1" applyAlignment="1">
      <alignment horizontal="center" vertical="center" wrapText="1"/>
    </xf>
    <xf numFmtId="1" fontId="2" fillId="7" borderId="4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1" fontId="5" fillId="24" borderId="1" xfId="0" applyNumberFormat="1" applyFont="1" applyFill="1" applyBorder="1" applyAlignment="1">
      <alignment horizontal="center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left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center" vertical="center" wrapText="1"/>
    </xf>
    <xf numFmtId="3" fontId="2" fillId="17" borderId="3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" fontId="28" fillId="13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0" fontId="31" fillId="28" borderId="1" xfId="0" applyFont="1" applyFill="1" applyBorder="1" applyAlignment="1">
      <alignment vertical="center" wrapText="1"/>
    </xf>
    <xf numFmtId="0" fontId="32" fillId="9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14" fontId="31" fillId="11" borderId="2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28" fillId="28" borderId="2" xfId="0" applyNumberFormat="1" applyFont="1" applyFill="1" applyBorder="1" applyAlignment="1">
      <alignment horizontal="center" vertical="center" wrapText="1"/>
    </xf>
    <xf numFmtId="14" fontId="28" fillId="28" borderId="4" xfId="0" applyNumberFormat="1" applyFont="1" applyFill="1" applyBorder="1" applyAlignment="1">
      <alignment horizontal="center" vertical="center" wrapText="1"/>
    </xf>
    <xf numFmtId="1" fontId="31" fillId="11" borderId="2" xfId="0" applyNumberFormat="1" applyFont="1" applyFill="1" applyBorder="1" applyAlignment="1">
      <alignment horizontal="center" vertical="center" wrapText="1"/>
    </xf>
    <xf numFmtId="1" fontId="31" fillId="11" borderId="4" xfId="0" applyNumberFormat="1" applyFont="1" applyFill="1" applyBorder="1" applyAlignment="1">
      <alignment horizontal="center" vertical="center" wrapText="1"/>
    </xf>
    <xf numFmtId="3" fontId="31" fillId="17" borderId="2" xfId="0" applyNumberFormat="1" applyFont="1" applyFill="1" applyBorder="1" applyAlignment="1">
      <alignment horizontal="center" vertical="center" wrapText="1"/>
    </xf>
    <xf numFmtId="3" fontId="31" fillId="17" borderId="4" xfId="0" applyNumberFormat="1" applyFont="1" applyFill="1" applyBorder="1" applyAlignment="1">
      <alignment horizontal="center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0" fontId="34" fillId="28" borderId="1" xfId="0" applyFont="1" applyFill="1" applyBorder="1" applyAlignment="1">
      <alignment horizontal="center" vertical="center" wrapText="1"/>
    </xf>
    <xf numFmtId="14" fontId="31" fillId="13" borderId="2" xfId="0" applyNumberFormat="1" applyFont="1" applyFill="1" applyBorder="1" applyAlignment="1">
      <alignment horizontal="center" vertical="center" wrapText="1"/>
    </xf>
    <xf numFmtId="14" fontId="31" fillId="13" borderId="4" xfId="0" applyNumberFormat="1" applyFont="1" applyFill="1" applyBorder="1" applyAlignment="1">
      <alignment horizontal="center" vertical="center" wrapText="1"/>
    </xf>
    <xf numFmtId="3" fontId="31" fillId="12" borderId="2" xfId="0" applyNumberFormat="1" applyFont="1" applyFill="1" applyBorder="1" applyAlignment="1">
      <alignment horizontal="center" vertical="center" wrapText="1"/>
    </xf>
    <xf numFmtId="3" fontId="31" fillId="12" borderId="4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center" vertical="center"/>
    </xf>
    <xf numFmtId="0" fontId="32" fillId="13" borderId="4" xfId="0" applyFont="1" applyFill="1" applyBorder="1" applyAlignment="1">
      <alignment horizontal="center" vertical="center"/>
    </xf>
    <xf numFmtId="3" fontId="31" fillId="11" borderId="1" xfId="0" applyNumberFormat="1" applyFont="1" applyFill="1" applyBorder="1" applyAlignment="1">
      <alignment horizontal="center" vertical="center"/>
    </xf>
    <xf numFmtId="14" fontId="31" fillId="26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wrapText="1"/>
    </xf>
    <xf numFmtId="0" fontId="32" fillId="32" borderId="2" xfId="0" applyFont="1" applyFill="1" applyBorder="1" applyAlignment="1">
      <alignment horizontal="center" vertical="center" wrapText="1"/>
    </xf>
    <xf numFmtId="0" fontId="32" fillId="32" borderId="3" xfId="0" applyFont="1" applyFill="1" applyBorder="1" applyAlignment="1">
      <alignment horizontal="center" vertical="center" wrapText="1"/>
    </xf>
    <xf numFmtId="0" fontId="32" fillId="32" borderId="4" xfId="0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horizontal="center" vertical="center" wrapText="1"/>
    </xf>
    <xf numFmtId="0" fontId="31" fillId="34" borderId="2" xfId="0" applyFont="1" applyFill="1" applyBorder="1" applyAlignment="1">
      <alignment horizontal="center" vertical="center" wrapText="1"/>
    </xf>
    <xf numFmtId="0" fontId="31" fillId="34" borderId="4" xfId="0" applyFont="1" applyFill="1" applyBorder="1" applyAlignment="1">
      <alignment horizontal="center" vertical="center" wrapText="1"/>
    </xf>
    <xf numFmtId="0" fontId="44" fillId="10" borderId="2" xfId="1" applyNumberFormat="1" applyFont="1" applyFill="1" applyBorder="1" applyAlignment="1">
      <alignment horizontal="center" vertical="center" wrapText="1"/>
    </xf>
    <xf numFmtId="0" fontId="44" fillId="10" borderId="4" xfId="1" applyNumberFormat="1" applyFont="1" applyFill="1" applyBorder="1" applyAlignment="1">
      <alignment horizontal="center" vertical="center" wrapText="1"/>
    </xf>
    <xf numFmtId="0" fontId="32" fillId="10" borderId="2" xfId="1" applyNumberFormat="1" applyFont="1" applyFill="1" applyBorder="1" applyAlignment="1">
      <alignment horizontal="center" vertical="center" wrapText="1"/>
    </xf>
    <xf numFmtId="0" fontId="32" fillId="10" borderId="4" xfId="1" applyNumberFormat="1" applyFont="1" applyFill="1" applyBorder="1" applyAlignment="1">
      <alignment horizontal="center" vertical="center" wrapText="1"/>
    </xf>
    <xf numFmtId="14" fontId="32" fillId="10" borderId="2" xfId="1" applyNumberFormat="1" applyFont="1" applyFill="1" applyBorder="1" applyAlignment="1">
      <alignment horizontal="center" vertical="center" wrapText="1"/>
    </xf>
    <xf numFmtId="14" fontId="32" fillId="10" borderId="4" xfId="1" applyNumberFormat="1" applyFont="1" applyFill="1" applyBorder="1" applyAlignment="1">
      <alignment horizontal="center" vertical="center" wrapText="1"/>
    </xf>
    <xf numFmtId="3" fontId="32" fillId="12" borderId="2" xfId="0" applyNumberFormat="1" applyFont="1" applyFill="1" applyBorder="1" applyAlignment="1">
      <alignment horizontal="center" vertical="center" wrapText="1"/>
    </xf>
    <xf numFmtId="3" fontId="32" fillId="12" borderId="4" xfId="0" applyNumberFormat="1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 wrapText="1"/>
    </xf>
    <xf numFmtId="0" fontId="44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1" fontId="32" fillId="10" borderId="1" xfId="0" applyNumberFormat="1" applyFont="1" applyFill="1" applyBorder="1" applyAlignment="1">
      <alignment horizontal="center" vertical="center" wrapText="1"/>
    </xf>
    <xf numFmtId="1" fontId="37" fillId="33" borderId="1" xfId="0" applyNumberFormat="1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41" fillId="10" borderId="1" xfId="0" applyFont="1" applyFill="1" applyBorder="1" applyAlignment="1">
      <alignment horizontal="center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center" vertical="center" wrapText="1"/>
    </xf>
    <xf numFmtId="3" fontId="44" fillId="2" borderId="2" xfId="0" applyNumberFormat="1" applyFont="1" applyFill="1" applyBorder="1" applyAlignment="1">
      <alignment horizontal="center" vertical="center" wrapText="1"/>
    </xf>
    <xf numFmtId="3" fontId="44" fillId="2" borderId="4" xfId="0" applyNumberFormat="1" applyFont="1" applyFill="1" applyBorder="1" applyAlignment="1">
      <alignment horizontal="center" vertical="center" wrapText="1"/>
    </xf>
    <xf numFmtId="0" fontId="41" fillId="2" borderId="2" xfId="0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vertical="center" wrapText="1"/>
    </xf>
    <xf numFmtId="0" fontId="33" fillId="9" borderId="2" xfId="0" applyFont="1" applyFill="1" applyBorder="1" applyAlignment="1">
      <alignment horizontal="center" vertical="center" wrapText="1"/>
    </xf>
    <xf numFmtId="0" fontId="33" fillId="9" borderId="4" xfId="0" applyFont="1" applyFill="1" applyBorder="1" applyAlignment="1">
      <alignment horizontal="center" vertical="center" wrapText="1"/>
    </xf>
    <xf numFmtId="14" fontId="28" fillId="31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vertical="center" wrapText="1"/>
    </xf>
    <xf numFmtId="0" fontId="31" fillId="30" borderId="1" xfId="0" applyFont="1" applyFill="1" applyBorder="1" applyAlignment="1">
      <alignment horizontal="left" vertical="center" wrapText="1"/>
    </xf>
    <xf numFmtId="3" fontId="31" fillId="30" borderId="1" xfId="0" applyNumberFormat="1" applyFont="1" applyFill="1" applyBorder="1" applyAlignment="1">
      <alignment horizontal="center" vertical="center" wrapText="1"/>
    </xf>
    <xf numFmtId="1" fontId="28" fillId="31" borderId="1" xfId="0" applyNumberFormat="1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center" vertical="center" wrapText="1"/>
    </xf>
    <xf numFmtId="0" fontId="31" fillId="10" borderId="4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wrapText="1"/>
    </xf>
    <xf numFmtId="0" fontId="31" fillId="2" borderId="4" xfId="0" applyFont="1" applyFill="1" applyBorder="1" applyAlignment="1">
      <alignment horizontal="center" wrapText="1"/>
    </xf>
    <xf numFmtId="3" fontId="31" fillId="2" borderId="2" xfId="0" applyNumberFormat="1" applyFont="1" applyFill="1" applyBorder="1" applyAlignment="1">
      <alignment horizontal="center" vertical="center" wrapText="1"/>
    </xf>
    <xf numFmtId="3" fontId="31" fillId="2" borderId="4" xfId="0" applyNumberFormat="1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8" fillId="6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4" fontId="2" fillId="9" borderId="4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14" fontId="0" fillId="15" borderId="2" xfId="0" applyNumberFormat="1" applyFill="1" applyBorder="1" applyAlignment="1">
      <alignment horizontal="center" vertical="center" wrapText="1"/>
    </xf>
    <xf numFmtId="14" fontId="0" fillId="15" borderId="3" xfId="0" applyNumberFormat="1" applyFill="1" applyBorder="1" applyAlignment="1">
      <alignment horizontal="center" vertical="center" wrapText="1"/>
    </xf>
    <xf numFmtId="14" fontId="0" fillId="15" borderId="4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vertical="center" wrapText="1"/>
    </xf>
    <xf numFmtId="3" fontId="0" fillId="15" borderId="3" xfId="0" applyNumberFormat="1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28" fillId="2" borderId="1" xfId="0" applyNumberFormat="1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left" vertical="center" wrapText="1"/>
    </xf>
    <xf numFmtId="0" fontId="32" fillId="28" borderId="1" xfId="0" applyFont="1" applyFill="1" applyBorder="1" applyAlignment="1">
      <alignment horizontal="center" vertical="center" wrapText="1"/>
    </xf>
    <xf numFmtId="3" fontId="31" fillId="28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14" fontId="35" fillId="10" borderId="1" xfId="0" applyNumberFormat="1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wrapText="1"/>
    </xf>
    <xf numFmtId="0" fontId="32" fillId="2" borderId="4" xfId="0" applyFont="1" applyFill="1" applyBorder="1" applyAlignment="1">
      <alignment horizontal="center" wrapText="1"/>
    </xf>
    <xf numFmtId="0" fontId="28" fillId="10" borderId="1" xfId="0" applyFont="1" applyFill="1" applyBorder="1" applyAlignment="1">
      <alignment horizontal="center" vertical="center" wrapText="1"/>
    </xf>
    <xf numFmtId="3" fontId="32" fillId="10" borderId="1" xfId="0" applyNumberFormat="1" applyFont="1" applyFill="1" applyBorder="1" applyAlignment="1">
      <alignment horizontal="center" vertical="center" wrapText="1"/>
    </xf>
    <xf numFmtId="1" fontId="37" fillId="35" borderId="1" xfId="0" applyNumberFormat="1" applyFont="1" applyFill="1" applyBorder="1" applyAlignment="1">
      <alignment horizontal="center" vertical="center" wrapText="1"/>
    </xf>
    <xf numFmtId="14" fontId="28" fillId="32" borderId="2" xfId="0" applyNumberFormat="1" applyFont="1" applyFill="1" applyBorder="1" applyAlignment="1">
      <alignment horizontal="center" vertical="center" wrapText="1"/>
    </xf>
    <xf numFmtId="14" fontId="28" fillId="32" borderId="4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6" xfId="1"/>
  </cellStyles>
  <dxfs count="128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8D852"/>
      <color rgb="FF21C5FF"/>
      <color rgb="FFD5D5FF"/>
      <color rgb="FFD1FFE6"/>
      <color rgb="FFFFE5FF"/>
      <color rgb="FFB9B9FF"/>
      <color rgb="FFCCE341"/>
      <color rgb="FFF13B92"/>
      <color rgb="FF332EFA"/>
      <color rgb="FFFF81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D1022"/>
  <sheetViews>
    <sheetView tabSelected="1" zoomScaleNormal="100" workbookViewId="0">
      <pane ySplit="2" topLeftCell="A139" activePane="bottomLeft" state="frozen"/>
      <selection activeCell="A264" sqref="A264:XFD264"/>
      <selection pane="bottomLeft" activeCell="P145" sqref="P145"/>
    </sheetView>
  </sheetViews>
  <sheetFormatPr baseColWidth="10" defaultColWidth="11.44140625" defaultRowHeight="24.05" customHeight="1" x14ac:dyDescent="0.3"/>
  <cols>
    <col min="1" max="1" width="0.6640625" style="2762" customWidth="1"/>
    <col min="2" max="2" width="17.5546875" style="2462" customWidth="1"/>
    <col min="3" max="3" width="16.6640625" style="2463" customWidth="1"/>
    <col min="4" max="4" width="2.6640625" style="2512" customWidth="1"/>
    <col min="5" max="5" width="11.88671875" style="2521" customWidth="1"/>
    <col min="6" max="6" width="10.44140625" style="2520" customWidth="1"/>
    <col min="7" max="7" width="12.33203125" style="2520" hidden="1" customWidth="1"/>
    <col min="8" max="8" width="9.44140625" style="2417" hidden="1" customWidth="1"/>
    <col min="9" max="9" width="15.88671875" style="2520" hidden="1" customWidth="1"/>
    <col min="10" max="10" width="11.33203125" style="2417" hidden="1" customWidth="1"/>
    <col min="11" max="11" width="10.5546875" style="2610" customWidth="1"/>
    <col min="12" max="12" width="11" style="2420" customWidth="1"/>
    <col min="13" max="13" width="12.44140625" style="2423" customWidth="1"/>
    <col min="14" max="14" width="13.109375" style="2423" customWidth="1"/>
    <col min="15" max="15" width="5" style="2461" customWidth="1"/>
    <col min="16" max="16" width="4.44140625" style="2417" customWidth="1"/>
    <col min="17" max="17" width="15.33203125" style="2418" customWidth="1"/>
    <col min="18" max="22" width="9.109375" style="2418" hidden="1" customWidth="1"/>
    <col min="23" max="23" width="33.5546875" style="2418" hidden="1" customWidth="1"/>
    <col min="24" max="24" width="53.5546875" style="2417" customWidth="1"/>
    <col min="25" max="25" width="37.44140625" style="2420" customWidth="1"/>
    <col min="26" max="26" width="33.44140625" style="2417" customWidth="1"/>
    <col min="27" max="16384" width="11.44140625" style="2417"/>
  </cols>
  <sheetData>
    <row r="1" spans="1:28" ht="35.549999999999997" hidden="1" customHeight="1" x14ac:dyDescent="0.3">
      <c r="B1" s="3389" t="s">
        <v>6605</v>
      </c>
      <c r="C1" s="3390"/>
      <c r="D1" s="3390"/>
      <c r="E1" s="3390"/>
      <c r="F1" s="3390"/>
      <c r="G1" s="3390"/>
      <c r="H1" s="3390"/>
      <c r="I1" s="3390"/>
      <c r="J1" s="3390"/>
      <c r="K1" s="3390"/>
      <c r="L1" s="3390"/>
      <c r="M1" s="3390"/>
      <c r="N1" s="3390"/>
      <c r="O1" s="3390"/>
      <c r="P1" s="3390"/>
      <c r="Q1" s="3391"/>
      <c r="R1" s="2769" t="s">
        <v>6606</v>
      </c>
      <c r="S1" s="2769" t="s">
        <v>6607</v>
      </c>
      <c r="T1" s="2769" t="s">
        <v>6610</v>
      </c>
      <c r="U1" s="2769" t="s">
        <v>6608</v>
      </c>
      <c r="V1" s="2769" t="s">
        <v>6609</v>
      </c>
    </row>
    <row r="2" spans="1:28" s="2762" customFormat="1" ht="24.05" customHeight="1" x14ac:dyDescent="0.3">
      <c r="B2" s="2421" t="s">
        <v>298</v>
      </c>
      <c r="C2" s="2422" t="s">
        <v>299</v>
      </c>
      <c r="D2" s="2507" t="s">
        <v>300</v>
      </c>
      <c r="E2" s="2513" t="s">
        <v>301</v>
      </c>
      <c r="F2" s="2522" t="s">
        <v>302</v>
      </c>
      <c r="G2" s="2522" t="s">
        <v>382</v>
      </c>
      <c r="H2" s="3012" t="s">
        <v>10</v>
      </c>
      <c r="I2" s="2522" t="s">
        <v>1761</v>
      </c>
      <c r="J2" s="3012" t="s">
        <v>0</v>
      </c>
      <c r="K2" s="2602" t="s">
        <v>1848</v>
      </c>
      <c r="L2" s="2424" t="s">
        <v>2915</v>
      </c>
      <c r="M2" s="2423" t="s">
        <v>1</v>
      </c>
      <c r="N2" s="2423" t="s">
        <v>2</v>
      </c>
      <c r="O2" s="2423" t="s">
        <v>303</v>
      </c>
      <c r="P2" s="3012" t="s">
        <v>304</v>
      </c>
      <c r="Q2" s="3012" t="s">
        <v>332</v>
      </c>
      <c r="R2" s="2769">
        <v>1</v>
      </c>
      <c r="S2" s="2769">
        <v>2</v>
      </c>
      <c r="T2" s="2769">
        <v>3</v>
      </c>
      <c r="U2" s="2769">
        <v>4</v>
      </c>
      <c r="V2" s="2769">
        <v>5</v>
      </c>
      <c r="W2" s="2769" t="s">
        <v>6604</v>
      </c>
      <c r="X2" s="2769" t="s">
        <v>3</v>
      </c>
      <c r="Y2" s="2424"/>
    </row>
    <row r="3" spans="1:28" s="2753" customFormat="1" ht="24.05" customHeight="1" x14ac:dyDescent="0.3">
      <c r="A3" s="2762"/>
      <c r="B3" s="3004" t="s">
        <v>336</v>
      </c>
      <c r="C3" s="3005" t="s">
        <v>337</v>
      </c>
      <c r="D3" s="3002" t="s">
        <v>305</v>
      </c>
      <c r="E3" s="3010">
        <v>78301572</v>
      </c>
      <c r="F3" s="3006" t="s">
        <v>310</v>
      </c>
      <c r="G3" s="3006" t="s">
        <v>410</v>
      </c>
      <c r="H3" s="3003" t="s">
        <v>12</v>
      </c>
      <c r="I3" s="3013"/>
      <c r="J3" s="3014" t="s">
        <v>338</v>
      </c>
      <c r="K3" s="2603" t="s">
        <v>1842</v>
      </c>
      <c r="L3" s="3000"/>
      <c r="M3" s="3001">
        <v>1</v>
      </c>
      <c r="N3" s="3001">
        <v>30</v>
      </c>
      <c r="O3" s="2941">
        <v>8</v>
      </c>
      <c r="P3" s="3038" t="s">
        <v>4</v>
      </c>
      <c r="Q3" s="3003" t="s">
        <v>13</v>
      </c>
      <c r="Y3" s="2758"/>
    </row>
    <row r="4" spans="1:28" s="2753" customFormat="1" ht="24.05" customHeight="1" x14ac:dyDescent="0.3">
      <c r="A4" s="2762"/>
      <c r="B4" s="3348" t="s">
        <v>342</v>
      </c>
      <c r="C4" s="3336" t="s">
        <v>343</v>
      </c>
      <c r="D4" s="3345" t="s">
        <v>305</v>
      </c>
      <c r="E4" s="3325">
        <v>1003644606</v>
      </c>
      <c r="F4" s="3006" t="s">
        <v>315</v>
      </c>
      <c r="G4" s="3322" t="s">
        <v>394</v>
      </c>
      <c r="H4" s="3003" t="s">
        <v>344</v>
      </c>
      <c r="I4" s="3387" t="s">
        <v>394</v>
      </c>
      <c r="J4" s="3383">
        <v>3215976449</v>
      </c>
      <c r="K4" s="2603" t="s">
        <v>1842</v>
      </c>
      <c r="L4" s="3330"/>
      <c r="M4" s="3269">
        <v>1</v>
      </c>
      <c r="N4" s="3269">
        <v>30</v>
      </c>
      <c r="O4" s="2941">
        <v>8</v>
      </c>
      <c r="P4" s="3038" t="s">
        <v>4</v>
      </c>
      <c r="Q4" s="3003" t="s">
        <v>506</v>
      </c>
      <c r="X4" s="3277" t="s">
        <v>7215</v>
      </c>
      <c r="Y4" s="3366"/>
    </row>
    <row r="5" spans="1:28" s="2753" customFormat="1" ht="24.05" customHeight="1" x14ac:dyDescent="0.3">
      <c r="A5" s="2762"/>
      <c r="B5" s="3349"/>
      <c r="C5" s="3337"/>
      <c r="D5" s="3347"/>
      <c r="E5" s="3327"/>
      <c r="F5" s="3006" t="s">
        <v>315</v>
      </c>
      <c r="G5" s="3324"/>
      <c r="H5" s="3003" t="s">
        <v>344</v>
      </c>
      <c r="I5" s="3388"/>
      <c r="J5" s="3385"/>
      <c r="K5" s="2603" t="s">
        <v>1842</v>
      </c>
      <c r="L5" s="3331"/>
      <c r="M5" s="3270"/>
      <c r="N5" s="3270"/>
      <c r="O5" s="2941">
        <v>16</v>
      </c>
      <c r="P5" s="3038" t="s">
        <v>5</v>
      </c>
      <c r="Q5" s="3003" t="s">
        <v>506</v>
      </c>
      <c r="X5" s="3277"/>
      <c r="Y5" s="3366"/>
    </row>
    <row r="6" spans="1:28" s="2753" customFormat="1" ht="24.05" customHeight="1" x14ac:dyDescent="0.3">
      <c r="A6" s="2762"/>
      <c r="B6" s="3004" t="s">
        <v>351</v>
      </c>
      <c r="C6" s="3005" t="s">
        <v>3222</v>
      </c>
      <c r="D6" s="3002" t="s">
        <v>305</v>
      </c>
      <c r="E6" s="3010">
        <v>1007557031</v>
      </c>
      <c r="F6" s="3006" t="s">
        <v>315</v>
      </c>
      <c r="G6" s="3006" t="s">
        <v>391</v>
      </c>
      <c r="H6" s="3003" t="s">
        <v>22</v>
      </c>
      <c r="I6" s="3006" t="s">
        <v>3032</v>
      </c>
      <c r="J6" s="3003">
        <v>3184441237</v>
      </c>
      <c r="K6" s="2603" t="s">
        <v>1842</v>
      </c>
      <c r="L6" s="3000"/>
      <c r="M6" s="3001">
        <v>1</v>
      </c>
      <c r="N6" s="3001">
        <v>30</v>
      </c>
      <c r="O6" s="2941">
        <v>8</v>
      </c>
      <c r="P6" s="3038" t="s">
        <v>4</v>
      </c>
      <c r="Q6" s="3003" t="s">
        <v>7622</v>
      </c>
      <c r="Y6" s="2758"/>
    </row>
    <row r="7" spans="1:28" s="2753" customFormat="1" ht="24.05" customHeight="1" x14ac:dyDescent="0.3">
      <c r="A7" s="2762"/>
      <c r="B7" s="3348" t="s">
        <v>357</v>
      </c>
      <c r="C7" s="3336" t="s">
        <v>358</v>
      </c>
      <c r="D7" s="3345" t="s">
        <v>305</v>
      </c>
      <c r="E7" s="3325">
        <v>1003358375</v>
      </c>
      <c r="F7" s="3006" t="s">
        <v>315</v>
      </c>
      <c r="G7" s="3322" t="s">
        <v>411</v>
      </c>
      <c r="H7" s="3003" t="s">
        <v>97</v>
      </c>
      <c r="I7" s="3387" t="s">
        <v>2570</v>
      </c>
      <c r="J7" s="3383"/>
      <c r="K7" s="2603" t="s">
        <v>1842</v>
      </c>
      <c r="L7" s="3330"/>
      <c r="M7" s="3269">
        <v>1</v>
      </c>
      <c r="N7" s="3269">
        <v>30</v>
      </c>
      <c r="O7" s="2941">
        <v>30</v>
      </c>
      <c r="P7" s="3038" t="s">
        <v>5</v>
      </c>
      <c r="Q7" s="3003" t="s">
        <v>2681</v>
      </c>
      <c r="X7" s="3277" t="s">
        <v>7215</v>
      </c>
      <c r="Y7" s="3386"/>
    </row>
    <row r="8" spans="1:28" s="2753" customFormat="1" ht="24.05" customHeight="1" x14ac:dyDescent="0.3">
      <c r="A8" s="2762"/>
      <c r="B8" s="3356"/>
      <c r="C8" s="3357"/>
      <c r="D8" s="3346"/>
      <c r="E8" s="3326"/>
      <c r="F8" s="3006" t="s">
        <v>315</v>
      </c>
      <c r="G8" s="3323"/>
      <c r="H8" s="3003" t="s">
        <v>97</v>
      </c>
      <c r="I8" s="3392"/>
      <c r="J8" s="3384"/>
      <c r="K8" s="2603" t="s">
        <v>1842</v>
      </c>
      <c r="L8" s="3350"/>
      <c r="M8" s="3344"/>
      <c r="N8" s="3344"/>
      <c r="O8" s="2941">
        <v>40</v>
      </c>
      <c r="P8" s="3038" t="s">
        <v>4</v>
      </c>
      <c r="Q8" s="3003" t="s">
        <v>2681</v>
      </c>
      <c r="X8" s="3277"/>
      <c r="Y8" s="3386"/>
    </row>
    <row r="9" spans="1:28" s="2753" customFormat="1" ht="24.05" customHeight="1" x14ac:dyDescent="0.3">
      <c r="A9" s="2762"/>
      <c r="B9" s="3356"/>
      <c r="C9" s="3357"/>
      <c r="D9" s="3346"/>
      <c r="E9" s="3326"/>
      <c r="F9" s="3006" t="s">
        <v>315</v>
      </c>
      <c r="G9" s="3323"/>
      <c r="H9" s="3003" t="s">
        <v>97</v>
      </c>
      <c r="I9" s="3392"/>
      <c r="J9" s="3384"/>
      <c r="K9" s="2603" t="s">
        <v>1842</v>
      </c>
      <c r="L9" s="3350"/>
      <c r="M9" s="3344"/>
      <c r="N9" s="3344"/>
      <c r="O9" s="2941">
        <v>20</v>
      </c>
      <c r="P9" s="3038" t="s">
        <v>7</v>
      </c>
      <c r="Q9" s="3003" t="s">
        <v>371</v>
      </c>
      <c r="X9" s="3277"/>
      <c r="Y9" s="3386"/>
    </row>
    <row r="10" spans="1:28" s="2753" customFormat="1" ht="24.05" customHeight="1" x14ac:dyDescent="0.3">
      <c r="A10" s="2762"/>
      <c r="B10" s="3349"/>
      <c r="C10" s="3337"/>
      <c r="D10" s="3347"/>
      <c r="E10" s="3327"/>
      <c r="F10" s="3006" t="s">
        <v>315</v>
      </c>
      <c r="G10" s="3324"/>
      <c r="H10" s="3003" t="s">
        <v>97</v>
      </c>
      <c r="I10" s="3388"/>
      <c r="J10" s="3385"/>
      <c r="K10" s="2603" t="s">
        <v>1842</v>
      </c>
      <c r="L10" s="3331"/>
      <c r="M10" s="3270"/>
      <c r="N10" s="3270"/>
      <c r="O10" s="2941">
        <v>20</v>
      </c>
      <c r="P10" s="3038" t="s">
        <v>201</v>
      </c>
      <c r="Q10" s="3003" t="s">
        <v>501</v>
      </c>
      <c r="X10" s="3277"/>
      <c r="Y10" s="3386"/>
    </row>
    <row r="11" spans="1:28" s="2753" customFormat="1" ht="24.05" customHeight="1" x14ac:dyDescent="0.3">
      <c r="A11" s="2769"/>
      <c r="B11" s="3348" t="s">
        <v>307</v>
      </c>
      <c r="C11" s="3336" t="s">
        <v>308</v>
      </c>
      <c r="D11" s="3345" t="s">
        <v>305</v>
      </c>
      <c r="E11" s="3325">
        <v>1134329040</v>
      </c>
      <c r="F11" s="3006" t="s">
        <v>315</v>
      </c>
      <c r="G11" s="3322" t="s">
        <v>415</v>
      </c>
      <c r="H11" s="3003" t="s">
        <v>11</v>
      </c>
      <c r="I11" s="3322" t="s">
        <v>1770</v>
      </c>
      <c r="J11" s="3328">
        <v>3225970377</v>
      </c>
      <c r="K11" s="2603" t="s">
        <v>1842</v>
      </c>
      <c r="L11" s="3330"/>
      <c r="M11" s="3269">
        <v>1</v>
      </c>
      <c r="N11" s="3269">
        <v>30</v>
      </c>
      <c r="O11" s="2941">
        <v>8</v>
      </c>
      <c r="P11" s="3038" t="s">
        <v>201</v>
      </c>
      <c r="Q11" s="3003" t="s">
        <v>744</v>
      </c>
      <c r="X11" s="3277" t="s">
        <v>7215</v>
      </c>
      <c r="Y11" s="2758"/>
    </row>
    <row r="12" spans="1:28" s="2753" customFormat="1" ht="24.05" customHeight="1" x14ac:dyDescent="0.3">
      <c r="A12" s="2762"/>
      <c r="B12" s="3349"/>
      <c r="C12" s="3337"/>
      <c r="D12" s="3347"/>
      <c r="E12" s="3327"/>
      <c r="F12" s="3006" t="s">
        <v>315</v>
      </c>
      <c r="G12" s="3324"/>
      <c r="H12" s="3003" t="s">
        <v>11</v>
      </c>
      <c r="I12" s="3324"/>
      <c r="J12" s="3329"/>
      <c r="K12" s="2603" t="s">
        <v>1842</v>
      </c>
      <c r="L12" s="3331"/>
      <c r="M12" s="3270"/>
      <c r="N12" s="3270"/>
      <c r="O12" s="2941">
        <v>8</v>
      </c>
      <c r="P12" s="3038" t="s">
        <v>4</v>
      </c>
      <c r="Q12" s="3003" t="s">
        <v>2711</v>
      </c>
      <c r="X12" s="3277"/>
      <c r="Y12" s="2758"/>
    </row>
    <row r="13" spans="1:28" s="2749" customFormat="1" ht="24.05" customHeight="1" x14ac:dyDescent="0.3">
      <c r="A13" s="2762"/>
      <c r="B13" s="3348" t="s">
        <v>1084</v>
      </c>
      <c r="C13" s="3336" t="s">
        <v>1085</v>
      </c>
      <c r="D13" s="3345" t="s">
        <v>305</v>
      </c>
      <c r="E13" s="3325">
        <v>11165902</v>
      </c>
      <c r="F13" s="3006" t="s">
        <v>315</v>
      </c>
      <c r="G13" s="3322" t="s">
        <v>396</v>
      </c>
      <c r="H13" s="3003" t="s">
        <v>316</v>
      </c>
      <c r="I13" s="3322" t="s">
        <v>2679</v>
      </c>
      <c r="J13" s="3328" t="s">
        <v>2680</v>
      </c>
      <c r="K13" s="2603" t="s">
        <v>1842</v>
      </c>
      <c r="L13" s="3330">
        <v>43718</v>
      </c>
      <c r="M13" s="3269">
        <v>1</v>
      </c>
      <c r="N13" s="3269">
        <v>30</v>
      </c>
      <c r="O13" s="2941">
        <v>12</v>
      </c>
      <c r="P13" s="3020" t="s">
        <v>5</v>
      </c>
      <c r="Q13" s="3003" t="s">
        <v>7490</v>
      </c>
      <c r="R13" s="2753"/>
      <c r="S13" s="2753"/>
      <c r="T13" s="2753"/>
      <c r="U13" s="2753"/>
      <c r="V13" s="2753"/>
      <c r="W13" s="2753"/>
      <c r="X13" s="3277" t="s">
        <v>3853</v>
      </c>
      <c r="Y13" s="3366"/>
      <c r="Z13" s="2753"/>
      <c r="AA13" s="2753"/>
      <c r="AB13" s="2426"/>
    </row>
    <row r="14" spans="1:28" s="2749" customFormat="1" ht="24.05" customHeight="1" x14ac:dyDescent="0.3">
      <c r="A14" s="2762"/>
      <c r="B14" s="3349"/>
      <c r="C14" s="3337"/>
      <c r="D14" s="3347"/>
      <c r="E14" s="3327"/>
      <c r="F14" s="3006" t="s">
        <v>315</v>
      </c>
      <c r="G14" s="3324"/>
      <c r="H14" s="3003" t="s">
        <v>316</v>
      </c>
      <c r="I14" s="3324"/>
      <c r="J14" s="3329"/>
      <c r="K14" s="2603" t="s">
        <v>1842</v>
      </c>
      <c r="L14" s="3331"/>
      <c r="M14" s="3270"/>
      <c r="N14" s="3270"/>
      <c r="O14" s="2941">
        <v>12</v>
      </c>
      <c r="P14" s="3038" t="s">
        <v>4</v>
      </c>
      <c r="Q14" s="3003" t="s">
        <v>7490</v>
      </c>
      <c r="R14" s="2753"/>
      <c r="S14" s="2753"/>
      <c r="T14" s="2753"/>
      <c r="U14" s="2753"/>
      <c r="V14" s="2753"/>
      <c r="W14" s="2753"/>
      <c r="X14" s="3277"/>
      <c r="Y14" s="3366"/>
      <c r="Z14" s="2753"/>
      <c r="AA14" s="2753"/>
      <c r="AB14" s="2426"/>
    </row>
    <row r="15" spans="1:28" s="2749" customFormat="1" ht="19.649999999999999" customHeight="1" x14ac:dyDescent="0.3">
      <c r="A15" s="2762"/>
      <c r="B15" s="3348" t="s">
        <v>1086</v>
      </c>
      <c r="C15" s="3336" t="s">
        <v>1087</v>
      </c>
      <c r="D15" s="3345" t="s">
        <v>305</v>
      </c>
      <c r="E15" s="3325">
        <v>15042902</v>
      </c>
      <c r="F15" s="3006" t="s">
        <v>315</v>
      </c>
      <c r="G15" s="3322" t="s">
        <v>406</v>
      </c>
      <c r="H15" s="3003" t="s">
        <v>11</v>
      </c>
      <c r="I15" s="3322" t="s">
        <v>1778</v>
      </c>
      <c r="J15" s="3328" t="s">
        <v>1779</v>
      </c>
      <c r="K15" s="2603" t="s">
        <v>1842</v>
      </c>
      <c r="L15" s="3000">
        <v>43558</v>
      </c>
      <c r="M15" s="3269">
        <v>1</v>
      </c>
      <c r="N15" s="3269">
        <v>30</v>
      </c>
      <c r="O15" s="2941">
        <v>20</v>
      </c>
      <c r="P15" s="3038" t="s">
        <v>4</v>
      </c>
      <c r="Q15" s="3003" t="s">
        <v>3805</v>
      </c>
      <c r="R15" s="2753"/>
      <c r="S15" s="2753"/>
      <c r="T15" s="2753"/>
      <c r="U15" s="2753"/>
      <c r="V15" s="2753"/>
      <c r="W15" s="2753"/>
      <c r="X15" s="3381" t="s">
        <v>7701</v>
      </c>
      <c r="Y15" s="2758" t="s">
        <v>2405</v>
      </c>
      <c r="Z15" s="2753"/>
      <c r="AA15" s="2753"/>
      <c r="AB15" s="2426"/>
    </row>
    <row r="16" spans="1:28" s="2749" customFormat="1" ht="17.2" customHeight="1" x14ac:dyDescent="0.3">
      <c r="A16" s="2762"/>
      <c r="B16" s="3349"/>
      <c r="C16" s="3337"/>
      <c r="D16" s="3347"/>
      <c r="E16" s="3327"/>
      <c r="F16" s="3006" t="s">
        <v>315</v>
      </c>
      <c r="G16" s="3324"/>
      <c r="H16" s="3003" t="s">
        <v>11</v>
      </c>
      <c r="I16" s="3324"/>
      <c r="J16" s="3329"/>
      <c r="K16" s="2603" t="s">
        <v>1842</v>
      </c>
      <c r="L16" s="3000">
        <v>43920</v>
      </c>
      <c r="M16" s="3270"/>
      <c r="N16" s="3270"/>
      <c r="O16" s="2941">
        <v>20</v>
      </c>
      <c r="P16" s="3038" t="s">
        <v>5</v>
      </c>
      <c r="Q16" s="3003" t="s">
        <v>3805</v>
      </c>
      <c r="R16" s="2753"/>
      <c r="S16" s="2753"/>
      <c r="T16" s="2753"/>
      <c r="U16" s="2753"/>
      <c r="V16" s="2753"/>
      <c r="W16" s="2753"/>
      <c r="X16" s="3382"/>
      <c r="Y16" s="2758"/>
      <c r="Z16" s="2753"/>
      <c r="AA16" s="2753"/>
      <c r="AB16" s="2426"/>
    </row>
    <row r="17" spans="1:25" s="2753" customFormat="1" ht="24.05" customHeight="1" x14ac:dyDescent="0.3">
      <c r="A17" s="2762"/>
      <c r="B17" s="3348" t="s">
        <v>1091</v>
      </c>
      <c r="C17" s="3336" t="s">
        <v>1092</v>
      </c>
      <c r="D17" s="3345" t="s">
        <v>305</v>
      </c>
      <c r="E17" s="3325">
        <v>26186475</v>
      </c>
      <c r="F17" s="3006" t="s">
        <v>315</v>
      </c>
      <c r="G17" s="3322" t="s">
        <v>396</v>
      </c>
      <c r="H17" s="3003" t="s">
        <v>11</v>
      </c>
      <c r="I17" s="3322" t="s">
        <v>7689</v>
      </c>
      <c r="J17" s="3328" t="s">
        <v>7057</v>
      </c>
      <c r="K17" s="2603" t="s">
        <v>1842</v>
      </c>
      <c r="L17" s="3330">
        <v>43558</v>
      </c>
      <c r="M17" s="3269">
        <v>1</v>
      </c>
      <c r="N17" s="3269">
        <v>30</v>
      </c>
      <c r="O17" s="2941">
        <v>8</v>
      </c>
      <c r="P17" s="3038" t="s">
        <v>4</v>
      </c>
      <c r="Q17" s="3003" t="s">
        <v>3805</v>
      </c>
      <c r="X17" s="3277" t="s">
        <v>7215</v>
      </c>
      <c r="Y17" s="3366"/>
    </row>
    <row r="18" spans="1:25" s="2753" customFormat="1" ht="24.05" customHeight="1" x14ac:dyDescent="0.3">
      <c r="A18" s="2762"/>
      <c r="B18" s="3349"/>
      <c r="C18" s="3337"/>
      <c r="D18" s="3347"/>
      <c r="E18" s="3327"/>
      <c r="F18" s="3006" t="s">
        <v>315</v>
      </c>
      <c r="G18" s="3324"/>
      <c r="H18" s="3003" t="s">
        <v>11</v>
      </c>
      <c r="I18" s="3324"/>
      <c r="J18" s="3329"/>
      <c r="K18" s="2603" t="s">
        <v>1842</v>
      </c>
      <c r="L18" s="3331"/>
      <c r="M18" s="3270"/>
      <c r="N18" s="3270"/>
      <c r="O18" s="2941">
        <v>8</v>
      </c>
      <c r="P18" s="3038" t="s">
        <v>201</v>
      </c>
      <c r="Q18" s="3221" t="s">
        <v>449</v>
      </c>
      <c r="X18" s="3277"/>
      <c r="Y18" s="3366"/>
    </row>
    <row r="19" spans="1:25" s="2753" customFormat="1" ht="24.05" customHeight="1" x14ac:dyDescent="0.3">
      <c r="A19" s="2762"/>
      <c r="B19" s="3348" t="s">
        <v>1094</v>
      </c>
      <c r="C19" s="3336" t="s">
        <v>1095</v>
      </c>
      <c r="D19" s="3345" t="s">
        <v>305</v>
      </c>
      <c r="E19" s="3325">
        <v>1067923962</v>
      </c>
      <c r="F19" s="3006" t="s">
        <v>315</v>
      </c>
      <c r="G19" s="3322" t="s">
        <v>406</v>
      </c>
      <c r="H19" s="3003" t="s">
        <v>11</v>
      </c>
      <c r="I19" s="3322" t="s">
        <v>1858</v>
      </c>
      <c r="J19" s="3328" t="s">
        <v>1780</v>
      </c>
      <c r="K19" s="2603" t="s">
        <v>1842</v>
      </c>
      <c r="L19" s="3330">
        <v>43558</v>
      </c>
      <c r="M19" s="3269">
        <v>1</v>
      </c>
      <c r="N19" s="3269">
        <v>30</v>
      </c>
      <c r="O19" s="2941">
        <v>16</v>
      </c>
      <c r="P19" s="3038" t="s">
        <v>4</v>
      </c>
      <c r="Q19" s="3003" t="s">
        <v>4759</v>
      </c>
      <c r="X19" s="3277" t="s">
        <v>7215</v>
      </c>
      <c r="Y19" s="3366"/>
    </row>
    <row r="20" spans="1:25" s="2753" customFormat="1" ht="24.05" customHeight="1" x14ac:dyDescent="0.3">
      <c r="A20" s="2762"/>
      <c r="B20" s="3349"/>
      <c r="C20" s="3337"/>
      <c r="D20" s="3347"/>
      <c r="E20" s="3327"/>
      <c r="F20" s="3006" t="s">
        <v>315</v>
      </c>
      <c r="G20" s="3324"/>
      <c r="H20" s="3003" t="s">
        <v>11</v>
      </c>
      <c r="I20" s="3324"/>
      <c r="J20" s="3329"/>
      <c r="K20" s="2603" t="s">
        <v>1842</v>
      </c>
      <c r="L20" s="3331"/>
      <c r="M20" s="3270"/>
      <c r="N20" s="3270"/>
      <c r="O20" s="2941">
        <v>16</v>
      </c>
      <c r="P20" s="3038" t="s">
        <v>201</v>
      </c>
      <c r="Q20" s="3221" t="s">
        <v>449</v>
      </c>
      <c r="X20" s="3277"/>
      <c r="Y20" s="3366"/>
    </row>
    <row r="21" spans="1:25" s="2753" customFormat="1" ht="24.05" customHeight="1" x14ac:dyDescent="0.3">
      <c r="A21" s="2762"/>
      <c r="B21" s="3348" t="s">
        <v>1104</v>
      </c>
      <c r="C21" s="3336" t="s">
        <v>1105</v>
      </c>
      <c r="D21" s="3345" t="s">
        <v>305</v>
      </c>
      <c r="E21" s="3325">
        <v>1062680988</v>
      </c>
      <c r="F21" s="3006" t="s">
        <v>315</v>
      </c>
      <c r="G21" s="3322" t="s">
        <v>394</v>
      </c>
      <c r="H21" s="3003" t="s">
        <v>1106</v>
      </c>
      <c r="I21" s="3322" t="s">
        <v>1781</v>
      </c>
      <c r="J21" s="3328">
        <v>3106567858</v>
      </c>
      <c r="K21" s="2603" t="s">
        <v>1842</v>
      </c>
      <c r="L21" s="3330">
        <v>43560</v>
      </c>
      <c r="M21" s="3269">
        <v>1</v>
      </c>
      <c r="N21" s="3269">
        <v>30</v>
      </c>
      <c r="O21" s="2941">
        <v>8</v>
      </c>
      <c r="P21" s="3038" t="s">
        <v>4</v>
      </c>
      <c r="Q21" s="3003" t="s">
        <v>7327</v>
      </c>
      <c r="X21" s="3277" t="s">
        <v>7216</v>
      </c>
      <c r="Y21" s="2758"/>
    </row>
    <row r="22" spans="1:25" s="2753" customFormat="1" ht="24.05" customHeight="1" x14ac:dyDescent="0.3">
      <c r="A22" s="2762"/>
      <c r="B22" s="3356"/>
      <c r="C22" s="3357"/>
      <c r="D22" s="3346"/>
      <c r="E22" s="3326"/>
      <c r="F22" s="3006" t="s">
        <v>315</v>
      </c>
      <c r="G22" s="3323"/>
      <c r="H22" s="3003" t="s">
        <v>1106</v>
      </c>
      <c r="I22" s="3323"/>
      <c r="J22" s="3354"/>
      <c r="K22" s="2603" t="s">
        <v>1842</v>
      </c>
      <c r="L22" s="3350"/>
      <c r="M22" s="3344"/>
      <c r="N22" s="3344"/>
      <c r="O22" s="2941">
        <v>8</v>
      </c>
      <c r="P22" s="3038" t="s">
        <v>5</v>
      </c>
      <c r="Q22" s="3003" t="s">
        <v>7327</v>
      </c>
      <c r="X22" s="3277"/>
      <c r="Y22" s="2758"/>
    </row>
    <row r="23" spans="1:25" s="2753" customFormat="1" ht="24.05" customHeight="1" x14ac:dyDescent="0.3">
      <c r="A23" s="2762"/>
      <c r="B23" s="3349"/>
      <c r="C23" s="3337"/>
      <c r="D23" s="3347"/>
      <c r="E23" s="3327"/>
      <c r="F23" s="3006" t="s">
        <v>315</v>
      </c>
      <c r="G23" s="3324"/>
      <c r="H23" s="3003" t="s">
        <v>1106</v>
      </c>
      <c r="I23" s="3324"/>
      <c r="J23" s="3329"/>
      <c r="K23" s="2603" t="s">
        <v>1842</v>
      </c>
      <c r="L23" s="3331"/>
      <c r="M23" s="3270"/>
      <c r="N23" s="3270"/>
      <c r="O23" s="2941">
        <v>8</v>
      </c>
      <c r="P23" s="3038" t="s">
        <v>201</v>
      </c>
      <c r="Q23" s="3003" t="s">
        <v>1366</v>
      </c>
      <c r="X23" s="3277"/>
      <c r="Y23" s="2758"/>
    </row>
    <row r="24" spans="1:25" s="2753" customFormat="1" ht="24.05" customHeight="1" x14ac:dyDescent="0.3">
      <c r="A24" s="2762"/>
      <c r="B24" s="3348" t="s">
        <v>1136</v>
      </c>
      <c r="C24" s="3336" t="s">
        <v>1137</v>
      </c>
      <c r="D24" s="3345" t="s">
        <v>305</v>
      </c>
      <c r="E24" s="3325">
        <v>25957298</v>
      </c>
      <c r="F24" s="3006" t="s">
        <v>315</v>
      </c>
      <c r="G24" s="3322" t="s">
        <v>752</v>
      </c>
      <c r="H24" s="3003" t="s">
        <v>1106</v>
      </c>
      <c r="I24" s="3322" t="s">
        <v>1503</v>
      </c>
      <c r="J24" s="3328">
        <v>3106633535</v>
      </c>
      <c r="K24" s="2603" t="s">
        <v>1842</v>
      </c>
      <c r="L24" s="3330">
        <v>43565</v>
      </c>
      <c r="M24" s="3269">
        <v>1</v>
      </c>
      <c r="N24" s="3269">
        <v>30</v>
      </c>
      <c r="O24" s="2941">
        <v>12</v>
      </c>
      <c r="P24" s="3038" t="s">
        <v>4</v>
      </c>
      <c r="Q24" s="3003" t="s">
        <v>7327</v>
      </c>
      <c r="X24" s="3277" t="s">
        <v>7215</v>
      </c>
      <c r="Y24" s="2758"/>
    </row>
    <row r="25" spans="1:25" s="2753" customFormat="1" ht="24.05" customHeight="1" x14ac:dyDescent="0.3">
      <c r="A25" s="2762"/>
      <c r="B25" s="3349"/>
      <c r="C25" s="3337"/>
      <c r="D25" s="3347"/>
      <c r="E25" s="3327"/>
      <c r="F25" s="3006" t="s">
        <v>315</v>
      </c>
      <c r="G25" s="3324"/>
      <c r="H25" s="3003" t="s">
        <v>1106</v>
      </c>
      <c r="I25" s="3324"/>
      <c r="J25" s="3329"/>
      <c r="K25" s="2603" t="s">
        <v>1842</v>
      </c>
      <c r="L25" s="3331"/>
      <c r="M25" s="3270"/>
      <c r="N25" s="3270"/>
      <c r="O25" s="2941">
        <v>8</v>
      </c>
      <c r="P25" s="3038" t="s">
        <v>201</v>
      </c>
      <c r="Q25" s="3003" t="s">
        <v>1366</v>
      </c>
      <c r="X25" s="3277"/>
      <c r="Y25" s="2758"/>
    </row>
    <row r="26" spans="1:25" s="2753" customFormat="1" ht="24.05" customHeight="1" x14ac:dyDescent="0.3">
      <c r="A26" s="2762"/>
      <c r="B26" s="3348" t="s">
        <v>1141</v>
      </c>
      <c r="C26" s="3336" t="s">
        <v>1142</v>
      </c>
      <c r="D26" s="3345" t="s">
        <v>305</v>
      </c>
      <c r="E26" s="3325">
        <v>1068818796</v>
      </c>
      <c r="F26" s="3006" t="s">
        <v>315</v>
      </c>
      <c r="G26" s="3322" t="s">
        <v>1143</v>
      </c>
      <c r="H26" s="3003" t="s">
        <v>1106</v>
      </c>
      <c r="I26" s="3322" t="s">
        <v>1784</v>
      </c>
      <c r="J26" s="3328" t="s">
        <v>1785</v>
      </c>
      <c r="K26" s="2603" t="s">
        <v>1842</v>
      </c>
      <c r="L26" s="3330">
        <v>43565</v>
      </c>
      <c r="M26" s="3269">
        <v>1</v>
      </c>
      <c r="N26" s="3269">
        <v>30</v>
      </c>
      <c r="O26" s="2941">
        <v>12</v>
      </c>
      <c r="P26" s="3038" t="s">
        <v>4</v>
      </c>
      <c r="Q26" s="3003" t="s">
        <v>568</v>
      </c>
      <c r="X26" s="3277" t="s">
        <v>7215</v>
      </c>
      <c r="Y26" s="2758"/>
    </row>
    <row r="27" spans="1:25" s="2753" customFormat="1" ht="24.05" customHeight="1" x14ac:dyDescent="0.3">
      <c r="A27" s="2762"/>
      <c r="B27" s="3356"/>
      <c r="C27" s="3357"/>
      <c r="D27" s="3346"/>
      <c r="E27" s="3326"/>
      <c r="F27" s="3006" t="s">
        <v>315</v>
      </c>
      <c r="G27" s="3323"/>
      <c r="H27" s="3003" t="s">
        <v>1106</v>
      </c>
      <c r="I27" s="3323"/>
      <c r="J27" s="3354"/>
      <c r="K27" s="2603" t="s">
        <v>1842</v>
      </c>
      <c r="L27" s="3331"/>
      <c r="M27" s="3344"/>
      <c r="N27" s="3344"/>
      <c r="O27" s="2941">
        <v>1</v>
      </c>
      <c r="P27" s="3038" t="s">
        <v>200</v>
      </c>
      <c r="Q27" s="3003" t="s">
        <v>1058</v>
      </c>
      <c r="X27" s="3277"/>
      <c r="Y27" s="2758"/>
    </row>
    <row r="28" spans="1:25" s="2753" customFormat="1" ht="24.05" customHeight="1" x14ac:dyDescent="0.3">
      <c r="A28" s="2762"/>
      <c r="B28" s="3349"/>
      <c r="C28" s="3337"/>
      <c r="D28" s="3347"/>
      <c r="E28" s="3327"/>
      <c r="F28" s="3006" t="s">
        <v>315</v>
      </c>
      <c r="G28" s="3324"/>
      <c r="H28" s="3003" t="s">
        <v>1106</v>
      </c>
      <c r="I28" s="3324"/>
      <c r="J28" s="3329"/>
      <c r="K28" s="2603" t="s">
        <v>1842</v>
      </c>
      <c r="L28" s="3000">
        <v>44044</v>
      </c>
      <c r="M28" s="3270"/>
      <c r="N28" s="3270"/>
      <c r="O28" s="2941">
        <v>12</v>
      </c>
      <c r="P28" s="3038" t="s">
        <v>7</v>
      </c>
      <c r="Q28" s="3003" t="s">
        <v>5765</v>
      </c>
      <c r="X28" s="3277"/>
      <c r="Y28" s="2758"/>
    </row>
    <row r="29" spans="1:25" s="2753" customFormat="1" ht="24.05" customHeight="1" x14ac:dyDescent="0.3">
      <c r="A29" s="2762"/>
      <c r="B29" s="3348" t="s">
        <v>1144</v>
      </c>
      <c r="C29" s="3336" t="s">
        <v>1145</v>
      </c>
      <c r="D29" s="3345" t="s">
        <v>305</v>
      </c>
      <c r="E29" s="3325">
        <v>1007298622</v>
      </c>
      <c r="F29" s="3006" t="s">
        <v>315</v>
      </c>
      <c r="G29" s="3322" t="s">
        <v>549</v>
      </c>
      <c r="H29" s="3003" t="s">
        <v>1106</v>
      </c>
      <c r="I29" s="3322" t="s">
        <v>1786</v>
      </c>
      <c r="J29" s="3328" t="s">
        <v>1787</v>
      </c>
      <c r="K29" s="2603" t="s">
        <v>1842</v>
      </c>
      <c r="L29" s="3330">
        <v>43565</v>
      </c>
      <c r="M29" s="3269">
        <v>1</v>
      </c>
      <c r="N29" s="3269">
        <v>30</v>
      </c>
      <c r="O29" s="2941">
        <v>8</v>
      </c>
      <c r="P29" s="3038" t="s">
        <v>4</v>
      </c>
      <c r="Q29" s="3003" t="s">
        <v>7327</v>
      </c>
      <c r="X29" s="3277" t="s">
        <v>7215</v>
      </c>
      <c r="Y29" s="3366"/>
    </row>
    <row r="30" spans="1:25" s="2753" customFormat="1" ht="24.05" customHeight="1" x14ac:dyDescent="0.3">
      <c r="A30" s="2762"/>
      <c r="B30" s="3349"/>
      <c r="C30" s="3337"/>
      <c r="D30" s="3347"/>
      <c r="E30" s="3327"/>
      <c r="F30" s="3006" t="s">
        <v>315</v>
      </c>
      <c r="G30" s="3324"/>
      <c r="H30" s="3003" t="s">
        <v>1106</v>
      </c>
      <c r="I30" s="3324"/>
      <c r="J30" s="3329"/>
      <c r="K30" s="2603" t="s">
        <v>1842</v>
      </c>
      <c r="L30" s="3331"/>
      <c r="M30" s="3270"/>
      <c r="N30" s="3270"/>
      <c r="O30" s="2941">
        <v>8</v>
      </c>
      <c r="P30" s="3038" t="s">
        <v>201</v>
      </c>
      <c r="Q30" s="3003" t="s">
        <v>1366</v>
      </c>
      <c r="X30" s="3277"/>
      <c r="Y30" s="3366"/>
    </row>
    <row r="31" spans="1:25" s="2753" customFormat="1" ht="24.05" customHeight="1" x14ac:dyDescent="0.3">
      <c r="A31" s="2762"/>
      <c r="B31" s="3348" t="s">
        <v>1146</v>
      </c>
      <c r="C31" s="3336" t="s">
        <v>1145</v>
      </c>
      <c r="D31" s="3345" t="s">
        <v>305</v>
      </c>
      <c r="E31" s="3325">
        <v>1007390097</v>
      </c>
      <c r="F31" s="3006" t="s">
        <v>315</v>
      </c>
      <c r="G31" s="3322" t="s">
        <v>549</v>
      </c>
      <c r="H31" s="3003" t="s">
        <v>1106</v>
      </c>
      <c r="I31" s="3322" t="s">
        <v>1786</v>
      </c>
      <c r="J31" s="3328" t="s">
        <v>1787</v>
      </c>
      <c r="K31" s="2603" t="s">
        <v>1842</v>
      </c>
      <c r="L31" s="3330">
        <v>43565</v>
      </c>
      <c r="M31" s="3269">
        <v>1</v>
      </c>
      <c r="N31" s="3269">
        <v>30</v>
      </c>
      <c r="O31" s="2941">
        <v>8</v>
      </c>
      <c r="P31" s="3038" t="s">
        <v>4</v>
      </c>
      <c r="Q31" s="3003" t="s">
        <v>7327</v>
      </c>
      <c r="X31" s="3277" t="s">
        <v>7215</v>
      </c>
      <c r="Y31" s="3366"/>
    </row>
    <row r="32" spans="1:25" s="2753" customFormat="1" ht="24.05" customHeight="1" x14ac:dyDescent="0.3">
      <c r="A32" s="2762"/>
      <c r="B32" s="3349"/>
      <c r="C32" s="3337"/>
      <c r="D32" s="3347"/>
      <c r="E32" s="3327"/>
      <c r="F32" s="3006" t="s">
        <v>315</v>
      </c>
      <c r="G32" s="3324"/>
      <c r="H32" s="3003" t="s">
        <v>1106</v>
      </c>
      <c r="I32" s="3324"/>
      <c r="J32" s="3329"/>
      <c r="K32" s="2603" t="s">
        <v>1842</v>
      </c>
      <c r="L32" s="3331"/>
      <c r="M32" s="3270"/>
      <c r="N32" s="3270"/>
      <c r="O32" s="2941">
        <v>8</v>
      </c>
      <c r="P32" s="3038" t="s">
        <v>201</v>
      </c>
      <c r="Q32" s="3003" t="s">
        <v>1366</v>
      </c>
      <c r="X32" s="3277"/>
      <c r="Y32" s="3366"/>
    </row>
    <row r="33" spans="1:28" s="2753" customFormat="1" ht="24.05" customHeight="1" x14ac:dyDescent="0.3">
      <c r="A33" s="2762"/>
      <c r="B33" s="3348" t="s">
        <v>1160</v>
      </c>
      <c r="C33" s="3336" t="s">
        <v>1161</v>
      </c>
      <c r="D33" s="3345" t="s">
        <v>305</v>
      </c>
      <c r="E33" s="3325">
        <v>33113041</v>
      </c>
      <c r="F33" s="3006" t="s">
        <v>315</v>
      </c>
      <c r="G33" s="3322" t="s">
        <v>404</v>
      </c>
      <c r="H33" s="3003" t="s">
        <v>316</v>
      </c>
      <c r="I33" s="3322" t="s">
        <v>1789</v>
      </c>
      <c r="J33" s="3328" t="s">
        <v>1790</v>
      </c>
      <c r="K33" s="2603" t="s">
        <v>1842</v>
      </c>
      <c r="L33" s="3330">
        <v>43566</v>
      </c>
      <c r="M33" s="3269">
        <v>1</v>
      </c>
      <c r="N33" s="3269">
        <v>30</v>
      </c>
      <c r="O33" s="2941">
        <v>8</v>
      </c>
      <c r="P33" s="2941" t="s">
        <v>4</v>
      </c>
      <c r="Q33" s="3003" t="s">
        <v>7490</v>
      </c>
      <c r="X33" s="3277" t="s">
        <v>7215</v>
      </c>
      <c r="Y33" s="3366"/>
    </row>
    <row r="34" spans="1:28" s="2753" customFormat="1" ht="24.05" customHeight="1" x14ac:dyDescent="0.3">
      <c r="A34" s="2762"/>
      <c r="B34" s="3349"/>
      <c r="C34" s="3337"/>
      <c r="D34" s="3347"/>
      <c r="E34" s="3327"/>
      <c r="F34" s="3006" t="s">
        <v>315</v>
      </c>
      <c r="G34" s="3324"/>
      <c r="H34" s="3003" t="s">
        <v>316</v>
      </c>
      <c r="I34" s="3324"/>
      <c r="J34" s="3329"/>
      <c r="K34" s="2603" t="s">
        <v>1842</v>
      </c>
      <c r="L34" s="3331"/>
      <c r="M34" s="3270"/>
      <c r="N34" s="3270"/>
      <c r="O34" s="2941">
        <v>8</v>
      </c>
      <c r="P34" s="3038" t="s">
        <v>201</v>
      </c>
      <c r="Q34" s="3003" t="s">
        <v>325</v>
      </c>
      <c r="X34" s="3277"/>
      <c r="Y34" s="3366"/>
    </row>
    <row r="35" spans="1:28" s="2753" customFormat="1" ht="24.05" customHeight="1" x14ac:dyDescent="0.3">
      <c r="A35" s="2762"/>
      <c r="B35" s="3348" t="s">
        <v>1172</v>
      </c>
      <c r="C35" s="3336" t="s">
        <v>1173</v>
      </c>
      <c r="D35" s="3345" t="s">
        <v>305</v>
      </c>
      <c r="E35" s="3325">
        <v>25841594</v>
      </c>
      <c r="F35" s="3006" t="s">
        <v>315</v>
      </c>
      <c r="G35" s="3322" t="s">
        <v>403</v>
      </c>
      <c r="H35" s="3003" t="s">
        <v>8</v>
      </c>
      <c r="I35" s="3322" t="s">
        <v>1793</v>
      </c>
      <c r="J35" s="3328">
        <v>3143871587</v>
      </c>
      <c r="K35" s="2603" t="s">
        <v>1842</v>
      </c>
      <c r="L35" s="3330">
        <v>43567</v>
      </c>
      <c r="M35" s="3269">
        <v>1</v>
      </c>
      <c r="N35" s="3269">
        <v>30</v>
      </c>
      <c r="O35" s="2941">
        <v>8</v>
      </c>
      <c r="P35" s="3038" t="s">
        <v>4</v>
      </c>
      <c r="Q35" s="3003" t="s">
        <v>656</v>
      </c>
      <c r="X35" s="3277" t="s">
        <v>7215</v>
      </c>
      <c r="Y35" s="3366"/>
    </row>
    <row r="36" spans="1:28" s="2753" customFormat="1" ht="24.05" customHeight="1" x14ac:dyDescent="0.3">
      <c r="A36" s="2762"/>
      <c r="B36" s="3356"/>
      <c r="C36" s="3357"/>
      <c r="D36" s="3346"/>
      <c r="E36" s="3326"/>
      <c r="F36" s="3006" t="s">
        <v>315</v>
      </c>
      <c r="G36" s="3323"/>
      <c r="H36" s="3003" t="s">
        <v>8</v>
      </c>
      <c r="I36" s="3323"/>
      <c r="J36" s="3354"/>
      <c r="K36" s="2603" t="s">
        <v>1842</v>
      </c>
      <c r="L36" s="3350"/>
      <c r="M36" s="3344"/>
      <c r="N36" s="3344"/>
      <c r="O36" s="2941">
        <v>8</v>
      </c>
      <c r="P36" s="3038" t="s">
        <v>201</v>
      </c>
      <c r="Q36" s="3003" t="s">
        <v>1366</v>
      </c>
      <c r="X36" s="3277"/>
      <c r="Y36" s="3366"/>
    </row>
    <row r="37" spans="1:28" s="2753" customFormat="1" ht="24.05" customHeight="1" x14ac:dyDescent="0.3">
      <c r="A37" s="2762"/>
      <c r="B37" s="3349"/>
      <c r="C37" s="3337"/>
      <c r="D37" s="3347"/>
      <c r="E37" s="3327"/>
      <c r="F37" s="3006" t="s">
        <v>315</v>
      </c>
      <c r="G37" s="3324"/>
      <c r="H37" s="3003" t="s">
        <v>8</v>
      </c>
      <c r="I37" s="3324"/>
      <c r="J37" s="3329"/>
      <c r="K37" s="2603" t="s">
        <v>1842</v>
      </c>
      <c r="L37" s="3331"/>
      <c r="M37" s="3270"/>
      <c r="N37" s="3270"/>
      <c r="O37" s="2941">
        <v>8</v>
      </c>
      <c r="P37" s="3038" t="s">
        <v>7</v>
      </c>
      <c r="Q37" s="3003" t="s">
        <v>326</v>
      </c>
      <c r="X37" s="3277"/>
      <c r="Y37" s="3366"/>
    </row>
    <row r="38" spans="1:28" s="2753" customFormat="1" ht="24.05" customHeight="1" x14ac:dyDescent="0.3">
      <c r="A38" s="2762"/>
      <c r="B38" s="3004" t="s">
        <v>1182</v>
      </c>
      <c r="C38" s="3005" t="s">
        <v>1183</v>
      </c>
      <c r="D38" s="3002" t="s">
        <v>305</v>
      </c>
      <c r="E38" s="3010">
        <v>1192811464</v>
      </c>
      <c r="F38" s="3006" t="s">
        <v>315</v>
      </c>
      <c r="G38" s="3006" t="s">
        <v>1186</v>
      </c>
      <c r="H38" s="3003" t="s">
        <v>8</v>
      </c>
      <c r="I38" s="3006" t="s">
        <v>1184</v>
      </c>
      <c r="J38" s="3003"/>
      <c r="K38" s="2603" t="s">
        <v>1842</v>
      </c>
      <c r="L38" s="3000">
        <v>43571</v>
      </c>
      <c r="M38" s="3001">
        <v>1</v>
      </c>
      <c r="N38" s="3001">
        <v>30</v>
      </c>
      <c r="O38" s="2941">
        <v>16</v>
      </c>
      <c r="P38" s="3038" t="s">
        <v>4</v>
      </c>
      <c r="Q38" s="3003" t="s">
        <v>6451</v>
      </c>
      <c r="X38" s="2753" t="s">
        <v>7215</v>
      </c>
      <c r="Y38" s="2758"/>
    </row>
    <row r="39" spans="1:28" s="2753" customFormat="1" ht="19" customHeight="1" x14ac:dyDescent="0.3">
      <c r="A39" s="2762"/>
      <c r="B39" s="3348" t="s">
        <v>1223</v>
      </c>
      <c r="C39" s="3336" t="s">
        <v>1224</v>
      </c>
      <c r="D39" s="3345" t="s">
        <v>305</v>
      </c>
      <c r="E39" s="3325">
        <v>15607183</v>
      </c>
      <c r="F39" s="3006" t="s">
        <v>315</v>
      </c>
      <c r="G39" s="3322" t="s">
        <v>1225</v>
      </c>
      <c r="H39" s="3003" t="s">
        <v>8</v>
      </c>
      <c r="I39" s="3322" t="s">
        <v>6771</v>
      </c>
      <c r="J39" s="3328"/>
      <c r="K39" s="2603" t="s">
        <v>1842</v>
      </c>
      <c r="L39" s="3330">
        <v>43572</v>
      </c>
      <c r="M39" s="3269">
        <v>1</v>
      </c>
      <c r="N39" s="3269">
        <v>30</v>
      </c>
      <c r="O39" s="2941">
        <v>12</v>
      </c>
      <c r="P39" s="3038" t="s">
        <v>5</v>
      </c>
      <c r="Q39" s="3003" t="s">
        <v>656</v>
      </c>
      <c r="X39" s="3277" t="s">
        <v>7215</v>
      </c>
      <c r="Y39" s="3366"/>
    </row>
    <row r="40" spans="1:28" s="2753" customFormat="1" ht="24.05" customHeight="1" x14ac:dyDescent="0.3">
      <c r="A40" s="2762"/>
      <c r="B40" s="3356"/>
      <c r="C40" s="3357"/>
      <c r="D40" s="3346"/>
      <c r="E40" s="3326"/>
      <c r="F40" s="3006" t="s">
        <v>315</v>
      </c>
      <c r="G40" s="3323"/>
      <c r="H40" s="3003" t="s">
        <v>8</v>
      </c>
      <c r="I40" s="3323"/>
      <c r="J40" s="3354"/>
      <c r="K40" s="2603" t="s">
        <v>1842</v>
      </c>
      <c r="L40" s="3350"/>
      <c r="M40" s="3344"/>
      <c r="N40" s="3344"/>
      <c r="O40" s="2941">
        <v>8</v>
      </c>
      <c r="P40" s="3038" t="s">
        <v>201</v>
      </c>
      <c r="Q40" s="3003" t="s">
        <v>1366</v>
      </c>
      <c r="X40" s="3277"/>
      <c r="Y40" s="3366"/>
    </row>
    <row r="41" spans="1:28" s="2753" customFormat="1" ht="16.399999999999999" customHeight="1" x14ac:dyDescent="0.3">
      <c r="A41" s="2762"/>
      <c r="B41" s="3349"/>
      <c r="C41" s="3337"/>
      <c r="D41" s="3347"/>
      <c r="E41" s="3327"/>
      <c r="F41" s="3006" t="s">
        <v>315</v>
      </c>
      <c r="G41" s="3324"/>
      <c r="H41" s="3003" t="s">
        <v>8</v>
      </c>
      <c r="I41" s="3324"/>
      <c r="J41" s="3329"/>
      <c r="K41" s="2603" t="s">
        <v>1842</v>
      </c>
      <c r="L41" s="3331"/>
      <c r="M41" s="3270"/>
      <c r="N41" s="3270"/>
      <c r="O41" s="2941">
        <v>8</v>
      </c>
      <c r="P41" s="3038" t="s">
        <v>4</v>
      </c>
      <c r="Q41" s="3003" t="s">
        <v>656</v>
      </c>
      <c r="X41" s="3277"/>
      <c r="Y41" s="3366"/>
    </row>
    <row r="42" spans="1:28" s="2753" customFormat="1" ht="24.05" customHeight="1" x14ac:dyDescent="0.3">
      <c r="A42" s="2762"/>
      <c r="B42" s="3348" t="s">
        <v>1481</v>
      </c>
      <c r="C42" s="3336" t="s">
        <v>7553</v>
      </c>
      <c r="D42" s="3345" t="s">
        <v>305</v>
      </c>
      <c r="E42" s="3325">
        <v>1062682244</v>
      </c>
      <c r="F42" s="3006" t="s">
        <v>315</v>
      </c>
      <c r="G42" s="3322" t="s">
        <v>421</v>
      </c>
      <c r="H42" s="3003" t="s">
        <v>1106</v>
      </c>
      <c r="I42" s="3322" t="s">
        <v>1468</v>
      </c>
      <c r="J42" s="3328" t="s">
        <v>1805</v>
      </c>
      <c r="K42" s="2603" t="s">
        <v>1842</v>
      </c>
      <c r="L42" s="3330">
        <v>43582</v>
      </c>
      <c r="M42" s="3269">
        <v>1</v>
      </c>
      <c r="N42" s="3269">
        <v>30</v>
      </c>
      <c r="O42" s="2941">
        <v>8</v>
      </c>
      <c r="P42" s="3038" t="s">
        <v>4</v>
      </c>
      <c r="Q42" s="3003" t="s">
        <v>7327</v>
      </c>
      <c r="X42" s="3277" t="s">
        <v>7215</v>
      </c>
      <c r="Y42" s="3366"/>
    </row>
    <row r="43" spans="1:28" s="2753" customFormat="1" ht="24.05" customHeight="1" x14ac:dyDescent="0.3">
      <c r="A43" s="2762"/>
      <c r="B43" s="3356"/>
      <c r="C43" s="3357"/>
      <c r="D43" s="3346"/>
      <c r="E43" s="3326"/>
      <c r="F43" s="3006" t="s">
        <v>315</v>
      </c>
      <c r="G43" s="3323"/>
      <c r="H43" s="3003" t="s">
        <v>1106</v>
      </c>
      <c r="I43" s="3323"/>
      <c r="J43" s="3354"/>
      <c r="K43" s="2603" t="s">
        <v>5869</v>
      </c>
      <c r="L43" s="3350"/>
      <c r="M43" s="3344"/>
      <c r="N43" s="3344"/>
      <c r="O43" s="2941">
        <v>8</v>
      </c>
      <c r="P43" s="3038" t="s">
        <v>201</v>
      </c>
      <c r="Q43" s="3003" t="s">
        <v>1366</v>
      </c>
      <c r="X43" s="3277"/>
      <c r="Y43" s="3366"/>
    </row>
    <row r="44" spans="1:28" s="2753" customFormat="1" ht="24.05" customHeight="1" x14ac:dyDescent="0.3">
      <c r="A44" s="2762"/>
      <c r="B44" s="3349"/>
      <c r="C44" s="3337"/>
      <c r="D44" s="3347"/>
      <c r="E44" s="3327"/>
      <c r="F44" s="3006" t="s">
        <v>315</v>
      </c>
      <c r="G44" s="3324"/>
      <c r="H44" s="3003" t="s">
        <v>1106</v>
      </c>
      <c r="I44" s="3324"/>
      <c r="J44" s="3329"/>
      <c r="K44" s="2603" t="s">
        <v>1842</v>
      </c>
      <c r="L44" s="3331"/>
      <c r="M44" s="3270"/>
      <c r="N44" s="3270"/>
      <c r="O44" s="2941">
        <v>8</v>
      </c>
      <c r="P44" s="3038" t="s">
        <v>7</v>
      </c>
      <c r="Q44" s="3003" t="s">
        <v>5765</v>
      </c>
      <c r="X44" s="3277"/>
      <c r="Y44" s="3366"/>
    </row>
    <row r="45" spans="1:28" s="2753" customFormat="1" ht="24.05" customHeight="1" x14ac:dyDescent="0.3">
      <c r="A45" s="2762"/>
      <c r="B45" s="3348" t="s">
        <v>1737</v>
      </c>
      <c r="C45" s="3336" t="s">
        <v>1575</v>
      </c>
      <c r="D45" s="3345" t="s">
        <v>312</v>
      </c>
      <c r="E45" s="3325">
        <v>1138076465</v>
      </c>
      <c r="F45" s="3006" t="s">
        <v>315</v>
      </c>
      <c r="G45" s="3322" t="s">
        <v>394</v>
      </c>
      <c r="H45" s="3003" t="s">
        <v>11</v>
      </c>
      <c r="I45" s="3322" t="s">
        <v>6162</v>
      </c>
      <c r="J45" s="3328">
        <v>3137846482</v>
      </c>
      <c r="K45" s="2603" t="s">
        <v>1842</v>
      </c>
      <c r="L45" s="3330"/>
      <c r="M45" s="3269">
        <v>1</v>
      </c>
      <c r="N45" s="3269">
        <v>30</v>
      </c>
      <c r="O45" s="2941">
        <v>8</v>
      </c>
      <c r="P45" s="3038" t="s">
        <v>4</v>
      </c>
      <c r="Q45" s="3003" t="s">
        <v>7391</v>
      </c>
      <c r="X45" s="3277" t="s">
        <v>7215</v>
      </c>
      <c r="Y45" s="2758"/>
    </row>
    <row r="46" spans="1:28" s="2753" customFormat="1" ht="24.05" customHeight="1" x14ac:dyDescent="0.3">
      <c r="A46" s="2762"/>
      <c r="B46" s="3349"/>
      <c r="C46" s="3337"/>
      <c r="D46" s="3347"/>
      <c r="E46" s="3327"/>
      <c r="F46" s="3006" t="s">
        <v>315</v>
      </c>
      <c r="G46" s="3324"/>
      <c r="H46" s="3003" t="s">
        <v>11</v>
      </c>
      <c r="I46" s="3324"/>
      <c r="J46" s="3329"/>
      <c r="K46" s="2603" t="s">
        <v>1842</v>
      </c>
      <c r="L46" s="3331"/>
      <c r="M46" s="3270"/>
      <c r="N46" s="3270"/>
      <c r="O46" s="2941">
        <v>8</v>
      </c>
      <c r="P46" s="3038" t="s">
        <v>201</v>
      </c>
      <c r="Q46" s="3221" t="s">
        <v>449</v>
      </c>
      <c r="X46" s="3277"/>
      <c r="Y46" s="2758"/>
    </row>
    <row r="47" spans="1:28" s="2753" customFormat="1" ht="24.05" customHeight="1" x14ac:dyDescent="0.3">
      <c r="A47" s="2762"/>
      <c r="B47" s="3348" t="s">
        <v>1156</v>
      </c>
      <c r="C47" s="3336" t="s">
        <v>1157</v>
      </c>
      <c r="D47" s="3345" t="s">
        <v>305</v>
      </c>
      <c r="E47" s="3325">
        <v>1547499</v>
      </c>
      <c r="F47" s="3006" t="s">
        <v>315</v>
      </c>
      <c r="G47" s="3322" t="s">
        <v>404</v>
      </c>
      <c r="H47" s="3003" t="s">
        <v>1106</v>
      </c>
      <c r="I47" s="3322" t="s">
        <v>1808</v>
      </c>
      <c r="J47" s="3328">
        <v>3126061460</v>
      </c>
      <c r="K47" s="2603" t="s">
        <v>1842</v>
      </c>
      <c r="L47" s="3330"/>
      <c r="M47" s="3269">
        <v>1</v>
      </c>
      <c r="N47" s="3269">
        <v>30</v>
      </c>
      <c r="O47" s="2941">
        <v>12</v>
      </c>
      <c r="P47" s="2941" t="s">
        <v>4</v>
      </c>
      <c r="Q47" s="3003" t="s">
        <v>7327</v>
      </c>
      <c r="X47" s="3379" t="s">
        <v>8403</v>
      </c>
      <c r="Y47" s="3277"/>
      <c r="AA47" s="2427"/>
      <c r="AB47" s="2749"/>
    </row>
    <row r="48" spans="1:28" s="2753" customFormat="1" ht="24.05" customHeight="1" x14ac:dyDescent="0.3">
      <c r="A48" s="2762"/>
      <c r="B48" s="3349"/>
      <c r="C48" s="3337"/>
      <c r="D48" s="3347"/>
      <c r="E48" s="3327"/>
      <c r="F48" s="3006" t="s">
        <v>315</v>
      </c>
      <c r="G48" s="3324"/>
      <c r="H48" s="3003" t="s">
        <v>1106</v>
      </c>
      <c r="I48" s="3324"/>
      <c r="J48" s="3329"/>
      <c r="K48" s="2603" t="s">
        <v>1842</v>
      </c>
      <c r="L48" s="3331"/>
      <c r="M48" s="3270"/>
      <c r="N48" s="3270"/>
      <c r="O48" s="2941">
        <v>8</v>
      </c>
      <c r="P48" s="2941" t="s">
        <v>201</v>
      </c>
      <c r="Q48" s="3003" t="s">
        <v>1366</v>
      </c>
      <c r="X48" s="3380"/>
      <c r="Y48" s="3277"/>
      <c r="AA48" s="2427"/>
      <c r="AB48" s="2749"/>
    </row>
    <row r="49" spans="1:27" s="2749" customFormat="1" ht="24.05" customHeight="1" x14ac:dyDescent="0.3">
      <c r="A49" s="2762"/>
      <c r="B49" s="3004" t="s">
        <v>1590</v>
      </c>
      <c r="C49" s="3005" t="s">
        <v>1591</v>
      </c>
      <c r="D49" s="3002" t="s">
        <v>305</v>
      </c>
      <c r="E49" s="3010">
        <v>1062675112</v>
      </c>
      <c r="F49" s="3006" t="s">
        <v>315</v>
      </c>
      <c r="G49" s="3006" t="s">
        <v>1592</v>
      </c>
      <c r="H49" s="3003" t="s">
        <v>1106</v>
      </c>
      <c r="I49" s="3006"/>
      <c r="J49" s="3003">
        <v>3227289441</v>
      </c>
      <c r="K49" s="2603" t="s">
        <v>1842</v>
      </c>
      <c r="L49" s="3000">
        <v>43644</v>
      </c>
      <c r="M49" s="3001">
        <v>1</v>
      </c>
      <c r="N49" s="3001">
        <v>30</v>
      </c>
      <c r="O49" s="2941">
        <v>8</v>
      </c>
      <c r="P49" s="3038" t="s">
        <v>4</v>
      </c>
      <c r="Q49" s="3003" t="s">
        <v>7327</v>
      </c>
      <c r="R49" s="2753"/>
      <c r="S49" s="2753"/>
      <c r="T49" s="2753"/>
      <c r="U49" s="2753"/>
      <c r="V49" s="2753"/>
      <c r="W49" s="2753"/>
      <c r="X49" s="2753" t="s">
        <v>7215</v>
      </c>
      <c r="Y49" s="2753"/>
      <c r="Z49" s="2753"/>
      <c r="AA49" s="2426"/>
    </row>
    <row r="50" spans="1:27" s="2753" customFormat="1" ht="24.05" customHeight="1" x14ac:dyDescent="0.3">
      <c r="A50" s="2762"/>
      <c r="B50" s="3348" t="s">
        <v>1839</v>
      </c>
      <c r="C50" s="3336" t="s">
        <v>1840</v>
      </c>
      <c r="D50" s="3345" t="s">
        <v>305</v>
      </c>
      <c r="E50" s="3325">
        <v>25957764</v>
      </c>
      <c r="F50" s="3006" t="s">
        <v>315</v>
      </c>
      <c r="G50" s="3322" t="s">
        <v>404</v>
      </c>
      <c r="H50" s="3003" t="s">
        <v>1106</v>
      </c>
      <c r="I50" s="3322" t="s">
        <v>1807</v>
      </c>
      <c r="J50" s="3328">
        <v>3227289441</v>
      </c>
      <c r="K50" s="2603" t="s">
        <v>1842</v>
      </c>
      <c r="L50" s="3330">
        <v>43675</v>
      </c>
      <c r="M50" s="3269">
        <v>1</v>
      </c>
      <c r="N50" s="3269">
        <v>30</v>
      </c>
      <c r="O50" s="2941">
        <v>8</v>
      </c>
      <c r="P50" s="3038" t="s">
        <v>4</v>
      </c>
      <c r="Q50" s="3003" t="s">
        <v>7327</v>
      </c>
      <c r="X50" s="3277" t="s">
        <v>7215</v>
      </c>
      <c r="Y50" s="3366"/>
      <c r="Z50" s="2753" t="s">
        <v>1914</v>
      </c>
    </row>
    <row r="51" spans="1:27" s="2753" customFormat="1" ht="24.05" customHeight="1" x14ac:dyDescent="0.3">
      <c r="A51" s="2762"/>
      <c r="B51" s="3356"/>
      <c r="C51" s="3357"/>
      <c r="D51" s="3346"/>
      <c r="E51" s="3326"/>
      <c r="F51" s="3006" t="s">
        <v>315</v>
      </c>
      <c r="G51" s="3323"/>
      <c r="H51" s="3003" t="s">
        <v>1106</v>
      </c>
      <c r="I51" s="3323"/>
      <c r="J51" s="3354"/>
      <c r="K51" s="2603" t="s">
        <v>1842</v>
      </c>
      <c r="L51" s="3350"/>
      <c r="M51" s="3344"/>
      <c r="N51" s="3344"/>
      <c r="O51" s="2941">
        <v>8</v>
      </c>
      <c r="P51" s="3038" t="s">
        <v>201</v>
      </c>
      <c r="Q51" s="3003" t="s">
        <v>1366</v>
      </c>
      <c r="X51" s="3277"/>
      <c r="Y51" s="3366"/>
    </row>
    <row r="52" spans="1:27" s="2753" customFormat="1" ht="24.05" customHeight="1" x14ac:dyDescent="0.3">
      <c r="A52" s="2762"/>
      <c r="B52" s="3349"/>
      <c r="C52" s="3337"/>
      <c r="D52" s="3347"/>
      <c r="E52" s="3327"/>
      <c r="F52" s="3006" t="s">
        <v>315</v>
      </c>
      <c r="G52" s="3324"/>
      <c r="H52" s="3003" t="s">
        <v>1106</v>
      </c>
      <c r="I52" s="3324"/>
      <c r="J52" s="3329"/>
      <c r="K52" s="2603" t="s">
        <v>1842</v>
      </c>
      <c r="L52" s="3331"/>
      <c r="M52" s="3270"/>
      <c r="N52" s="3270"/>
      <c r="O52" s="2941">
        <v>8</v>
      </c>
      <c r="P52" s="3038" t="s">
        <v>7</v>
      </c>
      <c r="Q52" s="2505" t="s">
        <v>5765</v>
      </c>
      <c r="R52" s="2505"/>
      <c r="S52" s="2505"/>
      <c r="T52" s="2505"/>
      <c r="U52" s="2505"/>
      <c r="V52" s="2505"/>
      <c r="W52" s="2505"/>
      <c r="X52" s="3277"/>
      <c r="Y52" s="3366"/>
    </row>
    <row r="53" spans="1:27" s="2753" customFormat="1" ht="24.05" customHeight="1" x14ac:dyDescent="0.3">
      <c r="A53" s="2762"/>
      <c r="B53" s="3004" t="s">
        <v>2234</v>
      </c>
      <c r="C53" s="3005" t="s">
        <v>2235</v>
      </c>
      <c r="D53" s="3002" t="s">
        <v>305</v>
      </c>
      <c r="E53" s="3010">
        <v>25957957</v>
      </c>
      <c r="F53" s="3006" t="s">
        <v>315</v>
      </c>
      <c r="G53" s="3006"/>
      <c r="H53" s="3003" t="s">
        <v>1106</v>
      </c>
      <c r="I53" s="3006" t="s">
        <v>2236</v>
      </c>
      <c r="J53" s="3003" t="s">
        <v>2237</v>
      </c>
      <c r="K53" s="2603" t="s">
        <v>1842</v>
      </c>
      <c r="L53" s="3000">
        <v>43745</v>
      </c>
      <c r="M53" s="3001">
        <v>1</v>
      </c>
      <c r="N53" s="3001">
        <v>30</v>
      </c>
      <c r="O53" s="3038">
        <v>8</v>
      </c>
      <c r="P53" s="3038" t="s">
        <v>4</v>
      </c>
      <c r="Q53" s="3003" t="s">
        <v>7327</v>
      </c>
      <c r="X53" s="2753" t="s">
        <v>7215</v>
      </c>
    </row>
    <row r="54" spans="1:27" s="2753" customFormat="1" ht="17.2" customHeight="1" x14ac:dyDescent="0.3">
      <c r="A54" s="2762"/>
      <c r="B54" s="3348" t="s">
        <v>1347</v>
      </c>
      <c r="C54" s="3336" t="s">
        <v>1348</v>
      </c>
      <c r="D54" s="3345" t="s">
        <v>305</v>
      </c>
      <c r="E54" s="3325">
        <v>1067842619</v>
      </c>
      <c r="F54" s="3006" t="s">
        <v>315</v>
      </c>
      <c r="G54" s="3322" t="s">
        <v>406</v>
      </c>
      <c r="H54" s="3003" t="s">
        <v>11</v>
      </c>
      <c r="I54" s="3322" t="s">
        <v>2364</v>
      </c>
      <c r="J54" s="3328">
        <v>3117902992</v>
      </c>
      <c r="K54" s="2603" t="s">
        <v>1842</v>
      </c>
      <c r="L54" s="3330">
        <v>43757</v>
      </c>
      <c r="M54" s="3269">
        <v>1</v>
      </c>
      <c r="N54" s="3269">
        <v>30</v>
      </c>
      <c r="O54" s="3038">
        <v>12</v>
      </c>
      <c r="P54" s="3038" t="s">
        <v>4</v>
      </c>
      <c r="Q54" s="3003" t="s">
        <v>3556</v>
      </c>
      <c r="Y54" s="3370"/>
    </row>
    <row r="55" spans="1:27" s="2753" customFormat="1" ht="17.7" customHeight="1" x14ac:dyDescent="0.3">
      <c r="A55" s="2762"/>
      <c r="B55" s="3356"/>
      <c r="C55" s="3357"/>
      <c r="D55" s="3346"/>
      <c r="E55" s="3326"/>
      <c r="F55" s="3006" t="s">
        <v>315</v>
      </c>
      <c r="G55" s="3323"/>
      <c r="H55" s="3003" t="s">
        <v>11</v>
      </c>
      <c r="I55" s="3323"/>
      <c r="J55" s="3354"/>
      <c r="K55" s="2603" t="s">
        <v>1842</v>
      </c>
      <c r="L55" s="3350"/>
      <c r="M55" s="3344"/>
      <c r="N55" s="3344"/>
      <c r="O55" s="3038">
        <v>12</v>
      </c>
      <c r="P55" s="3038" t="s">
        <v>5</v>
      </c>
      <c r="Q55" s="3003" t="s">
        <v>3556</v>
      </c>
      <c r="Y55" s="3370"/>
    </row>
    <row r="56" spans="1:27" s="2753" customFormat="1" ht="24.05" customHeight="1" x14ac:dyDescent="0.3">
      <c r="A56" s="2762"/>
      <c r="B56" s="3349"/>
      <c r="C56" s="3337"/>
      <c r="D56" s="3347"/>
      <c r="E56" s="3327"/>
      <c r="F56" s="3006" t="s">
        <v>315</v>
      </c>
      <c r="G56" s="3324"/>
      <c r="H56" s="3003" t="s">
        <v>11</v>
      </c>
      <c r="I56" s="3324"/>
      <c r="J56" s="3329"/>
      <c r="K56" s="2603" t="s">
        <v>1842</v>
      </c>
      <c r="L56" s="3331"/>
      <c r="M56" s="3270"/>
      <c r="N56" s="3270"/>
      <c r="O56" s="3038">
        <v>12</v>
      </c>
      <c r="P56" s="3038" t="s">
        <v>201</v>
      </c>
      <c r="Q56" s="3003" t="s">
        <v>744</v>
      </c>
      <c r="X56" s="2753" t="s">
        <v>2818</v>
      </c>
      <c r="Y56" s="3370"/>
    </row>
    <row r="57" spans="1:27" s="2764" customFormat="1" ht="24.05" customHeight="1" x14ac:dyDescent="0.3">
      <c r="A57" s="2762"/>
      <c r="B57" s="3015" t="s">
        <v>6157</v>
      </c>
      <c r="C57" s="3016" t="s">
        <v>1134</v>
      </c>
      <c r="D57" s="3017" t="s">
        <v>305</v>
      </c>
      <c r="E57" s="3018">
        <v>25954450</v>
      </c>
      <c r="F57" s="3019" t="s">
        <v>315</v>
      </c>
      <c r="G57" s="3019" t="s">
        <v>1135</v>
      </c>
      <c r="H57" s="2505" t="s">
        <v>1106</v>
      </c>
      <c r="I57" s="3019" t="s">
        <v>1503</v>
      </c>
      <c r="J57" s="3003" t="s">
        <v>1504</v>
      </c>
      <c r="K57" s="2603" t="s">
        <v>1842</v>
      </c>
      <c r="L57" s="3000">
        <v>43565</v>
      </c>
      <c r="M57" s="3001">
        <v>1</v>
      </c>
      <c r="N57" s="3001">
        <v>30</v>
      </c>
      <c r="O57" s="3038">
        <v>8</v>
      </c>
      <c r="P57" s="3038" t="s">
        <v>4</v>
      </c>
      <c r="Q57" s="3003" t="s">
        <v>7327</v>
      </c>
      <c r="R57" s="2505"/>
      <c r="S57" s="2505"/>
      <c r="T57" s="2505"/>
      <c r="U57" s="2505"/>
      <c r="V57" s="2505"/>
      <c r="W57" s="2505"/>
      <c r="X57" s="2753" t="s">
        <v>7215</v>
      </c>
      <c r="Y57" s="2768">
        <v>43566</v>
      </c>
      <c r="Z57" s="2749"/>
      <c r="AA57" s="2749"/>
    </row>
    <row r="58" spans="1:27" s="2764" customFormat="1" ht="24.05" customHeight="1" x14ac:dyDescent="0.3">
      <c r="A58" s="2762"/>
      <c r="B58" s="3015" t="s">
        <v>2396</v>
      </c>
      <c r="C58" s="3016" t="s">
        <v>2398</v>
      </c>
      <c r="D58" s="3017" t="s">
        <v>305</v>
      </c>
      <c r="E58" s="3018">
        <v>6568181</v>
      </c>
      <c r="F58" s="3019" t="s">
        <v>315</v>
      </c>
      <c r="G58" s="3019" t="s">
        <v>403</v>
      </c>
      <c r="H58" s="2505" t="s">
        <v>4722</v>
      </c>
      <c r="I58" s="3019" t="s">
        <v>1889</v>
      </c>
      <c r="J58" s="3003" t="s">
        <v>2397</v>
      </c>
      <c r="K58" s="2603" t="s">
        <v>1842</v>
      </c>
      <c r="L58" s="3000">
        <v>43762</v>
      </c>
      <c r="M58" s="3001">
        <v>1</v>
      </c>
      <c r="N58" s="3001">
        <v>30</v>
      </c>
      <c r="O58" s="3038">
        <v>8</v>
      </c>
      <c r="P58" s="3038" t="s">
        <v>4</v>
      </c>
      <c r="Q58" s="2505" t="s">
        <v>3805</v>
      </c>
      <c r="R58" s="2505"/>
      <c r="S58" s="2505"/>
      <c r="T58" s="2505"/>
      <c r="U58" s="2505"/>
      <c r="V58" s="2505"/>
      <c r="W58" s="2505"/>
      <c r="X58" s="2753" t="s">
        <v>7493</v>
      </c>
      <c r="Y58" s="2768"/>
      <c r="Z58" s="2749"/>
      <c r="AA58" s="2749"/>
    </row>
    <row r="59" spans="1:27" s="2764" customFormat="1" ht="24.05" customHeight="1" x14ac:dyDescent="0.3">
      <c r="A59" s="2762"/>
      <c r="B59" s="3371" t="s">
        <v>2446</v>
      </c>
      <c r="C59" s="3373" t="s">
        <v>2447</v>
      </c>
      <c r="D59" s="3375" t="s">
        <v>312</v>
      </c>
      <c r="E59" s="3377">
        <v>1027959416</v>
      </c>
      <c r="F59" s="3019" t="s">
        <v>315</v>
      </c>
      <c r="G59" s="3368" t="s">
        <v>2449</v>
      </c>
      <c r="H59" s="2505" t="s">
        <v>11</v>
      </c>
      <c r="I59" s="3368" t="s">
        <v>7771</v>
      </c>
      <c r="J59" s="3328" t="s">
        <v>2448</v>
      </c>
      <c r="K59" s="2603" t="s">
        <v>1842</v>
      </c>
      <c r="L59" s="3330">
        <v>43775</v>
      </c>
      <c r="M59" s="3269">
        <v>1</v>
      </c>
      <c r="N59" s="3269">
        <v>30</v>
      </c>
      <c r="O59" s="3038">
        <v>8</v>
      </c>
      <c r="P59" s="3038" t="s">
        <v>4</v>
      </c>
      <c r="Q59" s="2505" t="s">
        <v>3805</v>
      </c>
      <c r="R59" s="2505"/>
      <c r="S59" s="2505"/>
      <c r="T59" s="2505"/>
      <c r="U59" s="2505"/>
      <c r="V59" s="2505"/>
      <c r="W59" s="2505"/>
      <c r="X59" s="3277" t="s">
        <v>7215</v>
      </c>
      <c r="Y59" s="2768"/>
      <c r="Z59" s="2749"/>
      <c r="AA59" s="2749"/>
    </row>
    <row r="60" spans="1:27" s="2764" customFormat="1" ht="24.05" customHeight="1" x14ac:dyDescent="0.3">
      <c r="A60" s="2762"/>
      <c r="B60" s="3372"/>
      <c r="C60" s="3374"/>
      <c r="D60" s="3376"/>
      <c r="E60" s="3378"/>
      <c r="F60" s="3019" t="s">
        <v>315</v>
      </c>
      <c r="G60" s="3369"/>
      <c r="H60" s="2505" t="s">
        <v>11</v>
      </c>
      <c r="I60" s="3369"/>
      <c r="J60" s="3329"/>
      <c r="K60" s="2603" t="s">
        <v>1842</v>
      </c>
      <c r="L60" s="3331"/>
      <c r="M60" s="3270"/>
      <c r="N60" s="3270"/>
      <c r="O60" s="3038">
        <v>8</v>
      </c>
      <c r="P60" s="3038" t="s">
        <v>201</v>
      </c>
      <c r="Q60" s="3003" t="s">
        <v>449</v>
      </c>
      <c r="R60" s="2753"/>
      <c r="S60" s="2753"/>
      <c r="T60" s="2753"/>
      <c r="U60" s="2753"/>
      <c r="V60" s="2753"/>
      <c r="W60" s="2753"/>
      <c r="X60" s="3277"/>
      <c r="Y60" s="2768"/>
      <c r="Z60" s="2749"/>
      <c r="AA60" s="2749"/>
    </row>
    <row r="61" spans="1:27" s="2764" customFormat="1" ht="24.05" customHeight="1" x14ac:dyDescent="0.3">
      <c r="A61" s="2762"/>
      <c r="B61" s="3371" t="s">
        <v>2545</v>
      </c>
      <c r="C61" s="3373" t="s">
        <v>2546</v>
      </c>
      <c r="D61" s="3375" t="s">
        <v>305</v>
      </c>
      <c r="E61" s="3377">
        <v>22086886</v>
      </c>
      <c r="F61" s="3019" t="s">
        <v>310</v>
      </c>
      <c r="G61" s="3368" t="s">
        <v>2547</v>
      </c>
      <c r="H61" s="2505" t="s">
        <v>12</v>
      </c>
      <c r="I61" s="3368" t="s">
        <v>2548</v>
      </c>
      <c r="J61" s="3328">
        <v>3128908828</v>
      </c>
      <c r="K61" s="2603" t="s">
        <v>1842</v>
      </c>
      <c r="L61" s="3330">
        <v>43787</v>
      </c>
      <c r="M61" s="3269">
        <v>1</v>
      </c>
      <c r="N61" s="3269">
        <v>30</v>
      </c>
      <c r="O61" s="3038">
        <v>16</v>
      </c>
      <c r="P61" s="3038" t="s">
        <v>4</v>
      </c>
      <c r="Q61" s="2505" t="s">
        <v>13</v>
      </c>
      <c r="R61" s="2505"/>
      <c r="S61" s="2505"/>
      <c r="T61" s="2505"/>
      <c r="U61" s="2505"/>
      <c r="V61" s="2505"/>
      <c r="W61" s="2505"/>
      <c r="X61" s="3277" t="s">
        <v>7496</v>
      </c>
      <c r="Y61" s="2768"/>
      <c r="Z61" s="2749"/>
      <c r="AA61" s="2749"/>
    </row>
    <row r="62" spans="1:27" s="2764" customFormat="1" ht="24.05" customHeight="1" x14ac:dyDescent="0.3">
      <c r="A62" s="2762"/>
      <c r="B62" s="3372"/>
      <c r="C62" s="3374"/>
      <c r="D62" s="3376"/>
      <c r="E62" s="3378"/>
      <c r="F62" s="3019" t="s">
        <v>310</v>
      </c>
      <c r="G62" s="3369"/>
      <c r="H62" s="2505" t="s">
        <v>12</v>
      </c>
      <c r="I62" s="3369"/>
      <c r="J62" s="3329"/>
      <c r="K62" s="2603" t="s">
        <v>1842</v>
      </c>
      <c r="L62" s="3331"/>
      <c r="M62" s="3270"/>
      <c r="N62" s="3270"/>
      <c r="O62" s="3038">
        <v>16</v>
      </c>
      <c r="P62" s="3038" t="s">
        <v>201</v>
      </c>
      <c r="Q62" s="2505" t="s">
        <v>1656</v>
      </c>
      <c r="R62" s="2505"/>
      <c r="S62" s="2505"/>
      <c r="T62" s="2505"/>
      <c r="U62" s="2505"/>
      <c r="V62" s="2505"/>
      <c r="W62" s="2505"/>
      <c r="X62" s="3277"/>
      <c r="Y62" s="2768"/>
      <c r="Z62" s="2749"/>
      <c r="AA62" s="2749"/>
    </row>
    <row r="63" spans="1:27" s="2753" customFormat="1" ht="24.05" customHeight="1" x14ac:dyDescent="0.3">
      <c r="A63" s="2762"/>
      <c r="B63" s="3348" t="s">
        <v>2844</v>
      </c>
      <c r="C63" s="3336" t="s">
        <v>2845</v>
      </c>
      <c r="D63" s="3345" t="s">
        <v>305</v>
      </c>
      <c r="E63" s="3325">
        <v>15725655</v>
      </c>
      <c r="F63" s="3006" t="s">
        <v>315</v>
      </c>
      <c r="G63" s="3322" t="s">
        <v>644</v>
      </c>
      <c r="H63" s="3003" t="s">
        <v>21</v>
      </c>
      <c r="I63" s="3322"/>
      <c r="J63" s="3328">
        <v>3008807535</v>
      </c>
      <c r="K63" s="2603" t="s">
        <v>1842</v>
      </c>
      <c r="L63" s="3330">
        <v>43839</v>
      </c>
      <c r="M63" s="3269">
        <v>1</v>
      </c>
      <c r="N63" s="3269">
        <v>30</v>
      </c>
      <c r="O63" s="2941">
        <v>8</v>
      </c>
      <c r="P63" s="3038" t="s">
        <v>4</v>
      </c>
      <c r="Q63" s="3003" t="s">
        <v>113</v>
      </c>
      <c r="X63" s="3367" t="s">
        <v>8385</v>
      </c>
      <c r="Y63" s="2758"/>
    </row>
    <row r="64" spans="1:27" s="2753" customFormat="1" ht="24.05" customHeight="1" x14ac:dyDescent="0.3">
      <c r="A64" s="2762"/>
      <c r="B64" s="3349"/>
      <c r="C64" s="3337"/>
      <c r="D64" s="3347"/>
      <c r="E64" s="3327"/>
      <c r="F64" s="3006" t="s">
        <v>315</v>
      </c>
      <c r="G64" s="3324"/>
      <c r="H64" s="3003" t="s">
        <v>21</v>
      </c>
      <c r="I64" s="3324"/>
      <c r="J64" s="3329"/>
      <c r="K64" s="2603" t="s">
        <v>1842</v>
      </c>
      <c r="L64" s="3331"/>
      <c r="M64" s="3270"/>
      <c r="N64" s="3270"/>
      <c r="O64" s="2941">
        <v>8</v>
      </c>
      <c r="P64" s="3038" t="s">
        <v>201</v>
      </c>
      <c r="Q64" s="3003" t="s">
        <v>116</v>
      </c>
      <c r="X64" s="3367"/>
      <c r="Y64" s="2758" t="s">
        <v>2846</v>
      </c>
    </row>
    <row r="65" spans="1:28" s="2749" customFormat="1" ht="24.05" customHeight="1" x14ac:dyDescent="0.3">
      <c r="A65" s="2429"/>
      <c r="B65" s="3348" t="s">
        <v>2847</v>
      </c>
      <c r="C65" s="3336" t="s">
        <v>2848</v>
      </c>
      <c r="D65" s="3345" t="s">
        <v>305</v>
      </c>
      <c r="E65" s="3325">
        <v>26027649</v>
      </c>
      <c r="F65" s="3006" t="s">
        <v>315</v>
      </c>
      <c r="G65" s="3322" t="s">
        <v>419</v>
      </c>
      <c r="H65" s="3003" t="s">
        <v>17</v>
      </c>
      <c r="I65" s="3322" t="s">
        <v>2849</v>
      </c>
      <c r="J65" s="3328">
        <v>3145141596</v>
      </c>
      <c r="K65" s="2999" t="s">
        <v>1842</v>
      </c>
      <c r="L65" s="3330">
        <v>43839</v>
      </c>
      <c r="M65" s="3269">
        <v>1</v>
      </c>
      <c r="N65" s="3269">
        <v>30</v>
      </c>
      <c r="O65" s="2941">
        <v>8</v>
      </c>
      <c r="P65" s="3038" t="s">
        <v>4</v>
      </c>
      <c r="Q65" s="3003" t="s">
        <v>6</v>
      </c>
      <c r="R65" s="2753"/>
      <c r="S65" s="2753"/>
      <c r="T65" s="2753"/>
      <c r="U65" s="2753"/>
      <c r="V65" s="2753"/>
      <c r="W65" s="2753"/>
      <c r="X65" s="3365" t="s">
        <v>7802</v>
      </c>
      <c r="Y65" s="3366" t="s">
        <v>2850</v>
      </c>
      <c r="Z65" s="2753"/>
      <c r="AA65" s="2426"/>
    </row>
    <row r="66" spans="1:28" s="2749" customFormat="1" ht="24.05" customHeight="1" x14ac:dyDescent="0.3">
      <c r="A66" s="2429"/>
      <c r="B66" s="3356"/>
      <c r="C66" s="3357"/>
      <c r="D66" s="3346"/>
      <c r="E66" s="3326"/>
      <c r="F66" s="3006" t="s">
        <v>315</v>
      </c>
      <c r="G66" s="3323"/>
      <c r="H66" s="3003" t="s">
        <v>17</v>
      </c>
      <c r="I66" s="3323"/>
      <c r="J66" s="3354"/>
      <c r="K66" s="2999" t="s">
        <v>1842</v>
      </c>
      <c r="L66" s="3350"/>
      <c r="M66" s="3344"/>
      <c r="N66" s="3344"/>
      <c r="O66" s="2941">
        <v>8</v>
      </c>
      <c r="P66" s="3038" t="s">
        <v>7</v>
      </c>
      <c r="Q66" s="3003" t="s">
        <v>371</v>
      </c>
      <c r="R66" s="2753"/>
      <c r="S66" s="2753"/>
      <c r="T66" s="2753"/>
      <c r="U66" s="2753"/>
      <c r="V66" s="2753"/>
      <c r="W66" s="2753"/>
      <c r="X66" s="3366"/>
      <c r="Y66" s="3366"/>
      <c r="Z66" s="2753"/>
      <c r="AA66" s="2426"/>
    </row>
    <row r="67" spans="1:28" s="2749" customFormat="1" ht="24.05" customHeight="1" x14ac:dyDescent="0.3">
      <c r="A67" s="2429"/>
      <c r="B67" s="3349"/>
      <c r="C67" s="3337"/>
      <c r="D67" s="3347"/>
      <c r="E67" s="3327"/>
      <c r="F67" s="3006" t="s">
        <v>315</v>
      </c>
      <c r="G67" s="3324"/>
      <c r="H67" s="3003" t="s">
        <v>17</v>
      </c>
      <c r="I67" s="3324"/>
      <c r="J67" s="3329"/>
      <c r="K67" s="2999" t="s">
        <v>1842</v>
      </c>
      <c r="L67" s="3331"/>
      <c r="M67" s="3270"/>
      <c r="N67" s="3270"/>
      <c r="O67" s="2941">
        <v>8</v>
      </c>
      <c r="P67" s="3038" t="s">
        <v>201</v>
      </c>
      <c r="Q67" s="3003" t="s">
        <v>501</v>
      </c>
      <c r="R67" s="2753"/>
      <c r="S67" s="2753"/>
      <c r="T67" s="2753"/>
      <c r="U67" s="2753"/>
      <c r="V67" s="2753"/>
      <c r="W67" s="2753"/>
      <c r="X67" s="3366"/>
      <c r="Y67" s="3366"/>
      <c r="Z67" s="2753"/>
      <c r="AA67" s="2426"/>
    </row>
    <row r="68" spans="1:28" s="2753" customFormat="1" ht="24.05" customHeight="1" x14ac:dyDescent="0.3">
      <c r="A68" s="2762"/>
      <c r="B68" s="3004" t="s">
        <v>2851</v>
      </c>
      <c r="C68" s="3005" t="s">
        <v>2852</v>
      </c>
      <c r="D68" s="3002" t="s">
        <v>305</v>
      </c>
      <c r="E68" s="3010">
        <v>25955012</v>
      </c>
      <c r="F68" s="3006" t="s">
        <v>315</v>
      </c>
      <c r="G68" s="3006" t="s">
        <v>640</v>
      </c>
      <c r="H68" s="3003" t="s">
        <v>18</v>
      </c>
      <c r="I68" s="3013" t="s">
        <v>3385</v>
      </c>
      <c r="J68" s="3014" t="s">
        <v>2853</v>
      </c>
      <c r="K68" s="2603" t="s">
        <v>1842</v>
      </c>
      <c r="L68" s="3000">
        <v>43839</v>
      </c>
      <c r="M68" s="3001">
        <v>1</v>
      </c>
      <c r="N68" s="3001">
        <v>30</v>
      </c>
      <c r="O68" s="2941">
        <v>8</v>
      </c>
      <c r="P68" s="3038" t="s">
        <v>4</v>
      </c>
      <c r="Q68" s="3003" t="s">
        <v>3118</v>
      </c>
      <c r="X68" s="2766" t="s">
        <v>7215</v>
      </c>
      <c r="Y68" s="2430">
        <v>20000</v>
      </c>
    </row>
    <row r="69" spans="1:28" s="2749" customFormat="1" ht="18.350000000000001" customHeight="1" x14ac:dyDescent="0.3">
      <c r="A69" s="2762"/>
      <c r="B69" s="3348" t="s">
        <v>2610</v>
      </c>
      <c r="C69" s="3336" t="s">
        <v>2611</v>
      </c>
      <c r="D69" s="3345" t="s">
        <v>305</v>
      </c>
      <c r="E69" s="3325">
        <v>1003717867</v>
      </c>
      <c r="F69" s="3006" t="s">
        <v>315</v>
      </c>
      <c r="G69" s="3006" t="s">
        <v>2612</v>
      </c>
      <c r="H69" s="3003" t="s">
        <v>85</v>
      </c>
      <c r="I69" s="3322" t="s">
        <v>2613</v>
      </c>
      <c r="J69" s="3328" t="s">
        <v>2614</v>
      </c>
      <c r="K69" s="2603" t="s">
        <v>1842</v>
      </c>
      <c r="L69" s="3000"/>
      <c r="M69" s="3269">
        <v>1</v>
      </c>
      <c r="N69" s="3269">
        <v>30</v>
      </c>
      <c r="O69" s="2941">
        <v>8</v>
      </c>
      <c r="P69" s="3020" t="s">
        <v>4</v>
      </c>
      <c r="Q69" s="3003" t="s">
        <v>656</v>
      </c>
      <c r="R69" s="2753"/>
      <c r="S69" s="2753"/>
      <c r="T69" s="2753"/>
      <c r="U69" s="2753"/>
      <c r="V69" s="2753"/>
      <c r="W69" s="2753"/>
      <c r="X69" s="3277" t="s">
        <v>7215</v>
      </c>
      <c r="Y69" s="2758"/>
      <c r="Z69" s="2753"/>
      <c r="AA69" s="2753" t="s">
        <v>350</v>
      </c>
      <c r="AB69" s="2426"/>
    </row>
    <row r="70" spans="1:28" s="2749" customFormat="1" ht="24.05" customHeight="1" x14ac:dyDescent="0.3">
      <c r="A70" s="2762"/>
      <c r="B70" s="3349"/>
      <c r="C70" s="3337"/>
      <c r="D70" s="3347"/>
      <c r="E70" s="3327"/>
      <c r="F70" s="3006" t="s">
        <v>315</v>
      </c>
      <c r="G70" s="3006" t="s">
        <v>394</v>
      </c>
      <c r="H70" s="3003" t="s">
        <v>85</v>
      </c>
      <c r="I70" s="3324"/>
      <c r="J70" s="3329"/>
      <c r="K70" s="2603" t="s">
        <v>1842</v>
      </c>
      <c r="L70" s="3000">
        <v>43866</v>
      </c>
      <c r="M70" s="3270"/>
      <c r="N70" s="3270"/>
      <c r="O70" s="2941">
        <v>8</v>
      </c>
      <c r="P70" s="3020" t="s">
        <v>201</v>
      </c>
      <c r="Q70" s="3003" t="s">
        <v>1366</v>
      </c>
      <c r="R70" s="2753"/>
      <c r="S70" s="2753"/>
      <c r="T70" s="2753"/>
      <c r="U70" s="2753"/>
      <c r="V70" s="2753"/>
      <c r="W70" s="2753"/>
      <c r="X70" s="3277"/>
      <c r="Y70" s="2758"/>
      <c r="Z70" s="2753"/>
      <c r="AA70" s="2753"/>
      <c r="AB70" s="2426"/>
    </row>
    <row r="71" spans="1:28" s="2753" customFormat="1" ht="24.05" customHeight="1" x14ac:dyDescent="0.3">
      <c r="A71" s="2762"/>
      <c r="B71" s="3348" t="s">
        <v>2923</v>
      </c>
      <c r="C71" s="3336" t="s">
        <v>2924</v>
      </c>
      <c r="D71" s="3345" t="s">
        <v>305</v>
      </c>
      <c r="E71" s="3325">
        <v>50923457</v>
      </c>
      <c r="F71" s="3006" t="s">
        <v>315</v>
      </c>
      <c r="G71" s="3322" t="s">
        <v>3029</v>
      </c>
      <c r="H71" s="3003" t="s">
        <v>11</v>
      </c>
      <c r="I71" s="3322" t="s">
        <v>7021</v>
      </c>
      <c r="J71" s="3328" t="s">
        <v>7022</v>
      </c>
      <c r="K71" s="2603" t="s">
        <v>1842</v>
      </c>
      <c r="L71" s="3330">
        <v>43846</v>
      </c>
      <c r="M71" s="3269">
        <v>1</v>
      </c>
      <c r="N71" s="3269">
        <v>30</v>
      </c>
      <c r="O71" s="2941">
        <v>12</v>
      </c>
      <c r="P71" s="3038" t="s">
        <v>4</v>
      </c>
      <c r="Q71" s="3003" t="s">
        <v>7391</v>
      </c>
      <c r="X71" s="2753" t="s">
        <v>5036</v>
      </c>
      <c r="Y71" s="2758"/>
    </row>
    <row r="72" spans="1:28" s="2753" customFormat="1" ht="24.05" customHeight="1" x14ac:dyDescent="0.3">
      <c r="A72" s="2762"/>
      <c r="B72" s="3349"/>
      <c r="C72" s="3337"/>
      <c r="D72" s="3347"/>
      <c r="E72" s="3327"/>
      <c r="F72" s="3006" t="s">
        <v>315</v>
      </c>
      <c r="G72" s="3324"/>
      <c r="H72" s="3003" t="s">
        <v>11</v>
      </c>
      <c r="I72" s="3324"/>
      <c r="J72" s="3329"/>
      <c r="K72" s="2603" t="s">
        <v>1842</v>
      </c>
      <c r="L72" s="3331"/>
      <c r="M72" s="3270"/>
      <c r="N72" s="3270"/>
      <c r="O72" s="2941">
        <v>12</v>
      </c>
      <c r="P72" s="3038" t="s">
        <v>5</v>
      </c>
      <c r="Q72" s="3003" t="s">
        <v>7391</v>
      </c>
      <c r="Y72" s="2758"/>
    </row>
    <row r="73" spans="1:28" s="2753" customFormat="1" ht="24.05" customHeight="1" x14ac:dyDescent="0.2">
      <c r="A73" s="2762"/>
      <c r="B73" s="3348" t="s">
        <v>2749</v>
      </c>
      <c r="C73" s="3336" t="s">
        <v>2750</v>
      </c>
      <c r="D73" s="3345" t="s">
        <v>305</v>
      </c>
      <c r="E73" s="3325">
        <v>25864730</v>
      </c>
      <c r="F73" s="3010" t="s">
        <v>315</v>
      </c>
      <c r="G73" s="3322" t="s">
        <v>1108</v>
      </c>
      <c r="H73" s="3003" t="s">
        <v>11</v>
      </c>
      <c r="I73" s="3322" t="s">
        <v>7703</v>
      </c>
      <c r="J73" s="3328">
        <v>3003566336</v>
      </c>
      <c r="K73" s="2603" t="s">
        <v>1842</v>
      </c>
      <c r="L73" s="3330">
        <v>43819</v>
      </c>
      <c r="M73" s="3269">
        <v>1</v>
      </c>
      <c r="N73" s="3269">
        <v>30</v>
      </c>
      <c r="O73" s="3038">
        <v>12</v>
      </c>
      <c r="P73" s="3038" t="s">
        <v>4</v>
      </c>
      <c r="Q73" s="3003" t="s">
        <v>4759</v>
      </c>
      <c r="X73" s="3247" t="s">
        <v>7494</v>
      </c>
      <c r="Y73" s="2767" t="s">
        <v>3520</v>
      </c>
    </row>
    <row r="74" spans="1:28" s="2753" customFormat="1" ht="24.05" customHeight="1" x14ac:dyDescent="0.2">
      <c r="A74" s="2762"/>
      <c r="B74" s="3349"/>
      <c r="C74" s="3337"/>
      <c r="D74" s="3347"/>
      <c r="E74" s="3327"/>
      <c r="F74" s="3010" t="s">
        <v>315</v>
      </c>
      <c r="G74" s="3324"/>
      <c r="H74" s="3003" t="s">
        <v>11</v>
      </c>
      <c r="I74" s="3324"/>
      <c r="J74" s="3329"/>
      <c r="K74" s="2603" t="s">
        <v>1842</v>
      </c>
      <c r="L74" s="3331"/>
      <c r="M74" s="3270"/>
      <c r="N74" s="3270"/>
      <c r="O74" s="3038">
        <v>8</v>
      </c>
      <c r="P74" s="3038" t="s">
        <v>201</v>
      </c>
      <c r="Q74" s="3221" t="s">
        <v>449</v>
      </c>
      <c r="X74" s="3277"/>
      <c r="Y74" s="2767"/>
    </row>
    <row r="75" spans="1:28" s="2753" customFormat="1" ht="24.05" customHeight="1" x14ac:dyDescent="0.2">
      <c r="A75" s="2762"/>
      <c r="B75" s="3348" t="s">
        <v>1529</v>
      </c>
      <c r="C75" s="3336" t="s">
        <v>3321</v>
      </c>
      <c r="D75" s="3345" t="s">
        <v>305</v>
      </c>
      <c r="E75" s="3325">
        <v>1007611773</v>
      </c>
      <c r="F75" s="3010" t="s">
        <v>315</v>
      </c>
      <c r="G75" s="3322" t="s">
        <v>419</v>
      </c>
      <c r="H75" s="3003" t="s">
        <v>21</v>
      </c>
      <c r="I75" s="3322" t="s">
        <v>3322</v>
      </c>
      <c r="J75" s="3328">
        <v>3024584739</v>
      </c>
      <c r="K75" s="2603" t="s">
        <v>1842</v>
      </c>
      <c r="L75" s="3330">
        <v>43910</v>
      </c>
      <c r="M75" s="3269">
        <v>1</v>
      </c>
      <c r="N75" s="3269">
        <v>30</v>
      </c>
      <c r="O75" s="3038">
        <v>40</v>
      </c>
      <c r="P75" s="3038" t="s">
        <v>4</v>
      </c>
      <c r="Q75" s="3003" t="s">
        <v>113</v>
      </c>
      <c r="X75" s="3277" t="s">
        <v>7215</v>
      </c>
      <c r="Y75" s="2767"/>
    </row>
    <row r="76" spans="1:28" s="2753" customFormat="1" ht="24.05" customHeight="1" x14ac:dyDescent="0.2">
      <c r="A76" s="2762"/>
      <c r="B76" s="3356"/>
      <c r="C76" s="3357"/>
      <c r="D76" s="3346"/>
      <c r="E76" s="3326"/>
      <c r="F76" s="3010" t="s">
        <v>315</v>
      </c>
      <c r="G76" s="3323"/>
      <c r="H76" s="3003" t="s">
        <v>21</v>
      </c>
      <c r="I76" s="3323"/>
      <c r="J76" s="3354"/>
      <c r="K76" s="2603" t="s">
        <v>1842</v>
      </c>
      <c r="L76" s="3350"/>
      <c r="M76" s="3344"/>
      <c r="N76" s="3344"/>
      <c r="O76" s="3038">
        <v>16</v>
      </c>
      <c r="P76" s="3038" t="s">
        <v>7</v>
      </c>
      <c r="Q76" s="3003" t="s">
        <v>116</v>
      </c>
      <c r="R76" s="2778"/>
      <c r="S76" s="2778"/>
      <c r="T76" s="2778"/>
      <c r="U76" s="2778"/>
      <c r="V76" s="2778"/>
      <c r="W76" s="2778"/>
      <c r="X76" s="3277"/>
      <c r="Y76" s="2767"/>
    </row>
    <row r="77" spans="1:28" s="2753" customFormat="1" ht="24.05" customHeight="1" x14ac:dyDescent="0.2">
      <c r="A77" s="2762"/>
      <c r="B77" s="3349"/>
      <c r="C77" s="3337"/>
      <c r="D77" s="3347"/>
      <c r="E77" s="3327"/>
      <c r="F77" s="3010" t="s">
        <v>315</v>
      </c>
      <c r="G77" s="3324"/>
      <c r="H77" s="3003" t="s">
        <v>21</v>
      </c>
      <c r="I77" s="3324"/>
      <c r="J77" s="3329"/>
      <c r="K77" s="2603" t="s">
        <v>1842</v>
      </c>
      <c r="L77" s="3331"/>
      <c r="M77" s="3270"/>
      <c r="N77" s="3270"/>
      <c r="O77" s="3038">
        <v>16</v>
      </c>
      <c r="P77" s="3038" t="s">
        <v>201</v>
      </c>
      <c r="Q77" s="3003" t="s">
        <v>116</v>
      </c>
      <c r="X77" s="3277"/>
      <c r="Y77" s="2767"/>
    </row>
    <row r="78" spans="1:28" s="2753" customFormat="1" ht="15.05" customHeight="1" x14ac:dyDescent="0.2">
      <c r="A78" s="2762"/>
      <c r="B78" s="3348" t="s">
        <v>3468</v>
      </c>
      <c r="C78" s="3336" t="s">
        <v>3469</v>
      </c>
      <c r="D78" s="3345" t="s">
        <v>313</v>
      </c>
      <c r="E78" s="3325">
        <v>1065010441</v>
      </c>
      <c r="F78" s="3010" t="s">
        <v>315</v>
      </c>
      <c r="G78" s="3322"/>
      <c r="H78" s="3003" t="s">
        <v>8</v>
      </c>
      <c r="I78" s="3322" t="s">
        <v>4570</v>
      </c>
      <c r="J78" s="3328" t="s">
        <v>4571</v>
      </c>
      <c r="K78" s="2603" t="s">
        <v>1842</v>
      </c>
      <c r="L78" s="3330">
        <v>43967</v>
      </c>
      <c r="M78" s="3269">
        <v>1</v>
      </c>
      <c r="N78" s="3269">
        <v>30</v>
      </c>
      <c r="O78" s="3038">
        <v>20</v>
      </c>
      <c r="P78" s="3038" t="s">
        <v>4</v>
      </c>
      <c r="Q78" s="3003" t="s">
        <v>6451</v>
      </c>
      <c r="X78" s="3277" t="s">
        <v>3868</v>
      </c>
      <c r="Y78" s="2767"/>
    </row>
    <row r="79" spans="1:28" s="2753" customFormat="1" ht="16.399999999999999" customHeight="1" x14ac:dyDescent="0.2">
      <c r="A79" s="2762"/>
      <c r="B79" s="3356"/>
      <c r="C79" s="3357"/>
      <c r="D79" s="3346"/>
      <c r="E79" s="3326"/>
      <c r="F79" s="3010" t="s">
        <v>315</v>
      </c>
      <c r="G79" s="3323"/>
      <c r="H79" s="3003" t="s">
        <v>8</v>
      </c>
      <c r="I79" s="3323"/>
      <c r="J79" s="3354"/>
      <c r="K79" s="2603" t="s">
        <v>1842</v>
      </c>
      <c r="L79" s="3331"/>
      <c r="M79" s="3344"/>
      <c r="N79" s="3344"/>
      <c r="O79" s="3038">
        <v>30</v>
      </c>
      <c r="P79" s="3038" t="s">
        <v>5</v>
      </c>
      <c r="Q79" s="3003" t="s">
        <v>6451</v>
      </c>
      <c r="X79" s="3277"/>
      <c r="Y79" s="2767"/>
    </row>
    <row r="80" spans="1:28" s="2753" customFormat="1" ht="24.05" customHeight="1" x14ac:dyDescent="0.2">
      <c r="A80" s="2762"/>
      <c r="B80" s="3356"/>
      <c r="C80" s="3357"/>
      <c r="D80" s="3346"/>
      <c r="E80" s="3326"/>
      <c r="F80" s="3010" t="s">
        <v>315</v>
      </c>
      <c r="G80" s="3323"/>
      <c r="H80" s="3003" t="s">
        <v>8</v>
      </c>
      <c r="I80" s="3323"/>
      <c r="J80" s="3354"/>
      <c r="K80" s="2603" t="s">
        <v>1842</v>
      </c>
      <c r="L80" s="3330">
        <v>44210</v>
      </c>
      <c r="M80" s="3344"/>
      <c r="N80" s="3344"/>
      <c r="O80" s="3038">
        <v>12</v>
      </c>
      <c r="P80" s="3038" t="s">
        <v>201</v>
      </c>
      <c r="Q80" s="3003" t="s">
        <v>1366</v>
      </c>
      <c r="X80" s="3277"/>
      <c r="Y80" s="2767"/>
    </row>
    <row r="81" spans="1:28" s="2753" customFormat="1" ht="24.05" customHeight="1" x14ac:dyDescent="0.2">
      <c r="A81" s="2762"/>
      <c r="B81" s="3349"/>
      <c r="C81" s="3337"/>
      <c r="D81" s="3347"/>
      <c r="E81" s="3327"/>
      <c r="F81" s="3010" t="s">
        <v>315</v>
      </c>
      <c r="G81" s="3324"/>
      <c r="H81" s="3003" t="s">
        <v>8</v>
      </c>
      <c r="I81" s="3324"/>
      <c r="J81" s="3329"/>
      <c r="K81" s="2603" t="s">
        <v>1842</v>
      </c>
      <c r="L81" s="3331"/>
      <c r="M81" s="3270"/>
      <c r="N81" s="3270"/>
      <c r="O81" s="3038">
        <v>12</v>
      </c>
      <c r="P81" s="3038" t="s">
        <v>7</v>
      </c>
      <c r="Q81" s="3003" t="s">
        <v>326</v>
      </c>
      <c r="X81" s="3277"/>
      <c r="Y81" s="2767"/>
    </row>
    <row r="82" spans="1:28" s="2753" customFormat="1" ht="24.05" customHeight="1" x14ac:dyDescent="0.2">
      <c r="A82" s="2762"/>
      <c r="B82" s="3348" t="s">
        <v>3553</v>
      </c>
      <c r="C82" s="3336" t="s">
        <v>792</v>
      </c>
      <c r="D82" s="3345" t="s">
        <v>305</v>
      </c>
      <c r="E82" s="3325">
        <v>6857214</v>
      </c>
      <c r="F82" s="3010" t="s">
        <v>315</v>
      </c>
      <c r="G82" s="3322"/>
      <c r="H82" s="3003" t="s">
        <v>11</v>
      </c>
      <c r="I82" s="3322" t="s">
        <v>3554</v>
      </c>
      <c r="J82" s="3328" t="s">
        <v>3555</v>
      </c>
      <c r="K82" s="2603" t="s">
        <v>1842</v>
      </c>
      <c r="L82" s="3000">
        <v>43998</v>
      </c>
      <c r="M82" s="3269">
        <v>1</v>
      </c>
      <c r="N82" s="3269">
        <v>30</v>
      </c>
      <c r="O82" s="3038">
        <v>12</v>
      </c>
      <c r="P82" s="3038" t="s">
        <v>4</v>
      </c>
      <c r="Q82" s="3003" t="s">
        <v>2711</v>
      </c>
      <c r="X82" s="3277" t="s">
        <v>7495</v>
      </c>
      <c r="Y82" s="2767"/>
    </row>
    <row r="83" spans="1:28" s="2753" customFormat="1" ht="24.05" customHeight="1" x14ac:dyDescent="0.2">
      <c r="A83" s="2762"/>
      <c r="B83" s="3349"/>
      <c r="C83" s="3337"/>
      <c r="D83" s="3347"/>
      <c r="E83" s="3327"/>
      <c r="F83" s="3010" t="s">
        <v>315</v>
      </c>
      <c r="G83" s="3324"/>
      <c r="H83" s="3003" t="s">
        <v>11</v>
      </c>
      <c r="I83" s="3324"/>
      <c r="J83" s="3329"/>
      <c r="K83" s="2603" t="s">
        <v>1842</v>
      </c>
      <c r="L83" s="3000">
        <v>44074</v>
      </c>
      <c r="M83" s="3270"/>
      <c r="N83" s="3270"/>
      <c r="O83" s="3038">
        <v>8</v>
      </c>
      <c r="P83" s="3038" t="s">
        <v>201</v>
      </c>
      <c r="Q83" s="3003" t="s">
        <v>744</v>
      </c>
      <c r="X83" s="3277"/>
      <c r="Y83" s="2767"/>
    </row>
    <row r="84" spans="1:28" s="2753" customFormat="1" ht="24.05" customHeight="1" x14ac:dyDescent="0.3">
      <c r="A84" s="2762"/>
      <c r="B84" s="3348" t="s">
        <v>1275</v>
      </c>
      <c r="C84" s="3336" t="s">
        <v>1276</v>
      </c>
      <c r="D84" s="3345" t="s">
        <v>305</v>
      </c>
      <c r="E84" s="3325">
        <v>2789610</v>
      </c>
      <c r="F84" s="3006" t="s">
        <v>315</v>
      </c>
      <c r="G84" s="3322" t="s">
        <v>645</v>
      </c>
      <c r="H84" s="3003" t="s">
        <v>19</v>
      </c>
      <c r="I84" s="3322" t="s">
        <v>1809</v>
      </c>
      <c r="J84" s="3328" t="s">
        <v>1810</v>
      </c>
      <c r="K84" s="2603" t="s">
        <v>1842</v>
      </c>
      <c r="L84" s="3330">
        <v>44015</v>
      </c>
      <c r="M84" s="3269">
        <v>1</v>
      </c>
      <c r="N84" s="3269">
        <v>30</v>
      </c>
      <c r="O84" s="3038">
        <v>16</v>
      </c>
      <c r="P84" s="3038" t="s">
        <v>4</v>
      </c>
      <c r="Q84" s="3003" t="s">
        <v>984</v>
      </c>
      <c r="X84" s="3277" t="s">
        <v>7215</v>
      </c>
      <c r="AA84" s="3277"/>
    </row>
    <row r="85" spans="1:28" s="2753" customFormat="1" ht="24.05" customHeight="1" x14ac:dyDescent="0.3">
      <c r="A85" s="2762"/>
      <c r="B85" s="3349"/>
      <c r="C85" s="3337"/>
      <c r="D85" s="3347"/>
      <c r="E85" s="3327"/>
      <c r="F85" s="3006" t="s">
        <v>315</v>
      </c>
      <c r="G85" s="3324"/>
      <c r="H85" s="3003" t="s">
        <v>19</v>
      </c>
      <c r="I85" s="3324"/>
      <c r="J85" s="3329"/>
      <c r="K85" s="2603" t="s">
        <v>1842</v>
      </c>
      <c r="L85" s="3331"/>
      <c r="M85" s="3270"/>
      <c r="N85" s="3270"/>
      <c r="O85" s="2941">
        <v>16</v>
      </c>
      <c r="P85" s="3038" t="s">
        <v>7</v>
      </c>
      <c r="Q85" s="3003" t="s">
        <v>984</v>
      </c>
      <c r="X85" s="3277"/>
      <c r="AA85" s="3277"/>
    </row>
    <row r="86" spans="1:28" s="2753" customFormat="1" ht="24.05" customHeight="1" x14ac:dyDescent="0.3">
      <c r="A86" s="2762"/>
      <c r="B86" s="3004" t="s">
        <v>1052</v>
      </c>
      <c r="C86" s="3005" t="s">
        <v>1053</v>
      </c>
      <c r="D86" s="3002" t="s">
        <v>305</v>
      </c>
      <c r="E86" s="3010">
        <v>1062973771</v>
      </c>
      <c r="F86" s="3006" t="s">
        <v>315</v>
      </c>
      <c r="G86" s="3006" t="s">
        <v>399</v>
      </c>
      <c r="H86" s="3003" t="s">
        <v>11</v>
      </c>
      <c r="I86" s="3006" t="s">
        <v>7027</v>
      </c>
      <c r="J86" s="3003" t="s">
        <v>7028</v>
      </c>
      <c r="K86" s="2603" t="s">
        <v>1842</v>
      </c>
      <c r="L86" s="3000">
        <v>43557</v>
      </c>
      <c r="M86" s="3001">
        <v>1</v>
      </c>
      <c r="N86" s="3001">
        <v>30</v>
      </c>
      <c r="O86" s="2941">
        <v>12</v>
      </c>
      <c r="P86" s="3038" t="s">
        <v>4</v>
      </c>
      <c r="Q86" s="3003" t="s">
        <v>4759</v>
      </c>
      <c r="X86" s="2758" t="s">
        <v>3818</v>
      </c>
      <c r="Y86" s="2758"/>
    </row>
    <row r="87" spans="1:28" s="2749" customFormat="1" ht="24.05" customHeight="1" x14ac:dyDescent="0.3">
      <c r="A87" s="2762"/>
      <c r="B87" s="3348" t="s">
        <v>445</v>
      </c>
      <c r="C87" s="3336" t="s">
        <v>446</v>
      </c>
      <c r="D87" s="3345" t="s">
        <v>305</v>
      </c>
      <c r="E87" s="3325">
        <v>26022651</v>
      </c>
      <c r="F87" s="3006" t="s">
        <v>310</v>
      </c>
      <c r="G87" s="3322" t="s">
        <v>403</v>
      </c>
      <c r="H87" s="3003" t="s">
        <v>17</v>
      </c>
      <c r="I87" s="3322" t="s">
        <v>1768</v>
      </c>
      <c r="J87" s="3328" t="s">
        <v>1769</v>
      </c>
      <c r="K87" s="2603" t="s">
        <v>1842</v>
      </c>
      <c r="L87" s="3330">
        <v>44134</v>
      </c>
      <c r="M87" s="3269">
        <v>1</v>
      </c>
      <c r="N87" s="3269">
        <v>30</v>
      </c>
      <c r="O87" s="2941">
        <v>12</v>
      </c>
      <c r="P87" s="3038" t="s">
        <v>4</v>
      </c>
      <c r="Q87" s="3003" t="s">
        <v>6</v>
      </c>
      <c r="R87" s="2753"/>
      <c r="S87" s="2753"/>
      <c r="T87" s="2753"/>
      <c r="U87" s="2753"/>
      <c r="V87" s="2753"/>
      <c r="W87" s="2753"/>
      <c r="X87" s="3277"/>
      <c r="Y87" s="2758"/>
      <c r="AA87" s="3277"/>
      <c r="AB87" s="2426"/>
    </row>
    <row r="88" spans="1:28" s="2749" customFormat="1" ht="24.05" customHeight="1" x14ac:dyDescent="0.3">
      <c r="A88" s="2762"/>
      <c r="B88" s="3349"/>
      <c r="C88" s="3337"/>
      <c r="D88" s="3347"/>
      <c r="E88" s="3327"/>
      <c r="F88" s="3006" t="s">
        <v>310</v>
      </c>
      <c r="G88" s="3324"/>
      <c r="H88" s="3003" t="s">
        <v>17</v>
      </c>
      <c r="I88" s="3324"/>
      <c r="J88" s="3329"/>
      <c r="K88" s="2603" t="s">
        <v>1842</v>
      </c>
      <c r="L88" s="3331"/>
      <c r="M88" s="3270"/>
      <c r="N88" s="3270"/>
      <c r="O88" s="2941">
        <v>12</v>
      </c>
      <c r="P88" s="3038" t="s">
        <v>201</v>
      </c>
      <c r="Q88" s="3003" t="s">
        <v>501</v>
      </c>
      <c r="R88" s="2753"/>
      <c r="S88" s="2753"/>
      <c r="T88" s="2753"/>
      <c r="U88" s="2753"/>
      <c r="V88" s="2753"/>
      <c r="W88" s="2753"/>
      <c r="X88" s="3277"/>
      <c r="Y88" s="2758"/>
      <c r="AA88" s="3277"/>
      <c r="AB88" s="2426"/>
    </row>
    <row r="89" spans="1:28" s="2749" customFormat="1" ht="24.05" customHeight="1" x14ac:dyDescent="0.3">
      <c r="A89" s="2762"/>
      <c r="B89" s="3348" t="s">
        <v>4723</v>
      </c>
      <c r="C89" s="3336" t="s">
        <v>4724</v>
      </c>
      <c r="D89" s="3345" t="s">
        <v>305</v>
      </c>
      <c r="E89" s="3325">
        <v>1003594894</v>
      </c>
      <c r="F89" s="3006" t="s">
        <v>315</v>
      </c>
      <c r="G89" s="3322" t="s">
        <v>406</v>
      </c>
      <c r="H89" s="3003" t="s">
        <v>4725</v>
      </c>
      <c r="I89" s="3322" t="s">
        <v>1663</v>
      </c>
      <c r="J89" s="3328">
        <v>3013416723</v>
      </c>
      <c r="K89" s="3351" t="s">
        <v>1842</v>
      </c>
      <c r="L89" s="3330">
        <v>44231</v>
      </c>
      <c r="M89" s="3269">
        <v>1</v>
      </c>
      <c r="N89" s="3269">
        <v>30</v>
      </c>
      <c r="O89" s="2941">
        <v>20</v>
      </c>
      <c r="P89" s="3038" t="s">
        <v>5</v>
      </c>
      <c r="Q89" s="3003" t="s">
        <v>4156</v>
      </c>
      <c r="R89" s="2753"/>
      <c r="S89" s="2753"/>
      <c r="T89" s="2753"/>
      <c r="U89" s="2753"/>
      <c r="V89" s="2753"/>
      <c r="W89" s="2753"/>
      <c r="X89" s="3277" t="s">
        <v>7215</v>
      </c>
      <c r="Y89" s="2758"/>
      <c r="AA89" s="3277"/>
      <c r="AB89" s="2426"/>
    </row>
    <row r="90" spans="1:28" s="2749" customFormat="1" ht="24.05" customHeight="1" x14ac:dyDescent="0.3">
      <c r="A90" s="2762"/>
      <c r="B90" s="3356"/>
      <c r="C90" s="3357"/>
      <c r="D90" s="3346"/>
      <c r="E90" s="3326"/>
      <c r="F90" s="3006" t="s">
        <v>315</v>
      </c>
      <c r="G90" s="3323"/>
      <c r="H90" s="3003" t="s">
        <v>4725</v>
      </c>
      <c r="I90" s="3323"/>
      <c r="J90" s="3354"/>
      <c r="K90" s="3352"/>
      <c r="L90" s="3350"/>
      <c r="M90" s="3344"/>
      <c r="N90" s="3344"/>
      <c r="O90" s="2941">
        <v>1</v>
      </c>
      <c r="P90" s="3038" t="s">
        <v>200</v>
      </c>
      <c r="Q90" s="3003" t="s">
        <v>1058</v>
      </c>
      <c r="R90" s="2753"/>
      <c r="S90" s="2753"/>
      <c r="T90" s="2753"/>
      <c r="U90" s="2753"/>
      <c r="V90" s="2753"/>
      <c r="W90" s="2753"/>
      <c r="X90" s="3277"/>
      <c r="Y90" s="2758"/>
      <c r="AA90" s="3277"/>
      <c r="AB90" s="2426"/>
    </row>
    <row r="91" spans="1:28" s="2749" customFormat="1" ht="24.05" customHeight="1" x14ac:dyDescent="0.3">
      <c r="A91" s="2762"/>
      <c r="B91" s="3349"/>
      <c r="C91" s="3337"/>
      <c r="D91" s="3347"/>
      <c r="E91" s="3327"/>
      <c r="F91" s="3006" t="s">
        <v>315</v>
      </c>
      <c r="G91" s="3324"/>
      <c r="H91" s="3003" t="s">
        <v>4725</v>
      </c>
      <c r="I91" s="3324"/>
      <c r="J91" s="3329"/>
      <c r="K91" s="3353"/>
      <c r="L91" s="3331"/>
      <c r="M91" s="3270"/>
      <c r="N91" s="3270"/>
      <c r="O91" s="2941">
        <v>20</v>
      </c>
      <c r="P91" s="3038" t="s">
        <v>4</v>
      </c>
      <c r="Q91" s="3003" t="s">
        <v>4156</v>
      </c>
      <c r="R91" s="2753"/>
      <c r="S91" s="2753"/>
      <c r="T91" s="2753"/>
      <c r="U91" s="2753"/>
      <c r="V91" s="2753"/>
      <c r="W91" s="2753"/>
      <c r="X91" s="3277"/>
      <c r="Y91" s="2758"/>
      <c r="AA91" s="3277"/>
      <c r="AB91" s="2426"/>
    </row>
    <row r="92" spans="1:28" s="2749" customFormat="1" ht="24.05" customHeight="1" x14ac:dyDescent="0.3">
      <c r="A92" s="2762"/>
      <c r="B92" s="3005" t="s">
        <v>986</v>
      </c>
      <c r="C92" s="3005" t="s">
        <v>2657</v>
      </c>
      <c r="D92" s="3002" t="s">
        <v>305</v>
      </c>
      <c r="E92" s="3010">
        <v>6862903</v>
      </c>
      <c r="F92" s="3006" t="s">
        <v>667</v>
      </c>
      <c r="G92" s="3006" t="s">
        <v>414</v>
      </c>
      <c r="H92" s="3003" t="s">
        <v>11</v>
      </c>
      <c r="I92" s="3006" t="s">
        <v>4952</v>
      </c>
      <c r="J92" s="3003" t="s">
        <v>2658</v>
      </c>
      <c r="K92" s="2603" t="s">
        <v>1842</v>
      </c>
      <c r="L92" s="3000">
        <v>44159</v>
      </c>
      <c r="M92" s="3001">
        <v>1</v>
      </c>
      <c r="N92" s="3001">
        <v>30</v>
      </c>
      <c r="O92" s="3038">
        <v>12</v>
      </c>
      <c r="P92" s="3038" t="s">
        <v>4</v>
      </c>
      <c r="Q92" s="3003" t="s">
        <v>6402</v>
      </c>
      <c r="R92" s="2753"/>
      <c r="S92" s="2753"/>
      <c r="T92" s="2753"/>
      <c r="U92" s="2753"/>
      <c r="V92" s="2753"/>
      <c r="W92" s="2753"/>
      <c r="X92" s="2753"/>
      <c r="Y92" s="2753">
        <v>20</v>
      </c>
    </row>
    <row r="93" spans="1:28" s="2753" customFormat="1" ht="24.05" customHeight="1" x14ac:dyDescent="0.3">
      <c r="A93" s="2762"/>
      <c r="B93" s="3348" t="s">
        <v>4858</v>
      </c>
      <c r="C93" s="3336" t="s">
        <v>4859</v>
      </c>
      <c r="D93" s="3345" t="s">
        <v>305</v>
      </c>
      <c r="E93" s="3325">
        <v>1062817480</v>
      </c>
      <c r="F93" s="3006" t="s">
        <v>4614</v>
      </c>
      <c r="G93" s="3322"/>
      <c r="H93" s="3003" t="s">
        <v>12</v>
      </c>
      <c r="I93" s="3322"/>
      <c r="J93" s="3328"/>
      <c r="K93" s="2603" t="s">
        <v>1842</v>
      </c>
      <c r="L93" s="3330">
        <v>44247</v>
      </c>
      <c r="M93" s="3269">
        <v>1</v>
      </c>
      <c r="N93" s="3269">
        <v>30</v>
      </c>
      <c r="O93" s="2941">
        <v>60</v>
      </c>
      <c r="P93" s="3038" t="s">
        <v>5</v>
      </c>
      <c r="Q93" s="3003" t="s">
        <v>6042</v>
      </c>
      <c r="X93" s="2758"/>
      <c r="Y93" s="2758"/>
    </row>
    <row r="94" spans="1:28" s="2753" customFormat="1" ht="24.05" customHeight="1" x14ac:dyDescent="0.3">
      <c r="A94" s="2762"/>
      <c r="B94" s="3356"/>
      <c r="C94" s="3357"/>
      <c r="D94" s="3346"/>
      <c r="E94" s="3326"/>
      <c r="F94" s="3006" t="s">
        <v>4614</v>
      </c>
      <c r="G94" s="3323"/>
      <c r="H94" s="3003" t="s">
        <v>12</v>
      </c>
      <c r="I94" s="3323"/>
      <c r="J94" s="3354"/>
      <c r="K94" s="2603" t="s">
        <v>1842</v>
      </c>
      <c r="L94" s="3350"/>
      <c r="M94" s="3344"/>
      <c r="N94" s="3344"/>
      <c r="O94" s="2941">
        <v>30</v>
      </c>
      <c r="P94" s="3038" t="s">
        <v>4</v>
      </c>
      <c r="Q94" s="3003" t="s">
        <v>6042</v>
      </c>
      <c r="X94" s="2758" t="s">
        <v>5135</v>
      </c>
      <c r="Y94" s="2758"/>
    </row>
    <row r="95" spans="1:28" s="2753" customFormat="1" ht="24.05" customHeight="1" x14ac:dyDescent="0.3">
      <c r="A95" s="2762"/>
      <c r="B95" s="3349"/>
      <c r="C95" s="3337"/>
      <c r="D95" s="3347"/>
      <c r="E95" s="3327"/>
      <c r="F95" s="3006" t="s">
        <v>4614</v>
      </c>
      <c r="G95" s="3324"/>
      <c r="H95" s="3003" t="s">
        <v>12</v>
      </c>
      <c r="I95" s="3324"/>
      <c r="J95" s="3329"/>
      <c r="K95" s="2603" t="s">
        <v>1842</v>
      </c>
      <c r="L95" s="3331"/>
      <c r="M95" s="3270"/>
      <c r="N95" s="3270"/>
      <c r="O95" s="2941">
        <v>12</v>
      </c>
      <c r="P95" s="3038" t="s">
        <v>201</v>
      </c>
      <c r="Q95" s="3003" t="s">
        <v>1656</v>
      </c>
      <c r="X95" s="2758"/>
      <c r="Y95" s="2758"/>
    </row>
    <row r="96" spans="1:28" s="2749" customFormat="1" ht="24.05" customHeight="1" x14ac:dyDescent="0.3">
      <c r="A96" s="2431"/>
      <c r="B96" s="3328" t="s">
        <v>5269</v>
      </c>
      <c r="C96" s="3328" t="s">
        <v>5270</v>
      </c>
      <c r="D96" s="3345" t="s">
        <v>305</v>
      </c>
      <c r="E96" s="3325">
        <v>78744275</v>
      </c>
      <c r="F96" s="3006" t="s">
        <v>310</v>
      </c>
      <c r="G96" s="3322" t="s">
        <v>5271</v>
      </c>
      <c r="H96" s="3003" t="s">
        <v>11</v>
      </c>
      <c r="I96" s="3322" t="s">
        <v>5272</v>
      </c>
      <c r="J96" s="3358" t="s">
        <v>5273</v>
      </c>
      <c r="K96" s="2999" t="s">
        <v>1842</v>
      </c>
      <c r="L96" s="3000"/>
      <c r="M96" s="3269">
        <v>1</v>
      </c>
      <c r="N96" s="3269">
        <v>30</v>
      </c>
      <c r="O96" s="2941">
        <v>20</v>
      </c>
      <c r="P96" s="3020" t="s">
        <v>4</v>
      </c>
      <c r="Q96" s="3003" t="s">
        <v>6817</v>
      </c>
      <c r="R96" s="2753"/>
      <c r="S96" s="2753"/>
      <c r="T96" s="2753"/>
      <c r="U96" s="2753"/>
      <c r="V96" s="2753"/>
      <c r="W96" s="2753"/>
      <c r="X96" s="3277" t="s">
        <v>7497</v>
      </c>
      <c r="Y96" s="2753"/>
    </row>
    <row r="97" spans="1:28" s="2749" customFormat="1" ht="24.05" customHeight="1" x14ac:dyDescent="0.3">
      <c r="A97" s="2431"/>
      <c r="B97" s="3329"/>
      <c r="C97" s="3329"/>
      <c r="D97" s="3347"/>
      <c r="E97" s="3327"/>
      <c r="F97" s="3006" t="s">
        <v>310</v>
      </c>
      <c r="G97" s="3324"/>
      <c r="H97" s="3003" t="s">
        <v>11</v>
      </c>
      <c r="I97" s="3324"/>
      <c r="J97" s="3360"/>
      <c r="K97" s="2999" t="s">
        <v>1842</v>
      </c>
      <c r="L97" s="3000"/>
      <c r="M97" s="3270"/>
      <c r="N97" s="3270"/>
      <c r="O97" s="2941">
        <v>20</v>
      </c>
      <c r="P97" s="3020" t="s">
        <v>5</v>
      </c>
      <c r="Q97" s="3003" t="s">
        <v>6817</v>
      </c>
      <c r="R97" s="2753"/>
      <c r="S97" s="2753"/>
      <c r="T97" s="2753"/>
      <c r="U97" s="2753"/>
      <c r="V97" s="2753"/>
      <c r="W97" s="2753"/>
      <c r="X97" s="3277"/>
      <c r="Y97" s="2753"/>
    </row>
    <row r="98" spans="1:28" s="2749" customFormat="1" ht="24.05" customHeight="1" x14ac:dyDescent="0.3">
      <c r="A98" s="2762"/>
      <c r="B98" s="3348" t="s">
        <v>5520</v>
      </c>
      <c r="C98" s="3336" t="s">
        <v>5284</v>
      </c>
      <c r="D98" s="3345" t="s">
        <v>313</v>
      </c>
      <c r="E98" s="3325">
        <v>1063186889</v>
      </c>
      <c r="F98" s="3006" t="s">
        <v>315</v>
      </c>
      <c r="G98" s="3322" t="s">
        <v>505</v>
      </c>
      <c r="H98" s="3003" t="s">
        <v>1106</v>
      </c>
      <c r="I98" s="3322" t="s">
        <v>5111</v>
      </c>
      <c r="J98" s="3328">
        <v>3162489053</v>
      </c>
      <c r="K98" s="2603" t="s">
        <v>1842</v>
      </c>
      <c r="L98" s="3330">
        <v>44225</v>
      </c>
      <c r="M98" s="3269">
        <v>1</v>
      </c>
      <c r="N98" s="3269">
        <v>30</v>
      </c>
      <c r="O98" s="2941">
        <v>8</v>
      </c>
      <c r="P98" s="3038" t="s">
        <v>4</v>
      </c>
      <c r="Q98" s="3003" t="s">
        <v>568</v>
      </c>
      <c r="R98" s="2753"/>
      <c r="S98" s="2753"/>
      <c r="T98" s="2753"/>
      <c r="U98" s="2753"/>
      <c r="V98" s="2753"/>
      <c r="W98" s="2753"/>
      <c r="X98" s="3328" t="s">
        <v>7215</v>
      </c>
      <c r="Y98" s="2758"/>
      <c r="AA98" s="3277"/>
      <c r="AB98" s="2426"/>
    </row>
    <row r="99" spans="1:28" s="2749" customFormat="1" ht="24.05" customHeight="1" x14ac:dyDescent="0.3">
      <c r="A99" s="2762"/>
      <c r="B99" s="3356"/>
      <c r="C99" s="3357"/>
      <c r="D99" s="3346"/>
      <c r="E99" s="3326"/>
      <c r="F99" s="3006" t="s">
        <v>315</v>
      </c>
      <c r="G99" s="3323"/>
      <c r="H99" s="3003" t="s">
        <v>1106</v>
      </c>
      <c r="I99" s="3323"/>
      <c r="J99" s="3354"/>
      <c r="K99" s="2603" t="s">
        <v>1842</v>
      </c>
      <c r="L99" s="3350"/>
      <c r="M99" s="3344"/>
      <c r="N99" s="3344"/>
      <c r="O99" s="2941">
        <v>8</v>
      </c>
      <c r="P99" s="3038" t="s">
        <v>5</v>
      </c>
      <c r="Q99" s="3003" t="s">
        <v>568</v>
      </c>
      <c r="R99" s="2753"/>
      <c r="S99" s="2753"/>
      <c r="T99" s="2753"/>
      <c r="U99" s="2753"/>
      <c r="V99" s="2753"/>
      <c r="W99" s="2753"/>
      <c r="X99" s="3354"/>
      <c r="Y99" s="2758"/>
      <c r="AA99" s="3277"/>
      <c r="AB99" s="2426"/>
    </row>
    <row r="100" spans="1:28" s="2901" customFormat="1" ht="24.05" customHeight="1" x14ac:dyDescent="0.3">
      <c r="A100" s="2903"/>
      <c r="B100" s="3356"/>
      <c r="C100" s="3357"/>
      <c r="D100" s="3346"/>
      <c r="E100" s="3326"/>
      <c r="F100" s="3006" t="s">
        <v>315</v>
      </c>
      <c r="G100" s="3323"/>
      <c r="H100" s="3003" t="s">
        <v>1106</v>
      </c>
      <c r="I100" s="3323"/>
      <c r="J100" s="3354"/>
      <c r="K100" s="2603" t="s">
        <v>1842</v>
      </c>
      <c r="L100" s="3350"/>
      <c r="M100" s="3344"/>
      <c r="N100" s="3344"/>
      <c r="O100" s="2941">
        <v>8</v>
      </c>
      <c r="P100" s="3038" t="s">
        <v>201</v>
      </c>
      <c r="Q100" s="3003" t="s">
        <v>1366</v>
      </c>
      <c r="R100" s="2899"/>
      <c r="S100" s="2899"/>
      <c r="T100" s="2899"/>
      <c r="U100" s="2899"/>
      <c r="V100" s="2899"/>
      <c r="W100" s="2899"/>
      <c r="X100" s="3329"/>
      <c r="Y100" s="2900"/>
      <c r="AA100" s="3277"/>
      <c r="AB100" s="2426"/>
    </row>
    <row r="101" spans="1:28" s="2749" customFormat="1" ht="24.05" customHeight="1" x14ac:dyDescent="0.3">
      <c r="A101" s="2762"/>
      <c r="B101" s="3349"/>
      <c r="C101" s="3337"/>
      <c r="D101" s="3347"/>
      <c r="E101" s="3327"/>
      <c r="F101" s="3006" t="s">
        <v>315</v>
      </c>
      <c r="G101" s="3324"/>
      <c r="H101" s="3003" t="s">
        <v>1106</v>
      </c>
      <c r="I101" s="3324"/>
      <c r="J101" s="3329"/>
      <c r="K101" s="2603" t="s">
        <v>556</v>
      </c>
      <c r="L101" s="3331"/>
      <c r="M101" s="3270"/>
      <c r="N101" s="3270"/>
      <c r="O101" s="2941">
        <v>12</v>
      </c>
      <c r="P101" s="3038" t="s">
        <v>7</v>
      </c>
      <c r="Q101" s="3003" t="s">
        <v>326</v>
      </c>
      <c r="R101" s="2753"/>
      <c r="S101" s="2753"/>
      <c r="T101" s="2753"/>
      <c r="U101" s="2753"/>
      <c r="V101" s="2753"/>
      <c r="W101" s="2753"/>
      <c r="X101" s="2901" t="s">
        <v>7749</v>
      </c>
      <c r="Y101" s="2758"/>
      <c r="AA101" s="3277"/>
      <c r="AB101" s="2426"/>
    </row>
    <row r="102" spans="1:28" s="2749" customFormat="1" ht="30.3" customHeight="1" x14ac:dyDescent="0.3">
      <c r="A102" s="2431"/>
      <c r="B102" s="3328" t="s">
        <v>498</v>
      </c>
      <c r="C102" s="3328" t="s">
        <v>2386</v>
      </c>
      <c r="D102" s="3345" t="s">
        <v>305</v>
      </c>
      <c r="E102" s="3325">
        <v>892982</v>
      </c>
      <c r="F102" s="3006" t="s">
        <v>667</v>
      </c>
      <c r="G102" s="3322" t="s">
        <v>438</v>
      </c>
      <c r="H102" s="3003" t="s">
        <v>214</v>
      </c>
      <c r="I102" s="3322" t="s">
        <v>2387</v>
      </c>
      <c r="J102" s="3328" t="s">
        <v>2388</v>
      </c>
      <c r="K102" s="2999" t="s">
        <v>1842</v>
      </c>
      <c r="L102" s="2427">
        <v>44308</v>
      </c>
      <c r="M102" s="3269">
        <v>1</v>
      </c>
      <c r="N102" s="3269">
        <v>30</v>
      </c>
      <c r="O102" s="3038">
        <v>12</v>
      </c>
      <c r="P102" s="3038" t="s">
        <v>4</v>
      </c>
      <c r="Q102" s="3003" t="s">
        <v>643</v>
      </c>
      <c r="R102" s="2753"/>
      <c r="S102" s="2753"/>
      <c r="T102" s="2753"/>
      <c r="U102" s="2753"/>
      <c r="V102" s="2753"/>
      <c r="W102" s="2753"/>
      <c r="X102" s="3277"/>
      <c r="Y102" s="2753">
        <v>30</v>
      </c>
    </row>
    <row r="103" spans="1:28" s="2749" customFormat="1" ht="24.05" customHeight="1" x14ac:dyDescent="0.3">
      <c r="A103" s="2431"/>
      <c r="B103" s="3329"/>
      <c r="C103" s="3329"/>
      <c r="D103" s="3347"/>
      <c r="E103" s="3327"/>
      <c r="F103" s="3006" t="s">
        <v>667</v>
      </c>
      <c r="G103" s="3324"/>
      <c r="H103" s="3003" t="s">
        <v>214</v>
      </c>
      <c r="I103" s="3324"/>
      <c r="J103" s="3329"/>
      <c r="K103" s="2999" t="s">
        <v>1842</v>
      </c>
      <c r="L103" s="2427">
        <v>44439</v>
      </c>
      <c r="M103" s="3270"/>
      <c r="N103" s="3270"/>
      <c r="O103" s="3038">
        <v>12</v>
      </c>
      <c r="P103" s="3038" t="s">
        <v>7</v>
      </c>
      <c r="Q103" s="3003" t="s">
        <v>60</v>
      </c>
      <c r="R103" s="2753"/>
      <c r="S103" s="2753"/>
      <c r="T103" s="2753"/>
      <c r="U103" s="2753"/>
      <c r="V103" s="2753"/>
      <c r="W103" s="2753"/>
      <c r="X103" s="3277"/>
      <c r="Y103" s="2753"/>
    </row>
    <row r="104" spans="1:28" s="2749" customFormat="1" ht="24.05" customHeight="1" x14ac:dyDescent="0.3">
      <c r="A104" s="2762"/>
      <c r="B104" s="3328" t="s">
        <v>4311</v>
      </c>
      <c r="C104" s="3328" t="s">
        <v>4836</v>
      </c>
      <c r="D104" s="3345" t="s">
        <v>305</v>
      </c>
      <c r="E104" s="3325">
        <v>15678057</v>
      </c>
      <c r="F104" s="3006" t="s">
        <v>315</v>
      </c>
      <c r="G104" s="3322"/>
      <c r="H104" s="3003" t="s">
        <v>17</v>
      </c>
      <c r="I104" s="3322" t="s">
        <v>4837</v>
      </c>
      <c r="J104" s="3328">
        <v>3234232820</v>
      </c>
      <c r="K104" s="2999" t="s">
        <v>1842</v>
      </c>
      <c r="L104" s="3000">
        <v>44279</v>
      </c>
      <c r="M104" s="3269">
        <v>1</v>
      </c>
      <c r="N104" s="3269">
        <v>30</v>
      </c>
      <c r="O104" s="2941">
        <v>8</v>
      </c>
      <c r="P104" s="3038" t="s">
        <v>4</v>
      </c>
      <c r="Q104" s="3003" t="s">
        <v>6</v>
      </c>
      <c r="R104" s="2753"/>
      <c r="S104" s="2753"/>
      <c r="T104" s="2753"/>
      <c r="U104" s="2753"/>
      <c r="V104" s="2753"/>
      <c r="W104" s="2753"/>
      <c r="X104" s="3277" t="s">
        <v>7215</v>
      </c>
      <c r="Y104" s="2758"/>
      <c r="AA104" s="2753"/>
      <c r="AB104" s="2426"/>
    </row>
    <row r="105" spans="1:28" s="2749" customFormat="1" ht="24.05" customHeight="1" x14ac:dyDescent="0.3">
      <c r="A105" s="2762"/>
      <c r="B105" s="3329"/>
      <c r="C105" s="3329"/>
      <c r="D105" s="3347"/>
      <c r="E105" s="3327"/>
      <c r="F105" s="3006" t="s">
        <v>315</v>
      </c>
      <c r="G105" s="3324"/>
      <c r="H105" s="3003" t="s">
        <v>17</v>
      </c>
      <c r="I105" s="3324"/>
      <c r="J105" s="3329"/>
      <c r="K105" s="2999" t="s">
        <v>1842</v>
      </c>
      <c r="L105" s="3000"/>
      <c r="M105" s="3270"/>
      <c r="N105" s="3270"/>
      <c r="O105" s="2941">
        <v>8</v>
      </c>
      <c r="P105" s="3038" t="s">
        <v>201</v>
      </c>
      <c r="Q105" s="3003" t="s">
        <v>501</v>
      </c>
      <c r="R105" s="2753"/>
      <c r="S105" s="2753"/>
      <c r="T105" s="2753"/>
      <c r="U105" s="2753"/>
      <c r="V105" s="2753"/>
      <c r="W105" s="2753"/>
      <c r="X105" s="3277"/>
      <c r="Y105" s="2758"/>
      <c r="AA105" s="2753"/>
      <c r="AB105" s="2426"/>
    </row>
    <row r="106" spans="1:28" s="2753" customFormat="1" ht="24.05" customHeight="1" x14ac:dyDescent="0.3">
      <c r="A106" s="2762"/>
      <c r="B106" s="3348" t="s">
        <v>5525</v>
      </c>
      <c r="C106" s="3336" t="s">
        <v>5526</v>
      </c>
      <c r="D106" s="3345" t="s">
        <v>305</v>
      </c>
      <c r="E106" s="3325">
        <v>1064985178</v>
      </c>
      <c r="F106" s="3006" t="s">
        <v>4614</v>
      </c>
      <c r="G106" s="3322"/>
      <c r="H106" s="3003" t="s">
        <v>8</v>
      </c>
      <c r="I106" s="3322" t="s">
        <v>5527</v>
      </c>
      <c r="J106" s="3328" t="s">
        <v>5528</v>
      </c>
      <c r="K106" s="2999" t="s">
        <v>1842</v>
      </c>
      <c r="L106" s="3330">
        <v>44329</v>
      </c>
      <c r="M106" s="3362">
        <v>1</v>
      </c>
      <c r="N106" s="3362">
        <v>30</v>
      </c>
      <c r="O106" s="3038">
        <v>12</v>
      </c>
      <c r="P106" s="3038" t="s">
        <v>201</v>
      </c>
      <c r="Q106" s="3003" t="s">
        <v>1366</v>
      </c>
      <c r="X106" s="3277"/>
    </row>
    <row r="107" spans="1:28" s="2753" customFormat="1" ht="13.75" customHeight="1" x14ac:dyDescent="0.3">
      <c r="A107" s="2762"/>
      <c r="B107" s="3356"/>
      <c r="C107" s="3357"/>
      <c r="D107" s="3346"/>
      <c r="E107" s="3326"/>
      <c r="F107" s="3006" t="s">
        <v>4614</v>
      </c>
      <c r="G107" s="3323"/>
      <c r="H107" s="3003" t="s">
        <v>8</v>
      </c>
      <c r="I107" s="3323"/>
      <c r="J107" s="3354"/>
      <c r="K107" s="2999" t="s">
        <v>1842</v>
      </c>
      <c r="L107" s="3350"/>
      <c r="M107" s="3363"/>
      <c r="N107" s="3363"/>
      <c r="O107" s="3038">
        <v>30</v>
      </c>
      <c r="P107" s="3038" t="s">
        <v>5</v>
      </c>
      <c r="Q107" s="3003" t="s">
        <v>656</v>
      </c>
      <c r="X107" s="3277"/>
    </row>
    <row r="108" spans="1:28" s="2753" customFormat="1" ht="16.399999999999999" customHeight="1" x14ac:dyDescent="0.3">
      <c r="A108" s="2762"/>
      <c r="B108" s="3349"/>
      <c r="C108" s="3337"/>
      <c r="D108" s="3347"/>
      <c r="E108" s="3327"/>
      <c r="F108" s="3006" t="s">
        <v>4614</v>
      </c>
      <c r="G108" s="3324"/>
      <c r="H108" s="3003" t="s">
        <v>8</v>
      </c>
      <c r="I108" s="3324"/>
      <c r="J108" s="3329"/>
      <c r="K108" s="2999" t="s">
        <v>1842</v>
      </c>
      <c r="L108" s="3331"/>
      <c r="M108" s="3364"/>
      <c r="N108" s="3364"/>
      <c r="O108" s="3038">
        <v>20</v>
      </c>
      <c r="P108" s="3038" t="s">
        <v>4</v>
      </c>
      <c r="Q108" s="3003" t="s">
        <v>656</v>
      </c>
      <c r="X108" s="3277"/>
    </row>
    <row r="109" spans="1:28" s="2753" customFormat="1" ht="22.45" customHeight="1" x14ac:dyDescent="0.3">
      <c r="A109" s="2762"/>
      <c r="B109" s="3348" t="s">
        <v>5760</v>
      </c>
      <c r="C109" s="3336" t="s">
        <v>4500</v>
      </c>
      <c r="D109" s="3345" t="s">
        <v>4820</v>
      </c>
      <c r="E109" s="3325">
        <v>10124000</v>
      </c>
      <c r="F109" s="3006" t="s">
        <v>315</v>
      </c>
      <c r="G109" s="3322"/>
      <c r="H109" s="3003" t="s">
        <v>214</v>
      </c>
      <c r="I109" s="3322"/>
      <c r="J109" s="3358" t="s">
        <v>5761</v>
      </c>
      <c r="K109" s="2999" t="s">
        <v>1842</v>
      </c>
      <c r="L109" s="3330">
        <v>44355</v>
      </c>
      <c r="M109" s="3269">
        <v>1</v>
      </c>
      <c r="N109" s="3269">
        <v>30</v>
      </c>
      <c r="O109" s="3038">
        <v>8</v>
      </c>
      <c r="P109" s="3038" t="s">
        <v>4</v>
      </c>
      <c r="Q109" s="3003" t="s">
        <v>643</v>
      </c>
      <c r="X109" s="3247" t="s">
        <v>7215</v>
      </c>
      <c r="Y109" s="2758"/>
    </row>
    <row r="110" spans="1:28" s="2753" customFormat="1" ht="22.95" customHeight="1" x14ac:dyDescent="0.3">
      <c r="A110" s="2762"/>
      <c r="B110" s="3356"/>
      <c r="C110" s="3357"/>
      <c r="D110" s="3346"/>
      <c r="E110" s="3326"/>
      <c r="F110" s="3006" t="s">
        <v>315</v>
      </c>
      <c r="G110" s="3323"/>
      <c r="H110" s="3003" t="s">
        <v>214</v>
      </c>
      <c r="I110" s="3323"/>
      <c r="J110" s="3359"/>
      <c r="K110" s="2999" t="s">
        <v>1842</v>
      </c>
      <c r="L110" s="3350"/>
      <c r="M110" s="3344"/>
      <c r="N110" s="3344"/>
      <c r="O110" s="3038">
        <v>8</v>
      </c>
      <c r="P110" s="3038" t="s">
        <v>7</v>
      </c>
      <c r="Q110" s="3003" t="s">
        <v>60</v>
      </c>
      <c r="X110" s="3247"/>
      <c r="Y110" s="2758"/>
    </row>
    <row r="111" spans="1:28" s="2753" customFormat="1" ht="24.05" customHeight="1" x14ac:dyDescent="0.3">
      <c r="A111" s="2762"/>
      <c r="B111" s="3349"/>
      <c r="C111" s="3337"/>
      <c r="D111" s="3347"/>
      <c r="E111" s="3327"/>
      <c r="F111" s="3006" t="s">
        <v>315</v>
      </c>
      <c r="G111" s="3324"/>
      <c r="H111" s="3003" t="s">
        <v>214</v>
      </c>
      <c r="I111" s="3324"/>
      <c r="J111" s="3360"/>
      <c r="K111" s="2999" t="s">
        <v>1842</v>
      </c>
      <c r="L111" s="3331"/>
      <c r="M111" s="3270"/>
      <c r="N111" s="3270"/>
      <c r="O111" s="3038">
        <v>8</v>
      </c>
      <c r="P111" s="3038" t="s">
        <v>201</v>
      </c>
      <c r="Q111" s="3003" t="s">
        <v>3378</v>
      </c>
      <c r="X111" s="3247"/>
      <c r="Y111" s="2758"/>
    </row>
    <row r="112" spans="1:28" s="2753" customFormat="1" ht="24.05" customHeight="1" x14ac:dyDescent="0.3">
      <c r="A112" s="2762"/>
      <c r="B112" s="3004" t="s">
        <v>5772</v>
      </c>
      <c r="C112" s="3005" t="s">
        <v>5773</v>
      </c>
      <c r="D112" s="3002" t="s">
        <v>305</v>
      </c>
      <c r="E112" s="3010">
        <v>11039148</v>
      </c>
      <c r="F112" s="3006" t="s">
        <v>4614</v>
      </c>
      <c r="G112" s="3006"/>
      <c r="H112" s="3003" t="s">
        <v>18</v>
      </c>
      <c r="I112" s="3006"/>
      <c r="J112" s="3011"/>
      <c r="K112" s="2999" t="s">
        <v>1842</v>
      </c>
      <c r="L112" s="3000">
        <v>44362</v>
      </c>
      <c r="M112" s="3001">
        <v>1</v>
      </c>
      <c r="N112" s="3001">
        <v>30</v>
      </c>
      <c r="O112" s="3038">
        <v>12</v>
      </c>
      <c r="P112" s="3038" t="s">
        <v>4</v>
      </c>
      <c r="Q112" s="3003" t="s">
        <v>1657</v>
      </c>
      <c r="X112" s="2756" t="s">
        <v>5774</v>
      </c>
      <c r="Y112" s="2758"/>
    </row>
    <row r="113" spans="1:25" s="2749" customFormat="1" ht="18.350000000000001" customHeight="1" x14ac:dyDescent="0.3">
      <c r="A113" s="2762"/>
      <c r="B113" s="3328" t="s">
        <v>1551</v>
      </c>
      <c r="C113" s="3328" t="s">
        <v>5354</v>
      </c>
      <c r="D113" s="3345" t="s">
        <v>305</v>
      </c>
      <c r="E113" s="3325">
        <v>25867888</v>
      </c>
      <c r="F113" s="3006" t="s">
        <v>4614</v>
      </c>
      <c r="G113" s="3322"/>
      <c r="H113" s="3003" t="s">
        <v>19</v>
      </c>
      <c r="I113" s="3322" t="s">
        <v>5355</v>
      </c>
      <c r="J113" s="3328" t="s">
        <v>5356</v>
      </c>
      <c r="K113" s="2999" t="s">
        <v>1842</v>
      </c>
      <c r="L113" s="3330">
        <v>44337</v>
      </c>
      <c r="M113" s="3269">
        <v>1</v>
      </c>
      <c r="N113" s="3269">
        <v>30</v>
      </c>
      <c r="O113" s="3038">
        <v>12</v>
      </c>
      <c r="P113" s="3038" t="s">
        <v>5</v>
      </c>
      <c r="Q113" s="3003" t="s">
        <v>2711</v>
      </c>
      <c r="R113" s="2753"/>
      <c r="S113" s="2753"/>
      <c r="T113" s="2753"/>
      <c r="U113" s="2753"/>
      <c r="V113" s="2753"/>
      <c r="W113" s="2753"/>
      <c r="X113" s="2753"/>
      <c r="Y113" s="2758"/>
    </row>
    <row r="114" spans="1:25" s="2749" customFormat="1" ht="19.649999999999999" customHeight="1" x14ac:dyDescent="0.3">
      <c r="A114" s="2762"/>
      <c r="B114" s="3329"/>
      <c r="C114" s="3329"/>
      <c r="D114" s="3347"/>
      <c r="E114" s="3327"/>
      <c r="F114" s="3006" t="s">
        <v>4614</v>
      </c>
      <c r="G114" s="3324"/>
      <c r="H114" s="3003" t="s">
        <v>19</v>
      </c>
      <c r="I114" s="3324"/>
      <c r="J114" s="3329"/>
      <c r="K114" s="2999" t="s">
        <v>1842</v>
      </c>
      <c r="L114" s="3331"/>
      <c r="M114" s="3270"/>
      <c r="N114" s="3270"/>
      <c r="O114" s="3038">
        <v>12</v>
      </c>
      <c r="P114" s="3038" t="s">
        <v>4</v>
      </c>
      <c r="Q114" s="3003" t="s">
        <v>2711</v>
      </c>
      <c r="R114" s="2753"/>
      <c r="S114" s="2753"/>
      <c r="T114" s="2753"/>
      <c r="U114" s="2753"/>
      <c r="V114" s="2753"/>
      <c r="W114" s="2753"/>
      <c r="X114" s="2753"/>
      <c r="Y114" s="2758"/>
    </row>
    <row r="115" spans="1:25" s="2753" customFormat="1" ht="20.95" customHeight="1" x14ac:dyDescent="0.3">
      <c r="A115" s="2762"/>
      <c r="B115" s="3328" t="s">
        <v>5040</v>
      </c>
      <c r="C115" s="3328" t="s">
        <v>5039</v>
      </c>
      <c r="D115" s="3345" t="s">
        <v>305</v>
      </c>
      <c r="E115" s="3325">
        <v>21068040</v>
      </c>
      <c r="F115" s="3006" t="s">
        <v>4614</v>
      </c>
      <c r="G115" s="3322"/>
      <c r="H115" s="3003" t="s">
        <v>11</v>
      </c>
      <c r="I115" s="3322" t="s">
        <v>5041</v>
      </c>
      <c r="J115" s="3328">
        <v>3226250935</v>
      </c>
      <c r="K115" s="2999" t="s">
        <v>1842</v>
      </c>
      <c r="L115" s="3330">
        <v>44321</v>
      </c>
      <c r="M115" s="3269">
        <v>1</v>
      </c>
      <c r="N115" s="3269">
        <v>30</v>
      </c>
      <c r="O115" s="3038">
        <v>4</v>
      </c>
      <c r="P115" s="3038" t="s">
        <v>201</v>
      </c>
      <c r="Q115" s="3221" t="s">
        <v>449</v>
      </c>
      <c r="X115" s="3355" t="s">
        <v>7498</v>
      </c>
    </row>
    <row r="116" spans="1:25" s="2753" customFormat="1" ht="24.05" customHeight="1" x14ac:dyDescent="0.3">
      <c r="A116" s="2762"/>
      <c r="B116" s="3329"/>
      <c r="C116" s="3329"/>
      <c r="D116" s="3347"/>
      <c r="E116" s="3327"/>
      <c r="F116" s="3006" t="s">
        <v>4614</v>
      </c>
      <c r="G116" s="3324"/>
      <c r="H116" s="3003" t="s">
        <v>11</v>
      </c>
      <c r="I116" s="3324"/>
      <c r="J116" s="3329"/>
      <c r="K116" s="2999" t="s">
        <v>1842</v>
      </c>
      <c r="L116" s="3331"/>
      <c r="M116" s="3270"/>
      <c r="N116" s="3270"/>
      <c r="O116" s="3038">
        <v>8</v>
      </c>
      <c r="P116" s="3038" t="s">
        <v>4</v>
      </c>
      <c r="Q116" s="3003" t="s">
        <v>6462</v>
      </c>
      <c r="X116" s="3355"/>
    </row>
    <row r="117" spans="1:25" s="2753" customFormat="1" ht="24.05" customHeight="1" x14ac:dyDescent="0.3">
      <c r="A117" s="2762"/>
      <c r="B117" s="3003" t="s">
        <v>5971</v>
      </c>
      <c r="C117" s="3003" t="s">
        <v>5972</v>
      </c>
      <c r="D117" s="3002" t="s">
        <v>305</v>
      </c>
      <c r="E117" s="3010">
        <v>19085201</v>
      </c>
      <c r="F117" s="3006" t="s">
        <v>667</v>
      </c>
      <c r="G117" s="3006" t="s">
        <v>5417</v>
      </c>
      <c r="H117" s="3003" t="s">
        <v>11</v>
      </c>
      <c r="I117" s="3006" t="s">
        <v>5973</v>
      </c>
      <c r="J117" s="3003">
        <v>3014665756</v>
      </c>
      <c r="K117" s="2999" t="s">
        <v>1842</v>
      </c>
      <c r="L117" s="3000">
        <v>44383</v>
      </c>
      <c r="M117" s="3001">
        <v>1</v>
      </c>
      <c r="N117" s="3001">
        <v>30</v>
      </c>
      <c r="O117" s="3038">
        <v>12</v>
      </c>
      <c r="P117" s="3038" t="s">
        <v>4</v>
      </c>
      <c r="Q117" s="3003" t="s">
        <v>5320</v>
      </c>
      <c r="X117" s="2756"/>
    </row>
    <row r="118" spans="1:25" s="2753" customFormat="1" ht="24.05" customHeight="1" x14ac:dyDescent="0.3">
      <c r="A118" s="2762"/>
      <c r="B118" s="3328" t="s">
        <v>585</v>
      </c>
      <c r="C118" s="3328" t="s">
        <v>5197</v>
      </c>
      <c r="D118" s="3345" t="s">
        <v>305</v>
      </c>
      <c r="E118" s="3325">
        <v>7481901</v>
      </c>
      <c r="F118" s="3006" t="s">
        <v>4614</v>
      </c>
      <c r="G118" s="3322"/>
      <c r="H118" s="3003" t="s">
        <v>12</v>
      </c>
      <c r="I118" s="3322" t="s">
        <v>5974</v>
      </c>
      <c r="J118" s="3328">
        <v>3117999720</v>
      </c>
      <c r="K118" s="2999" t="s">
        <v>1842</v>
      </c>
      <c r="L118" s="3330">
        <v>44383</v>
      </c>
      <c r="M118" s="3269">
        <v>1</v>
      </c>
      <c r="N118" s="3269">
        <v>30</v>
      </c>
      <c r="O118" s="3038">
        <v>12</v>
      </c>
      <c r="P118" s="3038" t="s">
        <v>4</v>
      </c>
      <c r="Q118" s="3003" t="s">
        <v>13</v>
      </c>
      <c r="X118" s="3247"/>
    </row>
    <row r="119" spans="1:25" s="2753" customFormat="1" ht="24.05" customHeight="1" x14ac:dyDescent="0.3">
      <c r="A119" s="2762"/>
      <c r="B119" s="3329"/>
      <c r="C119" s="3329"/>
      <c r="D119" s="3347"/>
      <c r="E119" s="3327"/>
      <c r="F119" s="3006" t="s">
        <v>4614</v>
      </c>
      <c r="G119" s="3324"/>
      <c r="H119" s="3003" t="s">
        <v>12</v>
      </c>
      <c r="I119" s="3324"/>
      <c r="J119" s="3329"/>
      <c r="K119" s="2999" t="s">
        <v>1842</v>
      </c>
      <c r="L119" s="3331"/>
      <c r="M119" s="3270"/>
      <c r="N119" s="3270"/>
      <c r="O119" s="3038">
        <v>12</v>
      </c>
      <c r="P119" s="3038" t="s">
        <v>201</v>
      </c>
      <c r="Q119" s="3003" t="s">
        <v>1656</v>
      </c>
      <c r="X119" s="3247"/>
    </row>
    <row r="120" spans="1:25" s="2749" customFormat="1" ht="24.05" customHeight="1" x14ac:dyDescent="0.3">
      <c r="A120" s="2431"/>
      <c r="B120" s="3004" t="s">
        <v>5864</v>
      </c>
      <c r="C120" s="3005" t="s">
        <v>5865</v>
      </c>
      <c r="D120" s="3002" t="s">
        <v>305</v>
      </c>
      <c r="E120" s="3010">
        <v>34970170</v>
      </c>
      <c r="F120" s="3006" t="s">
        <v>667</v>
      </c>
      <c r="G120" s="3006"/>
      <c r="H120" s="3003" t="s">
        <v>11</v>
      </c>
      <c r="I120" s="3006" t="s">
        <v>5866</v>
      </c>
      <c r="J120" s="3003" t="s">
        <v>5867</v>
      </c>
      <c r="K120" s="3006" t="s">
        <v>1842</v>
      </c>
      <c r="L120" s="3000">
        <v>44405</v>
      </c>
      <c r="M120" s="3001">
        <v>1</v>
      </c>
      <c r="N120" s="3001">
        <v>30</v>
      </c>
      <c r="O120" s="3038">
        <v>20</v>
      </c>
      <c r="P120" s="3038" t="s">
        <v>4</v>
      </c>
      <c r="Q120" s="3003" t="s">
        <v>3556</v>
      </c>
      <c r="R120" s="2753"/>
      <c r="S120" s="2753"/>
      <c r="T120" s="2753"/>
      <c r="U120" s="2753"/>
      <c r="V120" s="2753"/>
      <c r="W120" s="2753"/>
      <c r="X120" s="2753" t="s">
        <v>7546</v>
      </c>
      <c r="Y120" s="2753"/>
    </row>
    <row r="121" spans="1:25" s="2749" customFormat="1" ht="19" customHeight="1" x14ac:dyDescent="0.3">
      <c r="A121" s="2431"/>
      <c r="B121" s="3328" t="s">
        <v>6268</v>
      </c>
      <c r="C121" s="3328" t="s">
        <v>6269</v>
      </c>
      <c r="D121" s="3345" t="s">
        <v>305</v>
      </c>
      <c r="E121" s="3325">
        <v>25763768</v>
      </c>
      <c r="F121" s="3006" t="s">
        <v>667</v>
      </c>
      <c r="G121" s="3322" t="s">
        <v>409</v>
      </c>
      <c r="H121" s="3003" t="s">
        <v>11</v>
      </c>
      <c r="I121" s="3322" t="s">
        <v>7378</v>
      </c>
      <c r="J121" s="3328">
        <v>3107413831</v>
      </c>
      <c r="K121" s="3006" t="s">
        <v>1842</v>
      </c>
      <c r="L121" s="3330">
        <v>44418</v>
      </c>
      <c r="M121" s="3269">
        <v>10</v>
      </c>
      <c r="N121" s="3269">
        <v>31</v>
      </c>
      <c r="O121" s="3038">
        <v>12</v>
      </c>
      <c r="P121" s="3038" t="s">
        <v>5</v>
      </c>
      <c r="Q121" s="3003" t="s">
        <v>4759</v>
      </c>
      <c r="R121" s="2753"/>
      <c r="S121" s="2753"/>
      <c r="T121" s="2753"/>
      <c r="U121" s="2753"/>
      <c r="V121" s="2753"/>
      <c r="W121" s="2753"/>
      <c r="X121" s="3361" t="s">
        <v>7726</v>
      </c>
      <c r="Y121" s="2753"/>
    </row>
    <row r="122" spans="1:25" s="2749" customFormat="1" ht="21.6" customHeight="1" x14ac:dyDescent="0.3">
      <c r="A122" s="2431"/>
      <c r="B122" s="3329"/>
      <c r="C122" s="3329"/>
      <c r="D122" s="3347"/>
      <c r="E122" s="3327"/>
      <c r="F122" s="3006" t="s">
        <v>667</v>
      </c>
      <c r="G122" s="3324"/>
      <c r="H122" s="3003" t="s">
        <v>11</v>
      </c>
      <c r="I122" s="3324"/>
      <c r="J122" s="3329"/>
      <c r="K122" s="3006" t="s">
        <v>1842</v>
      </c>
      <c r="L122" s="3331"/>
      <c r="M122" s="3270"/>
      <c r="N122" s="3270"/>
      <c r="O122" s="3038">
        <v>12</v>
      </c>
      <c r="P122" s="3038" t="s">
        <v>4</v>
      </c>
      <c r="Q122" s="3003" t="s">
        <v>4759</v>
      </c>
      <c r="R122" s="2753"/>
      <c r="S122" s="2753"/>
      <c r="T122" s="2753"/>
      <c r="U122" s="2753"/>
      <c r="V122" s="2753"/>
      <c r="W122" s="2753"/>
      <c r="X122" s="3361"/>
      <c r="Y122" s="2753"/>
    </row>
    <row r="123" spans="1:25" s="2753" customFormat="1" ht="24.05" customHeight="1" x14ac:dyDescent="0.3">
      <c r="A123" s="2762"/>
      <c r="B123" s="3348" t="s">
        <v>6441</v>
      </c>
      <c r="C123" s="3336" t="s">
        <v>6442</v>
      </c>
      <c r="D123" s="3345" t="s">
        <v>305</v>
      </c>
      <c r="E123" s="3325">
        <v>25960198</v>
      </c>
      <c r="F123" s="3006" t="s">
        <v>4614</v>
      </c>
      <c r="G123" s="3322"/>
      <c r="H123" s="3003" t="s">
        <v>18</v>
      </c>
      <c r="I123" s="3322" t="s">
        <v>6443</v>
      </c>
      <c r="J123" s="3358">
        <v>3015767178</v>
      </c>
      <c r="K123" s="2999" t="s">
        <v>1842</v>
      </c>
      <c r="L123" s="3330">
        <v>44433</v>
      </c>
      <c r="M123" s="3269">
        <v>1</v>
      </c>
      <c r="N123" s="3269">
        <v>30</v>
      </c>
      <c r="O123" s="3038">
        <v>20</v>
      </c>
      <c r="P123" s="3038" t="s">
        <v>5</v>
      </c>
      <c r="Q123" s="3003" t="s">
        <v>3118</v>
      </c>
      <c r="X123" s="2432"/>
      <c r="Y123" s="2758"/>
    </row>
    <row r="124" spans="1:25" s="2753" customFormat="1" ht="24.05" customHeight="1" x14ac:dyDescent="0.3">
      <c r="A124" s="2762"/>
      <c r="B124" s="3356"/>
      <c r="C124" s="3357"/>
      <c r="D124" s="3346"/>
      <c r="E124" s="3326"/>
      <c r="F124" s="3006" t="s">
        <v>4614</v>
      </c>
      <c r="G124" s="3323"/>
      <c r="H124" s="3003" t="s">
        <v>18</v>
      </c>
      <c r="I124" s="3323"/>
      <c r="J124" s="3359"/>
      <c r="K124" s="2999" t="s">
        <v>1842</v>
      </c>
      <c r="L124" s="3350"/>
      <c r="M124" s="3344"/>
      <c r="N124" s="3344"/>
      <c r="O124" s="3038">
        <v>12</v>
      </c>
      <c r="P124" s="3038" t="s">
        <v>7</v>
      </c>
      <c r="Q124" s="3003" t="s">
        <v>205</v>
      </c>
      <c r="X124" s="2432"/>
      <c r="Y124" s="2758"/>
    </row>
    <row r="125" spans="1:25" s="2753" customFormat="1" ht="24.05" customHeight="1" x14ac:dyDescent="0.3">
      <c r="A125" s="2762"/>
      <c r="B125" s="3349"/>
      <c r="C125" s="3337"/>
      <c r="D125" s="3347"/>
      <c r="E125" s="3327"/>
      <c r="F125" s="3006" t="s">
        <v>4614</v>
      </c>
      <c r="G125" s="3324"/>
      <c r="H125" s="3003" t="s">
        <v>18</v>
      </c>
      <c r="I125" s="3324"/>
      <c r="J125" s="3360"/>
      <c r="K125" s="2999" t="s">
        <v>1842</v>
      </c>
      <c r="L125" s="3331"/>
      <c r="M125" s="3270"/>
      <c r="N125" s="3270"/>
      <c r="O125" s="3038">
        <v>12</v>
      </c>
      <c r="P125" s="3038" t="s">
        <v>4</v>
      </c>
      <c r="Q125" s="3003" t="s">
        <v>3118</v>
      </c>
      <c r="X125" s="2432"/>
      <c r="Y125" s="2758"/>
    </row>
    <row r="126" spans="1:25" s="2753" customFormat="1" ht="16.399999999999999" customHeight="1" x14ac:dyDescent="0.3">
      <c r="A126" s="2762"/>
      <c r="B126" s="3328" t="s">
        <v>4773</v>
      </c>
      <c r="C126" s="3328" t="s">
        <v>6452</v>
      </c>
      <c r="D126" s="3345" t="s">
        <v>305</v>
      </c>
      <c r="E126" s="3325">
        <v>50849774</v>
      </c>
      <c r="F126" s="3006" t="s">
        <v>315</v>
      </c>
      <c r="G126" s="3322" t="s">
        <v>438</v>
      </c>
      <c r="H126" s="3003" t="s">
        <v>8</v>
      </c>
      <c r="I126" s="3322" t="s">
        <v>6453</v>
      </c>
      <c r="J126" s="3358" t="s">
        <v>6454</v>
      </c>
      <c r="K126" s="2999" t="s">
        <v>1842</v>
      </c>
      <c r="L126" s="3000">
        <v>44441</v>
      </c>
      <c r="M126" s="3269">
        <v>1</v>
      </c>
      <c r="N126" s="3269">
        <v>30</v>
      </c>
      <c r="O126" s="3038">
        <v>12</v>
      </c>
      <c r="P126" s="3038" t="s">
        <v>4</v>
      </c>
      <c r="Q126" s="3003" t="s">
        <v>6451</v>
      </c>
      <c r="X126" s="2432"/>
      <c r="Y126" s="2758"/>
    </row>
    <row r="127" spans="1:25" s="2753" customFormat="1" ht="24.05" customHeight="1" x14ac:dyDescent="0.3">
      <c r="A127" s="2762"/>
      <c r="B127" s="3354"/>
      <c r="C127" s="3354"/>
      <c r="D127" s="3346"/>
      <c r="E127" s="3326"/>
      <c r="F127" s="3006" t="s">
        <v>315</v>
      </c>
      <c r="G127" s="3323"/>
      <c r="H127" s="3003" t="s">
        <v>8</v>
      </c>
      <c r="I127" s="3323"/>
      <c r="J127" s="3359"/>
      <c r="K127" s="2999" t="s">
        <v>1842</v>
      </c>
      <c r="L127" s="3330">
        <v>44466</v>
      </c>
      <c r="M127" s="3344"/>
      <c r="N127" s="3344"/>
      <c r="O127" s="3038">
        <v>12</v>
      </c>
      <c r="P127" s="3038" t="s">
        <v>7</v>
      </c>
      <c r="Q127" s="3003" t="s">
        <v>326</v>
      </c>
      <c r="X127" s="2432"/>
      <c r="Y127" s="2758"/>
    </row>
    <row r="128" spans="1:25" s="2753" customFormat="1" ht="24.05" customHeight="1" x14ac:dyDescent="0.3">
      <c r="A128" s="2762"/>
      <c r="B128" s="3329"/>
      <c r="C128" s="3329"/>
      <c r="D128" s="3347"/>
      <c r="E128" s="3327"/>
      <c r="F128" s="3006" t="s">
        <v>315</v>
      </c>
      <c r="G128" s="3324"/>
      <c r="H128" s="3003" t="s">
        <v>8</v>
      </c>
      <c r="I128" s="3324"/>
      <c r="J128" s="3360"/>
      <c r="K128" s="2999" t="s">
        <v>1842</v>
      </c>
      <c r="L128" s="3331"/>
      <c r="M128" s="3270"/>
      <c r="N128" s="3270"/>
      <c r="O128" s="3038">
        <v>12</v>
      </c>
      <c r="P128" s="3038" t="s">
        <v>201</v>
      </c>
      <c r="Q128" s="3003" t="s">
        <v>1366</v>
      </c>
      <c r="X128" s="2432"/>
      <c r="Y128" s="2758"/>
    </row>
    <row r="129" spans="1:27" s="2753" customFormat="1" ht="22.95" customHeight="1" x14ac:dyDescent="0.3">
      <c r="A129" s="2758"/>
      <c r="B129" s="3328" t="s">
        <v>6474</v>
      </c>
      <c r="C129" s="3328" t="s">
        <v>6475</v>
      </c>
      <c r="D129" s="3345" t="s">
        <v>305</v>
      </c>
      <c r="E129" s="3325">
        <v>1068438947</v>
      </c>
      <c r="F129" s="3006" t="s">
        <v>4614</v>
      </c>
      <c r="G129" s="3322" t="s">
        <v>394</v>
      </c>
      <c r="H129" s="3003" t="s">
        <v>11</v>
      </c>
      <c r="I129" s="3322" t="s">
        <v>6862</v>
      </c>
      <c r="J129" s="3328" t="s">
        <v>6863</v>
      </c>
      <c r="K129" s="2999" t="s">
        <v>1842</v>
      </c>
      <c r="L129" s="3330">
        <v>44470</v>
      </c>
      <c r="M129" s="3269">
        <v>1</v>
      </c>
      <c r="N129" s="3269">
        <v>30</v>
      </c>
      <c r="O129" s="3038">
        <v>8</v>
      </c>
      <c r="P129" s="3038" t="s">
        <v>5</v>
      </c>
      <c r="Q129" s="3003" t="s">
        <v>7391</v>
      </c>
      <c r="X129" s="3277" t="s">
        <v>7191</v>
      </c>
    </row>
    <row r="130" spans="1:27" s="2753" customFormat="1" ht="20.3" customHeight="1" x14ac:dyDescent="0.3">
      <c r="A130" s="2758"/>
      <c r="B130" s="3354"/>
      <c r="C130" s="3354"/>
      <c r="D130" s="3346"/>
      <c r="E130" s="3326"/>
      <c r="F130" s="3006" t="s">
        <v>4614</v>
      </c>
      <c r="G130" s="3323"/>
      <c r="H130" s="3003" t="s">
        <v>11</v>
      </c>
      <c r="I130" s="3323"/>
      <c r="J130" s="3354"/>
      <c r="K130" s="2999" t="s">
        <v>1842</v>
      </c>
      <c r="L130" s="3350"/>
      <c r="M130" s="3344"/>
      <c r="N130" s="3344"/>
      <c r="O130" s="3038">
        <v>8</v>
      </c>
      <c r="P130" s="3038" t="s">
        <v>4</v>
      </c>
      <c r="Q130" s="3003" t="s">
        <v>7391</v>
      </c>
      <c r="X130" s="3277"/>
    </row>
    <row r="131" spans="1:27" s="2753" customFormat="1" ht="20.95" customHeight="1" x14ac:dyDescent="0.3">
      <c r="A131" s="2758"/>
      <c r="B131" s="3329"/>
      <c r="C131" s="3329"/>
      <c r="D131" s="3347"/>
      <c r="E131" s="3327"/>
      <c r="F131" s="3006" t="s">
        <v>4614</v>
      </c>
      <c r="G131" s="3324"/>
      <c r="H131" s="3003" t="s">
        <v>11</v>
      </c>
      <c r="I131" s="3324"/>
      <c r="J131" s="3329"/>
      <c r="K131" s="2999" t="s">
        <v>1842</v>
      </c>
      <c r="L131" s="3331"/>
      <c r="M131" s="3270"/>
      <c r="N131" s="3270"/>
      <c r="O131" s="3038">
        <v>5</v>
      </c>
      <c r="P131" s="3038" t="s">
        <v>7</v>
      </c>
      <c r="Q131" s="3003" t="s">
        <v>7511</v>
      </c>
      <c r="X131" s="3277"/>
    </row>
    <row r="132" spans="1:27" s="2753" customFormat="1" ht="24.05" customHeight="1" x14ac:dyDescent="0.3">
      <c r="A132" s="2762"/>
      <c r="B132" s="3328" t="s">
        <v>1334</v>
      </c>
      <c r="C132" s="3328" t="s">
        <v>7253</v>
      </c>
      <c r="D132" s="3345" t="s">
        <v>313</v>
      </c>
      <c r="E132" s="3325">
        <v>1233042305</v>
      </c>
      <c r="F132" s="3006" t="s">
        <v>4614</v>
      </c>
      <c r="G132" s="3322" t="s">
        <v>7250</v>
      </c>
      <c r="H132" s="3003" t="s">
        <v>11</v>
      </c>
      <c r="I132" s="3322" t="s">
        <v>7251</v>
      </c>
      <c r="J132" s="3358" t="s">
        <v>7252</v>
      </c>
      <c r="K132" s="3351" t="s">
        <v>1842</v>
      </c>
      <c r="L132" s="3330">
        <v>44491</v>
      </c>
      <c r="M132" s="3269">
        <v>1</v>
      </c>
      <c r="N132" s="3269">
        <v>30</v>
      </c>
      <c r="O132" s="3038">
        <v>1</v>
      </c>
      <c r="P132" s="3038" t="s">
        <v>200</v>
      </c>
      <c r="Q132" s="3003" t="s">
        <v>1058</v>
      </c>
      <c r="X132" s="2432"/>
      <c r="Y132" s="2758"/>
    </row>
    <row r="133" spans="1:27" s="2753" customFormat="1" ht="24.05" customHeight="1" x14ac:dyDescent="0.3">
      <c r="A133" s="2762"/>
      <c r="B133" s="3354"/>
      <c r="C133" s="3354"/>
      <c r="D133" s="3346"/>
      <c r="E133" s="3326"/>
      <c r="F133" s="3006" t="s">
        <v>4614</v>
      </c>
      <c r="G133" s="3323"/>
      <c r="H133" s="3003" t="s">
        <v>11</v>
      </c>
      <c r="I133" s="3323"/>
      <c r="J133" s="3359"/>
      <c r="K133" s="3352"/>
      <c r="L133" s="3350"/>
      <c r="M133" s="3344"/>
      <c r="N133" s="3344"/>
      <c r="O133" s="3038">
        <v>6</v>
      </c>
      <c r="P133" s="3038" t="s">
        <v>201</v>
      </c>
      <c r="Q133" s="3003" t="s">
        <v>744</v>
      </c>
      <c r="X133" s="2432"/>
      <c r="Y133" s="2758"/>
    </row>
    <row r="134" spans="1:27" s="2753" customFormat="1" ht="21.6" customHeight="1" x14ac:dyDescent="0.3">
      <c r="A134" s="2762"/>
      <c r="B134" s="3329"/>
      <c r="C134" s="3329"/>
      <c r="D134" s="3347"/>
      <c r="E134" s="3327"/>
      <c r="F134" s="3006" t="s">
        <v>4614</v>
      </c>
      <c r="G134" s="3324"/>
      <c r="H134" s="3003" t="s">
        <v>11</v>
      </c>
      <c r="I134" s="3324"/>
      <c r="J134" s="3360"/>
      <c r="K134" s="3353"/>
      <c r="L134" s="3331"/>
      <c r="M134" s="3270"/>
      <c r="N134" s="3270"/>
      <c r="O134" s="3038">
        <v>12</v>
      </c>
      <c r="P134" s="3038" t="s">
        <v>4</v>
      </c>
      <c r="Q134" s="3003" t="s">
        <v>3556</v>
      </c>
      <c r="X134" s="2432"/>
      <c r="Y134" s="2758"/>
    </row>
    <row r="135" spans="1:27" s="2737" customFormat="1" ht="24.05" customHeight="1" x14ac:dyDescent="0.3">
      <c r="A135" s="2756"/>
      <c r="B135" s="3348" t="s">
        <v>701</v>
      </c>
      <c r="C135" s="3336" t="s">
        <v>7585</v>
      </c>
      <c r="D135" s="3328" t="s">
        <v>305</v>
      </c>
      <c r="E135" s="3338">
        <v>1576916</v>
      </c>
      <c r="F135" s="3003" t="s">
        <v>315</v>
      </c>
      <c r="G135" s="3328" t="s">
        <v>400</v>
      </c>
      <c r="H135" s="3003" t="s">
        <v>85</v>
      </c>
      <c r="I135" s="3328" t="s">
        <v>7587</v>
      </c>
      <c r="J135" s="3328" t="s">
        <v>7586</v>
      </c>
      <c r="K135" s="3000" t="s">
        <v>1842</v>
      </c>
      <c r="L135" s="3330">
        <v>44532</v>
      </c>
      <c r="M135" s="3269">
        <v>1</v>
      </c>
      <c r="N135" s="3269">
        <v>30</v>
      </c>
      <c r="O135" s="3038">
        <v>8</v>
      </c>
      <c r="P135" s="3038" t="s">
        <v>4</v>
      </c>
      <c r="Q135" s="3003" t="s">
        <v>3835</v>
      </c>
      <c r="R135" s="2753"/>
      <c r="S135" s="2753"/>
      <c r="T135" s="2753"/>
      <c r="U135" s="2753"/>
      <c r="V135" s="2753"/>
      <c r="W135" s="2753"/>
      <c r="X135" s="2753"/>
      <c r="Y135" s="2753"/>
      <c r="Z135" s="2753"/>
      <c r="AA135" s="2753"/>
    </row>
    <row r="136" spans="1:27" s="2737" customFormat="1" ht="24.05" customHeight="1" x14ac:dyDescent="0.3">
      <c r="A136" s="2756"/>
      <c r="B136" s="3349"/>
      <c r="C136" s="3337"/>
      <c r="D136" s="3329"/>
      <c r="E136" s="3339"/>
      <c r="F136" s="3003" t="s">
        <v>315</v>
      </c>
      <c r="G136" s="3329"/>
      <c r="H136" s="3003" t="s">
        <v>85</v>
      </c>
      <c r="I136" s="3329"/>
      <c r="J136" s="3329"/>
      <c r="K136" s="3000" t="s">
        <v>1842</v>
      </c>
      <c r="L136" s="3331"/>
      <c r="M136" s="3270"/>
      <c r="N136" s="3270"/>
      <c r="O136" s="3038">
        <v>8</v>
      </c>
      <c r="P136" s="3038" t="s">
        <v>7</v>
      </c>
      <c r="Q136" s="3003" t="s">
        <v>326</v>
      </c>
      <c r="R136" s="2753"/>
      <c r="S136" s="2753"/>
      <c r="T136" s="2753"/>
      <c r="U136" s="2753"/>
      <c r="V136" s="2753"/>
      <c r="W136" s="2753"/>
      <c r="X136" s="2753"/>
      <c r="Y136" s="2753"/>
      <c r="Z136" s="2753"/>
      <c r="AA136" s="2753"/>
    </row>
    <row r="137" spans="1:27" s="2816" customFormat="1" ht="24.05" customHeight="1" x14ac:dyDescent="0.3">
      <c r="A137" s="2821"/>
      <c r="B137" s="3004" t="s">
        <v>7679</v>
      </c>
      <c r="C137" s="3005" t="s">
        <v>7680</v>
      </c>
      <c r="D137" s="3003" t="s">
        <v>3784</v>
      </c>
      <c r="E137" s="3021">
        <v>6874231</v>
      </c>
      <c r="F137" s="3003" t="s">
        <v>315</v>
      </c>
      <c r="G137" s="3003" t="s">
        <v>575</v>
      </c>
      <c r="H137" s="3003" t="s">
        <v>11</v>
      </c>
      <c r="I137" s="3003" t="s">
        <v>7681</v>
      </c>
      <c r="J137" s="3003">
        <v>3145767910</v>
      </c>
      <c r="K137" s="3000" t="s">
        <v>1842</v>
      </c>
      <c r="L137" s="3000">
        <v>44543</v>
      </c>
      <c r="M137" s="3001">
        <v>13</v>
      </c>
      <c r="N137" s="3001">
        <v>30</v>
      </c>
      <c r="O137" s="3038">
        <v>12</v>
      </c>
      <c r="P137" s="3038" t="s">
        <v>5</v>
      </c>
      <c r="Q137" s="3003" t="s">
        <v>4759</v>
      </c>
      <c r="R137" s="2820"/>
      <c r="S137" s="2820"/>
      <c r="T137" s="2820"/>
      <c r="U137" s="2820"/>
      <c r="V137" s="2820"/>
      <c r="W137" s="2820"/>
      <c r="X137" s="2820"/>
      <c r="Y137" s="2820"/>
      <c r="Z137" s="2820"/>
      <c r="AA137" s="2820"/>
    </row>
    <row r="138" spans="1:27" s="2898" customFormat="1" ht="24.05" customHeight="1" x14ac:dyDescent="0.3">
      <c r="A138" s="2902"/>
      <c r="B138" s="3004" t="s">
        <v>7751</v>
      </c>
      <c r="C138" s="3005" t="s">
        <v>7752</v>
      </c>
      <c r="D138" s="3003" t="s">
        <v>312</v>
      </c>
      <c r="E138" s="2912">
        <v>1067168441</v>
      </c>
      <c r="F138" s="3003" t="s">
        <v>315</v>
      </c>
      <c r="G138" s="3003" t="s">
        <v>3414</v>
      </c>
      <c r="H138" s="3003" t="s">
        <v>18</v>
      </c>
      <c r="I138" s="3003" t="s">
        <v>7753</v>
      </c>
      <c r="J138" s="3003" t="s">
        <v>7754</v>
      </c>
      <c r="K138" s="3000" t="s">
        <v>7750</v>
      </c>
      <c r="L138" s="3000">
        <v>44551</v>
      </c>
      <c r="M138" s="3001">
        <v>1</v>
      </c>
      <c r="N138" s="3001">
        <v>30</v>
      </c>
      <c r="O138" s="3038">
        <v>8</v>
      </c>
      <c r="P138" s="3038" t="s">
        <v>4</v>
      </c>
      <c r="Q138" s="3003" t="s">
        <v>297</v>
      </c>
      <c r="R138" s="2899"/>
      <c r="S138" s="2899"/>
      <c r="T138" s="2899"/>
      <c r="U138" s="2899"/>
      <c r="V138" s="2899"/>
      <c r="W138" s="2899"/>
      <c r="X138" s="2899" t="s">
        <v>7755</v>
      </c>
      <c r="Y138" s="2899"/>
      <c r="Z138" s="2899"/>
      <c r="AA138" s="2899"/>
    </row>
    <row r="139" spans="1:27" s="2898" customFormat="1" ht="24.05" customHeight="1" x14ac:dyDescent="0.3">
      <c r="A139" s="2902"/>
      <c r="B139" s="3348" t="s">
        <v>7756</v>
      </c>
      <c r="C139" s="3336" t="s">
        <v>7757</v>
      </c>
      <c r="D139" s="3328" t="s">
        <v>305</v>
      </c>
      <c r="E139" s="3338">
        <v>1010032771</v>
      </c>
      <c r="F139" s="3003" t="s">
        <v>315</v>
      </c>
      <c r="G139" s="3328" t="s">
        <v>2831</v>
      </c>
      <c r="H139" s="3003" t="s">
        <v>1106</v>
      </c>
      <c r="I139" s="3328" t="s">
        <v>7759</v>
      </c>
      <c r="J139" s="3328" t="s">
        <v>7758</v>
      </c>
      <c r="K139" s="3000" t="s">
        <v>1842</v>
      </c>
      <c r="L139" s="3330">
        <v>44551</v>
      </c>
      <c r="M139" s="3269">
        <v>1</v>
      </c>
      <c r="N139" s="3269">
        <v>30</v>
      </c>
      <c r="O139" s="3038">
        <v>12</v>
      </c>
      <c r="P139" s="3038" t="s">
        <v>5</v>
      </c>
      <c r="Q139" s="3003" t="s">
        <v>7327</v>
      </c>
      <c r="R139" s="2899"/>
      <c r="S139" s="2899"/>
      <c r="T139" s="2899"/>
      <c r="U139" s="2899"/>
      <c r="V139" s="2899"/>
      <c r="W139" s="2899"/>
      <c r="X139" s="2899"/>
      <c r="Y139" s="2899"/>
      <c r="Z139" s="2899"/>
      <c r="AA139" s="2899"/>
    </row>
    <row r="140" spans="1:27" s="2898" customFormat="1" ht="24.05" customHeight="1" x14ac:dyDescent="0.3">
      <c r="A140" s="2902"/>
      <c r="B140" s="3349"/>
      <c r="C140" s="3337"/>
      <c r="D140" s="3329"/>
      <c r="E140" s="3339"/>
      <c r="F140" s="3003" t="s">
        <v>315</v>
      </c>
      <c r="G140" s="3329"/>
      <c r="H140" s="3003" t="s">
        <v>1106</v>
      </c>
      <c r="I140" s="3329"/>
      <c r="J140" s="3329"/>
      <c r="K140" s="3000" t="s">
        <v>1842</v>
      </c>
      <c r="L140" s="3331"/>
      <c r="M140" s="3270"/>
      <c r="N140" s="3270"/>
      <c r="O140" s="3038">
        <v>12</v>
      </c>
      <c r="P140" s="3038" t="s">
        <v>4</v>
      </c>
      <c r="Q140" s="3003" t="s">
        <v>7327</v>
      </c>
      <c r="R140" s="2899"/>
      <c r="S140" s="2899"/>
      <c r="T140" s="2899"/>
      <c r="U140" s="2899"/>
      <c r="V140" s="2899"/>
      <c r="W140" s="2899"/>
      <c r="X140" s="2899"/>
      <c r="Y140" s="2899"/>
      <c r="Z140" s="2899"/>
      <c r="AA140" s="2899"/>
    </row>
    <row r="141" spans="1:27" s="2757" customFormat="1" ht="24.05" customHeight="1" x14ac:dyDescent="0.3">
      <c r="A141" s="2762"/>
      <c r="B141" s="3278" t="s">
        <v>1150</v>
      </c>
      <c r="C141" s="3318" t="s">
        <v>1151</v>
      </c>
      <c r="D141" s="3320" t="s">
        <v>305</v>
      </c>
      <c r="E141" s="3332">
        <v>11035361</v>
      </c>
      <c r="F141" s="3023" t="s">
        <v>315</v>
      </c>
      <c r="G141" s="3334" t="s">
        <v>391</v>
      </c>
      <c r="H141" s="3026" t="s">
        <v>1106</v>
      </c>
      <c r="I141" s="3334" t="s">
        <v>1415</v>
      </c>
      <c r="J141" s="3340">
        <v>3145598195</v>
      </c>
      <c r="K141" s="2604" t="s">
        <v>1846</v>
      </c>
      <c r="L141" s="3267">
        <v>43565</v>
      </c>
      <c r="M141" s="3269">
        <v>10</v>
      </c>
      <c r="N141" s="3269">
        <v>9</v>
      </c>
      <c r="O141" s="3038">
        <v>8</v>
      </c>
      <c r="P141" s="3038" t="s">
        <v>4</v>
      </c>
      <c r="Q141" s="3026" t="s">
        <v>7327</v>
      </c>
      <c r="X141" s="3343" t="s">
        <v>3181</v>
      </c>
      <c r="Y141" s="2765" t="s">
        <v>1194</v>
      </c>
    </row>
    <row r="142" spans="1:27" s="2757" customFormat="1" ht="24.05" customHeight="1" x14ac:dyDescent="0.3">
      <c r="A142" s="2762"/>
      <c r="B142" s="3279"/>
      <c r="C142" s="3319"/>
      <c r="D142" s="3321"/>
      <c r="E142" s="3333"/>
      <c r="F142" s="3023" t="s">
        <v>315</v>
      </c>
      <c r="G142" s="3335"/>
      <c r="H142" s="3026" t="s">
        <v>1106</v>
      </c>
      <c r="I142" s="3335"/>
      <c r="J142" s="3341"/>
      <c r="K142" s="2604" t="s">
        <v>1846</v>
      </c>
      <c r="L142" s="3268"/>
      <c r="M142" s="3270"/>
      <c r="N142" s="3270"/>
      <c r="O142" s="3038">
        <v>8</v>
      </c>
      <c r="P142" s="3038" t="s">
        <v>201</v>
      </c>
      <c r="Q142" s="3026" t="s">
        <v>1366</v>
      </c>
      <c r="X142" s="3343"/>
      <c r="Y142" s="2765"/>
    </row>
    <row r="143" spans="1:27" s="2757" customFormat="1" ht="24.05" customHeight="1" x14ac:dyDescent="0.3">
      <c r="A143" s="2762"/>
      <c r="B143" s="2939" t="s">
        <v>339</v>
      </c>
      <c r="C143" s="3028" t="s">
        <v>340</v>
      </c>
      <c r="D143" s="3029" t="s">
        <v>305</v>
      </c>
      <c r="E143" s="3022">
        <v>1067922440</v>
      </c>
      <c r="F143" s="3023" t="s">
        <v>315</v>
      </c>
      <c r="G143" s="3023" t="s">
        <v>399</v>
      </c>
      <c r="H143" s="3026" t="s">
        <v>4978</v>
      </c>
      <c r="I143" s="3023" t="s">
        <v>4854</v>
      </c>
      <c r="J143" s="3026" t="s">
        <v>6877</v>
      </c>
      <c r="K143" s="2604" t="s">
        <v>1846</v>
      </c>
      <c r="L143" s="3024"/>
      <c r="M143" s="3001">
        <v>1</v>
      </c>
      <c r="N143" s="3001">
        <v>30</v>
      </c>
      <c r="O143" s="2951">
        <v>12</v>
      </c>
      <c r="P143" s="2952" t="s">
        <v>4</v>
      </c>
      <c r="Q143" s="3030" t="s">
        <v>3805</v>
      </c>
      <c r="R143" s="2763"/>
      <c r="S143" s="2763"/>
      <c r="T143" s="2763"/>
      <c r="U143" s="2763"/>
      <c r="V143" s="2763"/>
      <c r="W143" s="2763"/>
      <c r="X143" s="2763" t="s">
        <v>6858</v>
      </c>
      <c r="Y143" s="2765"/>
    </row>
    <row r="144" spans="1:27" s="2757" customFormat="1" ht="33.75" customHeight="1" x14ac:dyDescent="0.3">
      <c r="A144" s="2762"/>
      <c r="B144" s="3278" t="s">
        <v>6423</v>
      </c>
      <c r="C144" s="3318" t="s">
        <v>6424</v>
      </c>
      <c r="D144" s="3320" t="s">
        <v>305</v>
      </c>
      <c r="E144" s="3332">
        <v>6588221</v>
      </c>
      <c r="F144" s="3023" t="s">
        <v>315</v>
      </c>
      <c r="G144" s="3265" t="s">
        <v>403</v>
      </c>
      <c r="H144" s="3026" t="s">
        <v>1106</v>
      </c>
      <c r="I144" s="3265" t="s">
        <v>6425</v>
      </c>
      <c r="J144" s="3265" t="s">
        <v>6426</v>
      </c>
      <c r="K144" s="2604" t="s">
        <v>1846</v>
      </c>
      <c r="L144" s="3267">
        <v>44432</v>
      </c>
      <c r="M144" s="3269">
        <v>1</v>
      </c>
      <c r="N144" s="3269">
        <v>30</v>
      </c>
      <c r="O144" s="2951">
        <v>12</v>
      </c>
      <c r="P144" s="2952" t="s">
        <v>4</v>
      </c>
      <c r="Q144" s="3030" t="s">
        <v>568</v>
      </c>
      <c r="R144" s="3264" t="s">
        <v>6799</v>
      </c>
      <c r="S144" s="2763"/>
      <c r="T144" s="2763"/>
      <c r="U144" s="2763"/>
      <c r="V144" s="2763"/>
      <c r="W144" s="2763"/>
      <c r="X144" s="3264"/>
      <c r="Y144" s="2765"/>
    </row>
    <row r="145" spans="1:25" s="2757" customFormat="1" ht="30.45" customHeight="1" x14ac:dyDescent="0.3">
      <c r="A145" s="2762"/>
      <c r="B145" s="3279"/>
      <c r="C145" s="3319"/>
      <c r="D145" s="3321"/>
      <c r="E145" s="3333"/>
      <c r="F145" s="3023" t="s">
        <v>315</v>
      </c>
      <c r="G145" s="3266"/>
      <c r="H145" s="3026" t="s">
        <v>1106</v>
      </c>
      <c r="I145" s="3266"/>
      <c r="J145" s="3266"/>
      <c r="K145" s="2604" t="s">
        <v>1846</v>
      </c>
      <c r="L145" s="3268"/>
      <c r="M145" s="3270"/>
      <c r="N145" s="3270"/>
      <c r="O145" s="2941">
        <v>12</v>
      </c>
      <c r="P145" s="3038" t="s">
        <v>7</v>
      </c>
      <c r="Q145" s="3026" t="s">
        <v>326</v>
      </c>
      <c r="R145" s="3264"/>
      <c r="X145" s="3264"/>
      <c r="Y145" s="2765"/>
    </row>
    <row r="146" spans="1:25" s="2757" customFormat="1" ht="24.05" customHeight="1" x14ac:dyDescent="0.3">
      <c r="B146" s="2939" t="s">
        <v>6455</v>
      </c>
      <c r="C146" s="3028" t="s">
        <v>6456</v>
      </c>
      <c r="D146" s="3029" t="s">
        <v>305</v>
      </c>
      <c r="E146" s="3022">
        <v>34935052</v>
      </c>
      <c r="F146" s="3023" t="s">
        <v>315</v>
      </c>
      <c r="G146" s="3023"/>
      <c r="H146" s="2963" t="s">
        <v>327</v>
      </c>
      <c r="I146" s="3023" t="s">
        <v>6457</v>
      </c>
      <c r="J146" s="3025">
        <v>3104327082</v>
      </c>
      <c r="K146" s="2779" t="s">
        <v>1846</v>
      </c>
      <c r="L146" s="3024">
        <v>44442</v>
      </c>
      <c r="M146" s="3001">
        <v>1</v>
      </c>
      <c r="N146" s="3001">
        <v>30</v>
      </c>
      <c r="O146" s="3038">
        <v>12</v>
      </c>
      <c r="P146" s="3038" t="s">
        <v>4</v>
      </c>
      <c r="Q146" s="3026" t="s">
        <v>379</v>
      </c>
      <c r="X146" s="2780" t="s">
        <v>7596</v>
      </c>
      <c r="Y146" s="2765"/>
    </row>
    <row r="147" spans="1:25" s="3026" customFormat="1" ht="24.05" customHeight="1" x14ac:dyDescent="0.3">
      <c r="B147" s="3243" t="s">
        <v>6458</v>
      </c>
      <c r="C147" s="3265" t="s">
        <v>6459</v>
      </c>
      <c r="D147" s="3320" t="s">
        <v>305</v>
      </c>
      <c r="E147" s="3332">
        <v>11065049</v>
      </c>
      <c r="F147" s="3023" t="s">
        <v>315</v>
      </c>
      <c r="G147" s="3334" t="s">
        <v>403</v>
      </c>
      <c r="H147" s="3026" t="s">
        <v>18</v>
      </c>
      <c r="I147" s="3334" t="s">
        <v>6460</v>
      </c>
      <c r="J147" s="3340" t="s">
        <v>6461</v>
      </c>
      <c r="K147" s="2779" t="s">
        <v>1846</v>
      </c>
      <c r="L147" s="3024">
        <v>44448</v>
      </c>
      <c r="M147" s="3269">
        <v>1</v>
      </c>
      <c r="N147" s="3269">
        <v>30</v>
      </c>
      <c r="O147" s="3038">
        <v>12</v>
      </c>
      <c r="P147" s="3038" t="s">
        <v>4</v>
      </c>
      <c r="Q147" s="3026" t="s">
        <v>568</v>
      </c>
      <c r="X147" s="3343" t="s">
        <v>8334</v>
      </c>
      <c r="Y147" s="3024"/>
    </row>
    <row r="148" spans="1:25" s="3026" customFormat="1" ht="21.6" customHeight="1" x14ac:dyDescent="0.3">
      <c r="B148" s="3245"/>
      <c r="C148" s="3266"/>
      <c r="D148" s="3321"/>
      <c r="E148" s="3333"/>
      <c r="F148" s="3023" t="s">
        <v>315</v>
      </c>
      <c r="G148" s="3335"/>
      <c r="H148" s="3026" t="s">
        <v>18</v>
      </c>
      <c r="I148" s="3335"/>
      <c r="J148" s="3341"/>
      <c r="K148" s="2779" t="s">
        <v>1846</v>
      </c>
      <c r="L148" s="3024">
        <v>44467</v>
      </c>
      <c r="M148" s="3270"/>
      <c r="N148" s="3270"/>
      <c r="O148" s="3038">
        <v>12</v>
      </c>
      <c r="P148" s="3038" t="s">
        <v>7</v>
      </c>
      <c r="Q148" s="3026" t="s">
        <v>5765</v>
      </c>
      <c r="X148" s="3343"/>
      <c r="Y148" s="3024"/>
    </row>
    <row r="149" spans="1:25" s="2737" customFormat="1" ht="24.05" customHeight="1" x14ac:dyDescent="0.3">
      <c r="A149" s="2769"/>
      <c r="B149" s="3243" t="s">
        <v>4160</v>
      </c>
      <c r="C149" s="3251" t="s">
        <v>4161</v>
      </c>
      <c r="D149" s="3253" t="s">
        <v>312</v>
      </c>
      <c r="E149" s="3256">
        <v>1063298622</v>
      </c>
      <c r="F149" s="3007" t="s">
        <v>315</v>
      </c>
      <c r="G149" s="3272" t="s">
        <v>394</v>
      </c>
      <c r="H149" s="2987" t="s">
        <v>12</v>
      </c>
      <c r="I149" s="3272" t="s">
        <v>4162</v>
      </c>
      <c r="J149" s="3251" t="s">
        <v>4163</v>
      </c>
      <c r="K149" s="2607" t="s">
        <v>556</v>
      </c>
      <c r="L149" s="3239">
        <v>44559</v>
      </c>
      <c r="M149" s="3248">
        <v>44562</v>
      </c>
      <c r="N149" s="3248">
        <v>44681</v>
      </c>
      <c r="O149" s="3038">
        <v>12</v>
      </c>
      <c r="P149" s="3038" t="s">
        <v>4</v>
      </c>
      <c r="Q149" s="2987" t="s">
        <v>13</v>
      </c>
      <c r="X149" s="2737" t="s">
        <v>4838</v>
      </c>
    </row>
    <row r="150" spans="1:25" s="2737" customFormat="1" ht="24.05" customHeight="1" x14ac:dyDescent="0.3">
      <c r="A150" s="2769"/>
      <c r="B150" s="3244"/>
      <c r="C150" s="3255"/>
      <c r="D150" s="3271"/>
      <c r="E150" s="3257"/>
      <c r="F150" s="3007" t="s">
        <v>315</v>
      </c>
      <c r="G150" s="3274"/>
      <c r="H150" s="2987" t="s">
        <v>12</v>
      </c>
      <c r="I150" s="3274"/>
      <c r="J150" s="3255"/>
      <c r="K150" s="2607" t="s">
        <v>556</v>
      </c>
      <c r="L150" s="3240"/>
      <c r="M150" s="3249"/>
      <c r="N150" s="3249"/>
      <c r="O150" s="3038">
        <v>12</v>
      </c>
      <c r="P150" s="3038" t="s">
        <v>7</v>
      </c>
      <c r="Q150" s="2987" t="s">
        <v>317</v>
      </c>
    </row>
    <row r="151" spans="1:25" s="2737" customFormat="1" ht="24.05" customHeight="1" x14ac:dyDescent="0.3">
      <c r="A151" s="2769"/>
      <c r="B151" s="3245"/>
      <c r="C151" s="3252"/>
      <c r="D151" s="3254"/>
      <c r="E151" s="3258"/>
      <c r="F151" s="3007" t="s">
        <v>315</v>
      </c>
      <c r="G151" s="3273"/>
      <c r="H151" s="2987" t="s">
        <v>12</v>
      </c>
      <c r="I151" s="3273"/>
      <c r="J151" s="3252"/>
      <c r="K151" s="2607" t="s">
        <v>556</v>
      </c>
      <c r="L151" s="3241"/>
      <c r="M151" s="3250"/>
      <c r="N151" s="3250"/>
      <c r="O151" s="3038">
        <v>12</v>
      </c>
      <c r="P151" s="3038" t="s">
        <v>201</v>
      </c>
      <c r="Q151" s="2987" t="s">
        <v>1656</v>
      </c>
    </row>
    <row r="152" spans="1:25" s="2737" customFormat="1" ht="24.05" customHeight="1" x14ac:dyDescent="0.3">
      <c r="A152" s="2769"/>
      <c r="B152" s="3278" t="s">
        <v>3044</v>
      </c>
      <c r="C152" s="3259" t="s">
        <v>3045</v>
      </c>
      <c r="D152" s="3253" t="s">
        <v>313</v>
      </c>
      <c r="E152" s="3256">
        <v>1072263818</v>
      </c>
      <c r="F152" s="3007" t="s">
        <v>315</v>
      </c>
      <c r="G152" s="3272" t="s">
        <v>394</v>
      </c>
      <c r="H152" s="2987" t="s">
        <v>344</v>
      </c>
      <c r="I152" s="3272" t="s">
        <v>3046</v>
      </c>
      <c r="J152" s="3251">
        <v>3004215483</v>
      </c>
      <c r="K152" s="2607" t="s">
        <v>556</v>
      </c>
      <c r="L152" s="3239">
        <v>44383</v>
      </c>
      <c r="M152" s="3248">
        <v>44562</v>
      </c>
      <c r="N152" s="3248">
        <v>44650</v>
      </c>
      <c r="O152" s="3038">
        <v>12</v>
      </c>
      <c r="P152" s="3038" t="s">
        <v>4</v>
      </c>
      <c r="Q152" s="2987" t="s">
        <v>650</v>
      </c>
      <c r="X152" s="3238"/>
    </row>
    <row r="153" spans="1:25" s="2737" customFormat="1" ht="24.05" customHeight="1" x14ac:dyDescent="0.3">
      <c r="A153" s="2769"/>
      <c r="B153" s="3290"/>
      <c r="C153" s="3260"/>
      <c r="D153" s="3271"/>
      <c r="E153" s="3257"/>
      <c r="F153" s="3007" t="s">
        <v>315</v>
      </c>
      <c r="G153" s="3274"/>
      <c r="H153" s="2987" t="s">
        <v>344</v>
      </c>
      <c r="I153" s="3274"/>
      <c r="J153" s="3255"/>
      <c r="K153" s="2607" t="s">
        <v>556</v>
      </c>
      <c r="L153" s="3240"/>
      <c r="M153" s="3249"/>
      <c r="N153" s="3249"/>
      <c r="O153" s="3038">
        <v>12</v>
      </c>
      <c r="P153" s="3038" t="s">
        <v>201</v>
      </c>
      <c r="Q153" s="2987" t="s">
        <v>2714</v>
      </c>
      <c r="X153" s="3238"/>
    </row>
    <row r="154" spans="1:25" s="2737" customFormat="1" ht="24.05" customHeight="1" x14ac:dyDescent="0.3">
      <c r="A154" s="2769"/>
      <c r="B154" s="3279"/>
      <c r="C154" s="3261"/>
      <c r="D154" s="3254"/>
      <c r="E154" s="3258"/>
      <c r="F154" s="3007" t="s">
        <v>315</v>
      </c>
      <c r="G154" s="3273"/>
      <c r="H154" s="2987" t="s">
        <v>344</v>
      </c>
      <c r="I154" s="3273"/>
      <c r="J154" s="3252"/>
      <c r="K154" s="2607" t="s">
        <v>556</v>
      </c>
      <c r="L154" s="3241"/>
      <c r="M154" s="3250"/>
      <c r="N154" s="3250"/>
      <c r="O154" s="3038">
        <v>12</v>
      </c>
      <c r="P154" s="3038" t="s">
        <v>7</v>
      </c>
      <c r="Q154" s="2987" t="s">
        <v>2714</v>
      </c>
      <c r="X154" s="3238"/>
    </row>
    <row r="155" spans="1:25" s="2737" customFormat="1" ht="24.05" customHeight="1" x14ac:dyDescent="0.3">
      <c r="A155" s="2769"/>
      <c r="B155" s="2939" t="s">
        <v>6312</v>
      </c>
      <c r="C155" s="3027" t="s">
        <v>6313</v>
      </c>
      <c r="D155" s="2989" t="s">
        <v>305</v>
      </c>
      <c r="E155" s="2990">
        <v>30646422</v>
      </c>
      <c r="F155" s="3007" t="s">
        <v>4614</v>
      </c>
      <c r="G155" s="3007"/>
      <c r="H155" s="2987" t="s">
        <v>18</v>
      </c>
      <c r="I155" s="3007" t="s">
        <v>6314</v>
      </c>
      <c r="J155" s="2987">
        <v>3004071924</v>
      </c>
      <c r="K155" s="2607" t="s">
        <v>556</v>
      </c>
      <c r="L155" s="2991">
        <v>44546</v>
      </c>
      <c r="M155" s="3153">
        <v>44564</v>
      </c>
      <c r="N155" s="3153">
        <v>44597</v>
      </c>
      <c r="O155" s="3038">
        <v>30</v>
      </c>
      <c r="P155" s="3038" t="s">
        <v>4</v>
      </c>
      <c r="Q155" s="2987" t="s">
        <v>1657</v>
      </c>
    </row>
    <row r="156" spans="1:25" s="2750" customFormat="1" ht="24.05" customHeight="1" x14ac:dyDescent="0.3">
      <c r="A156" s="2762"/>
      <c r="B156" s="3201" t="s">
        <v>6409</v>
      </c>
      <c r="C156" s="3189" t="s">
        <v>6410</v>
      </c>
      <c r="D156" s="3197" t="s">
        <v>305</v>
      </c>
      <c r="E156" s="3198">
        <v>39155936</v>
      </c>
      <c r="F156" s="3007" t="s">
        <v>315</v>
      </c>
      <c r="G156" s="3196" t="s">
        <v>438</v>
      </c>
      <c r="H156" s="2987" t="s">
        <v>4722</v>
      </c>
      <c r="I156" s="3196" t="s">
        <v>6295</v>
      </c>
      <c r="J156" s="3189">
        <v>3117991732</v>
      </c>
      <c r="K156" s="2606" t="s">
        <v>556</v>
      </c>
      <c r="L156" s="3191">
        <v>44582</v>
      </c>
      <c r="M156" s="3190">
        <v>44571</v>
      </c>
      <c r="N156" s="3190">
        <v>44660</v>
      </c>
      <c r="O156" s="3038">
        <v>20</v>
      </c>
      <c r="P156" s="3038" t="s">
        <v>4</v>
      </c>
      <c r="Q156" s="2987" t="s">
        <v>3805</v>
      </c>
      <c r="R156" s="2737"/>
      <c r="S156" s="2737"/>
      <c r="T156" s="2737"/>
      <c r="U156" s="2737"/>
      <c r="V156" s="2737"/>
      <c r="W156" s="2737"/>
      <c r="X156" s="2822" t="s">
        <v>8441</v>
      </c>
      <c r="Y156" s="2738"/>
    </row>
    <row r="157" spans="1:25" s="2737" customFormat="1" ht="24.05" customHeight="1" x14ac:dyDescent="0.3">
      <c r="A157" s="2762"/>
      <c r="B157" s="3243" t="s">
        <v>5067</v>
      </c>
      <c r="C157" s="3251" t="s">
        <v>5068</v>
      </c>
      <c r="D157" s="3253" t="s">
        <v>305</v>
      </c>
      <c r="E157" s="3256">
        <v>78297294</v>
      </c>
      <c r="F157" s="3007" t="s">
        <v>310</v>
      </c>
      <c r="G157" s="3272"/>
      <c r="H157" s="2987" t="s">
        <v>12</v>
      </c>
      <c r="I157" s="3272" t="s">
        <v>5069</v>
      </c>
      <c r="J157" s="3262">
        <v>3145867690</v>
      </c>
      <c r="K157" s="2606" t="s">
        <v>556</v>
      </c>
      <c r="L157" s="3239">
        <v>44483</v>
      </c>
      <c r="M157" s="3248">
        <v>44484</v>
      </c>
      <c r="N157" s="3248">
        <v>44665</v>
      </c>
      <c r="O157" s="3038">
        <v>24</v>
      </c>
      <c r="P157" s="3038" t="s">
        <v>7</v>
      </c>
      <c r="Q157" s="2987" t="s">
        <v>317</v>
      </c>
      <c r="X157" s="2442"/>
      <c r="Y157" s="2738"/>
    </row>
    <row r="158" spans="1:25" s="2737" customFormat="1" ht="24.05" customHeight="1" x14ac:dyDescent="0.3">
      <c r="A158" s="2762"/>
      <c r="B158" s="3245"/>
      <c r="C158" s="3252"/>
      <c r="D158" s="3254"/>
      <c r="E158" s="3258"/>
      <c r="F158" s="3007" t="s">
        <v>310</v>
      </c>
      <c r="G158" s="3273"/>
      <c r="H158" s="2987" t="s">
        <v>12</v>
      </c>
      <c r="I158" s="3273"/>
      <c r="J158" s="3263"/>
      <c r="K158" s="2606" t="s">
        <v>556</v>
      </c>
      <c r="L158" s="3241"/>
      <c r="M158" s="3250"/>
      <c r="N158" s="3250"/>
      <c r="O158" s="3038">
        <v>24</v>
      </c>
      <c r="P158" s="3038" t="s">
        <v>5</v>
      </c>
      <c r="Q158" s="2987" t="s">
        <v>13</v>
      </c>
      <c r="X158" s="2442"/>
      <c r="Y158" s="2738"/>
    </row>
    <row r="159" spans="1:25" s="2737" customFormat="1" ht="24.05" customHeight="1" x14ac:dyDescent="0.3">
      <c r="A159" s="2762"/>
      <c r="B159" s="3278" t="s">
        <v>5645</v>
      </c>
      <c r="C159" s="3259" t="s">
        <v>5646</v>
      </c>
      <c r="D159" s="3253" t="s">
        <v>312</v>
      </c>
      <c r="E159" s="3256">
        <v>1072255649</v>
      </c>
      <c r="F159" s="3007" t="s">
        <v>315</v>
      </c>
      <c r="G159" s="3272" t="s">
        <v>4366</v>
      </c>
      <c r="H159" s="2987" t="s">
        <v>344</v>
      </c>
      <c r="I159" s="3272" t="s">
        <v>5647</v>
      </c>
      <c r="J159" s="3251">
        <v>3106601972</v>
      </c>
      <c r="K159" s="2607" t="s">
        <v>556</v>
      </c>
      <c r="L159" s="3239">
        <v>44446</v>
      </c>
      <c r="M159" s="3248">
        <v>44447</v>
      </c>
      <c r="N159" s="3248">
        <v>44627</v>
      </c>
      <c r="O159" s="3038">
        <v>12</v>
      </c>
      <c r="P159" s="3038" t="s">
        <v>201</v>
      </c>
      <c r="Q159" s="2987" t="s">
        <v>2714</v>
      </c>
    </row>
    <row r="160" spans="1:25" s="2737" customFormat="1" ht="24.05" customHeight="1" x14ac:dyDescent="0.3">
      <c r="A160" s="2762"/>
      <c r="B160" s="3290"/>
      <c r="C160" s="3260"/>
      <c r="D160" s="3271"/>
      <c r="E160" s="3257"/>
      <c r="F160" s="3007" t="s">
        <v>315</v>
      </c>
      <c r="G160" s="3274"/>
      <c r="H160" s="2987" t="s">
        <v>344</v>
      </c>
      <c r="I160" s="3274"/>
      <c r="J160" s="3255"/>
      <c r="K160" s="2607" t="s">
        <v>556</v>
      </c>
      <c r="L160" s="3240"/>
      <c r="M160" s="3249"/>
      <c r="N160" s="3249"/>
      <c r="O160" s="3038">
        <v>12</v>
      </c>
      <c r="P160" s="3038" t="s">
        <v>4</v>
      </c>
      <c r="Q160" s="2987" t="s">
        <v>506</v>
      </c>
    </row>
    <row r="161" spans="1:25" s="2737" customFormat="1" ht="24.05" customHeight="1" x14ac:dyDescent="0.3">
      <c r="A161" s="2762"/>
      <c r="B161" s="3279"/>
      <c r="C161" s="3261"/>
      <c r="D161" s="3254"/>
      <c r="E161" s="3258"/>
      <c r="F161" s="3007" t="s">
        <v>315</v>
      </c>
      <c r="G161" s="3273"/>
      <c r="H161" s="2987" t="s">
        <v>344</v>
      </c>
      <c r="I161" s="3273"/>
      <c r="J161" s="3252"/>
      <c r="K161" s="2607" t="s">
        <v>556</v>
      </c>
      <c r="L161" s="3241"/>
      <c r="M161" s="3250"/>
      <c r="N161" s="3250"/>
      <c r="O161" s="3038">
        <v>12</v>
      </c>
      <c r="P161" s="3038" t="s">
        <v>7</v>
      </c>
      <c r="Q161" s="2987" t="s">
        <v>2714</v>
      </c>
    </row>
    <row r="162" spans="1:25" s="2737" customFormat="1" ht="24.05" customHeight="1" x14ac:dyDescent="0.3">
      <c r="A162" s="2431"/>
      <c r="B162" s="3243" t="s">
        <v>6473</v>
      </c>
      <c r="C162" s="3251" t="s">
        <v>4649</v>
      </c>
      <c r="D162" s="3253" t="s">
        <v>305</v>
      </c>
      <c r="E162" s="3256">
        <v>15635004</v>
      </c>
      <c r="F162" s="3007" t="s">
        <v>315</v>
      </c>
      <c r="G162" s="3272" t="s">
        <v>396</v>
      </c>
      <c r="H162" s="2987" t="s">
        <v>214</v>
      </c>
      <c r="I162" s="3272" t="s">
        <v>4651</v>
      </c>
      <c r="J162" s="3251" t="s">
        <v>4650</v>
      </c>
      <c r="K162" s="2607" t="s">
        <v>556</v>
      </c>
      <c r="L162" s="3239">
        <v>44522</v>
      </c>
      <c r="M162" s="3248">
        <v>44562</v>
      </c>
      <c r="N162" s="3248">
        <v>44650</v>
      </c>
      <c r="O162" s="3038">
        <v>10</v>
      </c>
      <c r="P162" s="3038" t="s">
        <v>4</v>
      </c>
      <c r="Q162" s="2987" t="s">
        <v>3258</v>
      </c>
    </row>
    <row r="163" spans="1:25" s="2839" customFormat="1" ht="24.05" customHeight="1" x14ac:dyDescent="0.3">
      <c r="A163" s="2431"/>
      <c r="B163" s="3245"/>
      <c r="C163" s="3252"/>
      <c r="D163" s="3254"/>
      <c r="E163" s="3258"/>
      <c r="F163" s="3007" t="s">
        <v>315</v>
      </c>
      <c r="G163" s="3273"/>
      <c r="H163" s="2987" t="s">
        <v>214</v>
      </c>
      <c r="I163" s="3273"/>
      <c r="J163" s="3252"/>
      <c r="K163" s="2607" t="s">
        <v>556</v>
      </c>
      <c r="L163" s="3241"/>
      <c r="M163" s="3250"/>
      <c r="N163" s="3250"/>
      <c r="O163" s="3038">
        <v>10</v>
      </c>
      <c r="P163" s="3038" t="s">
        <v>201</v>
      </c>
      <c r="Q163" s="2987" t="s">
        <v>3378</v>
      </c>
    </row>
    <row r="164" spans="1:25" s="2737" customFormat="1" ht="24.05" customHeight="1" x14ac:dyDescent="0.3">
      <c r="A164" s="2444"/>
      <c r="B164" s="3038" t="s">
        <v>6785</v>
      </c>
      <c r="C164" s="2987" t="s">
        <v>6786</v>
      </c>
      <c r="D164" s="2989" t="s">
        <v>305</v>
      </c>
      <c r="E164" s="2990">
        <v>1003294420</v>
      </c>
      <c r="F164" s="3007" t="s">
        <v>315</v>
      </c>
      <c r="G164" s="3007" t="s">
        <v>2831</v>
      </c>
      <c r="H164" s="2987" t="s">
        <v>12</v>
      </c>
      <c r="I164" s="3007" t="s">
        <v>6787</v>
      </c>
      <c r="J164" s="2987" t="s">
        <v>6788</v>
      </c>
      <c r="K164" s="2606" t="s">
        <v>556</v>
      </c>
      <c r="L164" s="2991">
        <v>44460</v>
      </c>
      <c r="M164" s="3153">
        <v>44461</v>
      </c>
      <c r="N164" s="3153">
        <v>44641</v>
      </c>
      <c r="O164" s="3038">
        <v>12</v>
      </c>
      <c r="P164" s="3038" t="s">
        <v>4</v>
      </c>
      <c r="Q164" s="2987" t="s">
        <v>13</v>
      </c>
    </row>
    <row r="165" spans="1:25" s="2750" customFormat="1" ht="28" customHeight="1" x14ac:dyDescent="0.3">
      <c r="A165" s="2737"/>
      <c r="B165" s="3243" t="s">
        <v>5900</v>
      </c>
      <c r="C165" s="3251" t="s">
        <v>5901</v>
      </c>
      <c r="D165" s="3253" t="s">
        <v>305</v>
      </c>
      <c r="E165" s="3256">
        <v>1073818403</v>
      </c>
      <c r="F165" s="3007" t="s">
        <v>315</v>
      </c>
      <c r="G165" s="3251" t="s">
        <v>516</v>
      </c>
      <c r="H165" s="2987" t="s">
        <v>8</v>
      </c>
      <c r="I165" s="3251" t="s">
        <v>6623</v>
      </c>
      <c r="J165" s="3251" t="s">
        <v>6624</v>
      </c>
      <c r="K165" s="2606" t="s">
        <v>556</v>
      </c>
      <c r="L165" s="3239">
        <v>44473</v>
      </c>
      <c r="M165" s="3248">
        <v>44470</v>
      </c>
      <c r="N165" s="3248">
        <v>44650</v>
      </c>
      <c r="O165" s="3038">
        <v>12</v>
      </c>
      <c r="P165" s="3038" t="s">
        <v>201</v>
      </c>
      <c r="Q165" s="2987" t="s">
        <v>1366</v>
      </c>
      <c r="R165" s="2737" t="s">
        <v>6625</v>
      </c>
      <c r="S165" s="2738"/>
    </row>
    <row r="166" spans="1:25" s="2750" customFormat="1" ht="28" customHeight="1" x14ac:dyDescent="0.3">
      <c r="A166" s="2737"/>
      <c r="B166" s="3244"/>
      <c r="C166" s="3255"/>
      <c r="D166" s="3271"/>
      <c r="E166" s="3257"/>
      <c r="F166" s="3007" t="s">
        <v>315</v>
      </c>
      <c r="G166" s="3255"/>
      <c r="H166" s="2987" t="s">
        <v>85</v>
      </c>
      <c r="I166" s="3255"/>
      <c r="J166" s="3255"/>
      <c r="K166" s="2606" t="s">
        <v>556</v>
      </c>
      <c r="L166" s="3240"/>
      <c r="M166" s="3249"/>
      <c r="N166" s="3249"/>
      <c r="O166" s="3038">
        <v>12</v>
      </c>
      <c r="P166" s="3038" t="s">
        <v>4</v>
      </c>
      <c r="Q166" s="2987" t="s">
        <v>3835</v>
      </c>
      <c r="R166" s="2737"/>
      <c r="S166" s="2738"/>
    </row>
    <row r="167" spans="1:25" s="2750" customFormat="1" ht="28" customHeight="1" x14ac:dyDescent="0.3">
      <c r="A167" s="2737"/>
      <c r="B167" s="3245"/>
      <c r="C167" s="3252"/>
      <c r="D167" s="3254"/>
      <c r="E167" s="3258"/>
      <c r="F167" s="3007" t="s">
        <v>315</v>
      </c>
      <c r="G167" s="3252"/>
      <c r="H167" s="2987" t="s">
        <v>8</v>
      </c>
      <c r="I167" s="3252"/>
      <c r="J167" s="3252"/>
      <c r="K167" s="2606" t="s">
        <v>556</v>
      </c>
      <c r="L167" s="3241"/>
      <c r="M167" s="3250"/>
      <c r="N167" s="3250"/>
      <c r="O167" s="3038">
        <v>12</v>
      </c>
      <c r="P167" s="3038" t="s">
        <v>7</v>
      </c>
      <c r="Q167" s="2987" t="s">
        <v>326</v>
      </c>
      <c r="R167" s="2737"/>
      <c r="S167" s="2738"/>
    </row>
    <row r="168" spans="1:25" s="2750" customFormat="1" ht="24.05" customHeight="1" x14ac:dyDescent="0.3">
      <c r="A168" s="2431"/>
      <c r="B168" s="2939" t="s">
        <v>1178</v>
      </c>
      <c r="C168" s="3027" t="s">
        <v>1179</v>
      </c>
      <c r="D168" s="2989" t="s">
        <v>305</v>
      </c>
      <c r="E168" s="2990">
        <v>2808626</v>
      </c>
      <c r="F168" s="3007" t="s">
        <v>315</v>
      </c>
      <c r="G168" s="2987" t="s">
        <v>438</v>
      </c>
      <c r="H168" s="2987" t="s">
        <v>97</v>
      </c>
      <c r="I168" s="2987" t="s">
        <v>1180</v>
      </c>
      <c r="J168" s="2987" t="s">
        <v>1181</v>
      </c>
      <c r="K168" s="3007" t="s">
        <v>556</v>
      </c>
      <c r="L168" s="2991">
        <v>44481</v>
      </c>
      <c r="M168" s="3153">
        <v>44482</v>
      </c>
      <c r="N168" s="3153">
        <v>44604</v>
      </c>
      <c r="O168" s="3038">
        <v>12</v>
      </c>
      <c r="P168" s="3038" t="s">
        <v>4</v>
      </c>
      <c r="Q168" s="2987" t="s">
        <v>2681</v>
      </c>
      <c r="R168" s="2737"/>
      <c r="S168" s="2737"/>
      <c r="T168" s="2737"/>
      <c r="U168" s="2737"/>
      <c r="V168" s="2737"/>
      <c r="W168" s="2737"/>
      <c r="X168" s="2737"/>
      <c r="Y168" s="2737"/>
    </row>
    <row r="169" spans="1:25" s="2737" customFormat="1" ht="24.05" customHeight="1" x14ac:dyDescent="0.3">
      <c r="A169" s="2762"/>
      <c r="B169" s="3243" t="s">
        <v>4109</v>
      </c>
      <c r="C169" s="3251" t="s">
        <v>4946</v>
      </c>
      <c r="D169" s="3253" t="s">
        <v>313</v>
      </c>
      <c r="E169" s="3256">
        <v>1067293150</v>
      </c>
      <c r="F169" s="3007" t="s">
        <v>315</v>
      </c>
      <c r="G169" s="3251" t="s">
        <v>3752</v>
      </c>
      <c r="H169" s="2987" t="s">
        <v>97</v>
      </c>
      <c r="I169" s="3251" t="s">
        <v>4947</v>
      </c>
      <c r="J169" s="3251">
        <v>3128264137</v>
      </c>
      <c r="K169" s="2606" t="s">
        <v>556</v>
      </c>
      <c r="L169" s="3239">
        <v>44485</v>
      </c>
      <c r="M169" s="3248">
        <v>44486</v>
      </c>
      <c r="N169" s="3248">
        <v>44667</v>
      </c>
      <c r="O169" s="3038">
        <v>12</v>
      </c>
      <c r="P169" s="3038" t="s">
        <v>4</v>
      </c>
      <c r="Q169" s="2987" t="s">
        <v>2681</v>
      </c>
    </row>
    <row r="170" spans="1:25" s="2737" customFormat="1" ht="24.05" customHeight="1" x14ac:dyDescent="0.3">
      <c r="A170" s="2762"/>
      <c r="B170" s="3244"/>
      <c r="C170" s="3255"/>
      <c r="D170" s="3271"/>
      <c r="E170" s="3257"/>
      <c r="F170" s="3007" t="s">
        <v>315</v>
      </c>
      <c r="G170" s="3255"/>
      <c r="H170" s="2987" t="s">
        <v>97</v>
      </c>
      <c r="I170" s="3255"/>
      <c r="J170" s="3255"/>
      <c r="K170" s="2606" t="s">
        <v>556</v>
      </c>
      <c r="L170" s="3240"/>
      <c r="M170" s="3249"/>
      <c r="N170" s="3249"/>
      <c r="O170" s="3038">
        <v>12</v>
      </c>
      <c r="P170" s="3038" t="s">
        <v>7</v>
      </c>
      <c r="Q170" s="2987" t="s">
        <v>371</v>
      </c>
    </row>
    <row r="171" spans="1:25" s="2737" customFormat="1" ht="24.05" customHeight="1" x14ac:dyDescent="0.3">
      <c r="A171" s="2762"/>
      <c r="B171" s="3245"/>
      <c r="C171" s="3252"/>
      <c r="D171" s="3254"/>
      <c r="E171" s="3258"/>
      <c r="F171" s="3007" t="s">
        <v>315</v>
      </c>
      <c r="G171" s="3252"/>
      <c r="H171" s="2987" t="s">
        <v>97</v>
      </c>
      <c r="I171" s="3252"/>
      <c r="J171" s="3252"/>
      <c r="K171" s="2606" t="s">
        <v>556</v>
      </c>
      <c r="L171" s="3241"/>
      <c r="M171" s="3250"/>
      <c r="N171" s="3250"/>
      <c r="O171" s="3038">
        <v>12</v>
      </c>
      <c r="P171" s="3038" t="s">
        <v>201</v>
      </c>
      <c r="Q171" s="2987" t="s">
        <v>501</v>
      </c>
    </row>
    <row r="172" spans="1:25" s="2737" customFormat="1" ht="24.05" customHeight="1" x14ac:dyDescent="0.3">
      <c r="A172" s="2762"/>
      <c r="B172" s="3243" t="s">
        <v>7183</v>
      </c>
      <c r="C172" s="3251" t="s">
        <v>7184</v>
      </c>
      <c r="D172" s="3253" t="s">
        <v>305</v>
      </c>
      <c r="E172" s="3256">
        <v>15029940</v>
      </c>
      <c r="F172" s="3007" t="s">
        <v>315</v>
      </c>
      <c r="G172" s="3251" t="s">
        <v>406</v>
      </c>
      <c r="H172" s="2987" t="s">
        <v>8447</v>
      </c>
      <c r="I172" s="3251" t="s">
        <v>7185</v>
      </c>
      <c r="J172" s="3251" t="s">
        <v>7186</v>
      </c>
      <c r="K172" s="2606" t="s">
        <v>556</v>
      </c>
      <c r="L172" s="3239">
        <v>44581</v>
      </c>
      <c r="M172" s="3248">
        <v>44585</v>
      </c>
      <c r="N172" s="3248">
        <v>44674</v>
      </c>
      <c r="O172" s="3038">
        <v>20</v>
      </c>
      <c r="P172" s="3038" t="s">
        <v>4</v>
      </c>
      <c r="Q172" s="2987" t="s">
        <v>568</v>
      </c>
    </row>
    <row r="173" spans="1:25" s="3159" customFormat="1" ht="24.05" customHeight="1" x14ac:dyDescent="0.3">
      <c r="A173" s="3161"/>
      <c r="B173" s="3244"/>
      <c r="C173" s="3255"/>
      <c r="D173" s="3271"/>
      <c r="E173" s="3257"/>
      <c r="F173" s="3163" t="s">
        <v>315</v>
      </c>
      <c r="G173" s="3255"/>
      <c r="H173" s="3159" t="s">
        <v>1106</v>
      </c>
      <c r="I173" s="3255"/>
      <c r="J173" s="3255"/>
      <c r="K173" s="2606" t="s">
        <v>556</v>
      </c>
      <c r="L173" s="3240"/>
      <c r="M173" s="3249"/>
      <c r="N173" s="3249"/>
      <c r="O173" s="3038">
        <v>20</v>
      </c>
      <c r="P173" s="3038" t="s">
        <v>201</v>
      </c>
      <c r="Q173" s="3159" t="s">
        <v>3047</v>
      </c>
    </row>
    <row r="174" spans="1:25" s="2737" customFormat="1" ht="24.05" customHeight="1" x14ac:dyDescent="0.3">
      <c r="A174" s="2762"/>
      <c r="B174" s="3245"/>
      <c r="C174" s="3252"/>
      <c r="D174" s="3254"/>
      <c r="E174" s="3258"/>
      <c r="F174" s="3007" t="s">
        <v>315</v>
      </c>
      <c r="G174" s="3252"/>
      <c r="H174" s="2987" t="s">
        <v>1106</v>
      </c>
      <c r="I174" s="3252"/>
      <c r="J174" s="3252"/>
      <c r="K174" s="2606" t="s">
        <v>556</v>
      </c>
      <c r="L174" s="3241"/>
      <c r="M174" s="3250"/>
      <c r="N174" s="3250"/>
      <c r="O174" s="3038">
        <v>20</v>
      </c>
      <c r="P174" s="3038" t="s">
        <v>7</v>
      </c>
      <c r="Q174" s="2987" t="s">
        <v>5765</v>
      </c>
      <c r="X174" s="2737" t="s">
        <v>8333</v>
      </c>
    </row>
    <row r="175" spans="1:25" s="2737" customFormat="1" ht="24.05" customHeight="1" x14ac:dyDescent="0.3">
      <c r="A175" s="2762" t="s">
        <v>350</v>
      </c>
      <c r="B175" s="3251" t="s">
        <v>7187</v>
      </c>
      <c r="C175" s="3251" t="s">
        <v>7188</v>
      </c>
      <c r="D175" s="3253" t="s">
        <v>305</v>
      </c>
      <c r="E175" s="3256">
        <v>6855692</v>
      </c>
      <c r="F175" s="3007" t="s">
        <v>4614</v>
      </c>
      <c r="G175" s="3251" t="s">
        <v>408</v>
      </c>
      <c r="H175" s="2987" t="s">
        <v>11</v>
      </c>
      <c r="I175" s="3251" t="s">
        <v>7189</v>
      </c>
      <c r="J175" s="3251" t="s">
        <v>7190</v>
      </c>
      <c r="K175" s="2606" t="s">
        <v>556</v>
      </c>
      <c r="L175" s="2991">
        <v>44492</v>
      </c>
      <c r="M175" s="3153">
        <v>44492</v>
      </c>
      <c r="N175" s="3153">
        <v>44583</v>
      </c>
      <c r="O175" s="3038">
        <v>20</v>
      </c>
      <c r="P175" s="3038" t="s">
        <v>4</v>
      </c>
      <c r="Q175" s="2987" t="s">
        <v>2711</v>
      </c>
    </row>
    <row r="176" spans="1:25" s="3136" customFormat="1" ht="24.05" customHeight="1" x14ac:dyDescent="0.3">
      <c r="A176" s="3140"/>
      <c r="B176" s="3252"/>
      <c r="C176" s="3252"/>
      <c r="D176" s="3254"/>
      <c r="E176" s="3258"/>
      <c r="F176" s="3143" t="s">
        <v>4614</v>
      </c>
      <c r="G176" s="3252"/>
      <c r="H176" s="3136" t="s">
        <v>11</v>
      </c>
      <c r="I176" s="3252"/>
      <c r="J176" s="3252"/>
      <c r="K176" s="2606" t="s">
        <v>556</v>
      </c>
      <c r="L176" s="3126">
        <v>44580</v>
      </c>
      <c r="M176" s="3135">
        <v>44581</v>
      </c>
      <c r="N176" s="3135">
        <v>44670</v>
      </c>
      <c r="O176" s="3038">
        <v>12</v>
      </c>
      <c r="P176" s="3038" t="s">
        <v>201</v>
      </c>
      <c r="Q176" s="3136" t="s">
        <v>449</v>
      </c>
    </row>
    <row r="177" spans="1:25" s="2737" customFormat="1" ht="24.05" customHeight="1" x14ac:dyDescent="0.3">
      <c r="A177" s="2431"/>
      <c r="B177" s="3243" t="s">
        <v>1661</v>
      </c>
      <c r="C177" s="3251" t="s">
        <v>6476</v>
      </c>
      <c r="D177" s="3253" t="s">
        <v>305</v>
      </c>
      <c r="E177" s="3256">
        <v>25966446</v>
      </c>
      <c r="F177" s="3007" t="s">
        <v>3694</v>
      </c>
      <c r="G177" s="3272"/>
      <c r="H177" s="2987" t="s">
        <v>18</v>
      </c>
      <c r="I177" s="3272" t="s">
        <v>6477</v>
      </c>
      <c r="J177" s="3251">
        <v>3116051760</v>
      </c>
      <c r="K177" s="2607" t="s">
        <v>556</v>
      </c>
      <c r="L177" s="3239">
        <v>44557</v>
      </c>
      <c r="M177" s="3248">
        <v>44558</v>
      </c>
      <c r="N177" s="3248">
        <v>44588</v>
      </c>
      <c r="O177" s="3038">
        <v>21</v>
      </c>
      <c r="P177" s="3038" t="s">
        <v>4</v>
      </c>
      <c r="Q177" s="2987" t="s">
        <v>1657</v>
      </c>
    </row>
    <row r="178" spans="1:25" s="2923" customFormat="1" ht="24.05" customHeight="1" x14ac:dyDescent="0.3">
      <c r="A178" s="2431"/>
      <c r="B178" s="3245"/>
      <c r="C178" s="3252"/>
      <c r="D178" s="3254"/>
      <c r="E178" s="3258"/>
      <c r="F178" s="3007" t="s">
        <v>3694</v>
      </c>
      <c r="G178" s="3273"/>
      <c r="H178" s="2987" t="s">
        <v>18</v>
      </c>
      <c r="I178" s="3273"/>
      <c r="J178" s="3252"/>
      <c r="K178" s="2607" t="s">
        <v>556</v>
      </c>
      <c r="L178" s="3241"/>
      <c r="M178" s="3250"/>
      <c r="N178" s="3250"/>
      <c r="O178" s="3038">
        <v>12</v>
      </c>
      <c r="P178" s="3038" t="s">
        <v>201</v>
      </c>
      <c r="Q178" s="2987" t="s">
        <v>7778</v>
      </c>
    </row>
    <row r="179" spans="1:25" s="2737" customFormat="1" ht="24.05" customHeight="1" x14ac:dyDescent="0.3">
      <c r="A179" s="2431"/>
      <c r="B179" s="3251" t="s">
        <v>7354</v>
      </c>
      <c r="C179" s="3251" t="s">
        <v>7355</v>
      </c>
      <c r="D179" s="3253" t="s">
        <v>305</v>
      </c>
      <c r="E179" s="3256">
        <v>26136251</v>
      </c>
      <c r="F179" s="3007" t="s">
        <v>4614</v>
      </c>
      <c r="G179" s="3272"/>
      <c r="H179" s="2987" t="s">
        <v>316</v>
      </c>
      <c r="I179" s="3272" t="s">
        <v>7356</v>
      </c>
      <c r="J179" s="3251">
        <v>3013530316</v>
      </c>
      <c r="K179" s="2607" t="s">
        <v>556</v>
      </c>
      <c r="L179" s="3239">
        <v>44546</v>
      </c>
      <c r="M179" s="3248">
        <v>44551</v>
      </c>
      <c r="N179" s="3248">
        <v>44591</v>
      </c>
      <c r="O179" s="3038">
        <v>30</v>
      </c>
      <c r="P179" s="3038" t="s">
        <v>7</v>
      </c>
      <c r="Q179" s="2987" t="s">
        <v>7357</v>
      </c>
    </row>
    <row r="180" spans="1:25" s="2737" customFormat="1" ht="24.05" customHeight="1" x14ac:dyDescent="0.3">
      <c r="A180" s="2431"/>
      <c r="B180" s="3252"/>
      <c r="C180" s="3252"/>
      <c r="D180" s="3254"/>
      <c r="E180" s="3258"/>
      <c r="F180" s="3007" t="s">
        <v>4614</v>
      </c>
      <c r="G180" s="3273"/>
      <c r="H180" s="2987" t="s">
        <v>316</v>
      </c>
      <c r="I180" s="3273"/>
      <c r="J180" s="3252"/>
      <c r="K180" s="2607" t="s">
        <v>556</v>
      </c>
      <c r="L180" s="3241"/>
      <c r="M180" s="3250"/>
      <c r="N180" s="3250"/>
      <c r="O180" s="3038">
        <v>30</v>
      </c>
      <c r="P180" s="3038" t="s">
        <v>4</v>
      </c>
      <c r="Q180" s="2987" t="s">
        <v>7490</v>
      </c>
    </row>
    <row r="181" spans="1:25" s="2737" customFormat="1" ht="24.05" customHeight="1" x14ac:dyDescent="0.3">
      <c r="A181" s="2431"/>
      <c r="B181" s="3038" t="s">
        <v>7397</v>
      </c>
      <c r="C181" s="2987" t="s">
        <v>7398</v>
      </c>
      <c r="D181" s="2989" t="s">
        <v>305</v>
      </c>
      <c r="E181" s="2990">
        <v>30652026</v>
      </c>
      <c r="F181" s="3007" t="s">
        <v>3694</v>
      </c>
      <c r="G181" s="3007"/>
      <c r="H181" s="2987" t="s">
        <v>18</v>
      </c>
      <c r="I181" s="3007" t="s">
        <v>2712</v>
      </c>
      <c r="J181" s="2987">
        <v>3016053033</v>
      </c>
      <c r="K181" s="2607" t="s">
        <v>556</v>
      </c>
      <c r="L181" s="2991">
        <v>44557</v>
      </c>
      <c r="M181" s="3153">
        <v>44557</v>
      </c>
      <c r="N181" s="3153">
        <v>44587</v>
      </c>
      <c r="O181" s="3038">
        <v>40</v>
      </c>
      <c r="P181" s="3038" t="s">
        <v>4</v>
      </c>
      <c r="Q181" s="2987" t="s">
        <v>1657</v>
      </c>
    </row>
    <row r="182" spans="1:25" s="2737" customFormat="1" ht="24.05" customHeight="1" x14ac:dyDescent="0.2">
      <c r="A182" s="2762"/>
      <c r="B182" s="3243" t="s">
        <v>4004</v>
      </c>
      <c r="C182" s="3251" t="s">
        <v>4005</v>
      </c>
      <c r="D182" s="3251" t="s">
        <v>313</v>
      </c>
      <c r="E182" s="3297">
        <v>1063299669</v>
      </c>
      <c r="F182" s="3043" t="s">
        <v>315</v>
      </c>
      <c r="G182" s="3251" t="s">
        <v>394</v>
      </c>
      <c r="H182" s="2987" t="s">
        <v>12</v>
      </c>
      <c r="I182" s="3251" t="s">
        <v>4006</v>
      </c>
      <c r="J182" s="3251">
        <v>3202508593</v>
      </c>
      <c r="K182" s="3262" t="s">
        <v>556</v>
      </c>
      <c r="L182" s="3239">
        <v>44512</v>
      </c>
      <c r="M182" s="3248">
        <v>44513</v>
      </c>
      <c r="N182" s="3248">
        <v>44693</v>
      </c>
      <c r="O182" s="3038">
        <v>12</v>
      </c>
      <c r="P182" s="3038" t="s">
        <v>4</v>
      </c>
      <c r="Q182" s="2987" t="s">
        <v>13</v>
      </c>
      <c r="X182" s="2750"/>
      <c r="Y182" s="2440"/>
    </row>
    <row r="183" spans="1:25" s="2737" customFormat="1" ht="24.05" customHeight="1" x14ac:dyDescent="0.2">
      <c r="A183" s="2762"/>
      <c r="B183" s="3244"/>
      <c r="C183" s="3255"/>
      <c r="D183" s="3255"/>
      <c r="E183" s="3298"/>
      <c r="F183" s="3043" t="s">
        <v>315</v>
      </c>
      <c r="G183" s="3255"/>
      <c r="H183" s="2987" t="s">
        <v>12</v>
      </c>
      <c r="I183" s="3255"/>
      <c r="J183" s="3255"/>
      <c r="K183" s="3282"/>
      <c r="L183" s="3240"/>
      <c r="M183" s="3249"/>
      <c r="N183" s="3249"/>
      <c r="O183" s="3038">
        <v>12</v>
      </c>
      <c r="P183" s="3038" t="s">
        <v>7</v>
      </c>
      <c r="Q183" s="2987" t="s">
        <v>7399</v>
      </c>
      <c r="X183" s="2750"/>
      <c r="Y183" s="2440"/>
    </row>
    <row r="184" spans="1:25" s="2737" customFormat="1" ht="24.05" customHeight="1" x14ac:dyDescent="0.2">
      <c r="A184" s="2762"/>
      <c r="B184" s="3245"/>
      <c r="C184" s="3252"/>
      <c r="D184" s="3252"/>
      <c r="E184" s="3299"/>
      <c r="F184" s="3043" t="s">
        <v>315</v>
      </c>
      <c r="G184" s="3252"/>
      <c r="H184" s="2987" t="s">
        <v>12</v>
      </c>
      <c r="I184" s="3252"/>
      <c r="J184" s="3252"/>
      <c r="K184" s="3263"/>
      <c r="L184" s="3241"/>
      <c r="M184" s="3250"/>
      <c r="N184" s="3250"/>
      <c r="O184" s="3038">
        <v>12</v>
      </c>
      <c r="P184" s="3038" t="s">
        <v>201</v>
      </c>
      <c r="Q184" s="2987" t="s">
        <v>1656</v>
      </c>
      <c r="X184" s="2750"/>
      <c r="Y184" s="2440"/>
    </row>
    <row r="185" spans="1:25" s="2737" customFormat="1" ht="24.05" customHeight="1" x14ac:dyDescent="0.2">
      <c r="A185" s="2762"/>
      <c r="B185" s="3243" t="s">
        <v>7464</v>
      </c>
      <c r="C185" s="3251" t="s">
        <v>7465</v>
      </c>
      <c r="D185" s="3251" t="s">
        <v>313</v>
      </c>
      <c r="E185" s="3297">
        <v>1238338670</v>
      </c>
      <c r="F185" s="3043" t="s">
        <v>315</v>
      </c>
      <c r="G185" s="3251" t="s">
        <v>3689</v>
      </c>
      <c r="H185" s="2987" t="s">
        <v>12</v>
      </c>
      <c r="I185" s="3251" t="s">
        <v>7463</v>
      </c>
      <c r="J185" s="3251" t="s">
        <v>7462</v>
      </c>
      <c r="K185" s="3262" t="s">
        <v>556</v>
      </c>
      <c r="L185" s="3239">
        <v>44518</v>
      </c>
      <c r="M185" s="3248">
        <v>44519</v>
      </c>
      <c r="N185" s="3248">
        <v>44638</v>
      </c>
      <c r="O185" s="3038">
        <v>12</v>
      </c>
      <c r="P185" s="3038" t="s">
        <v>4</v>
      </c>
      <c r="Q185" s="2987" t="s">
        <v>3934</v>
      </c>
      <c r="X185" s="2750"/>
      <c r="Y185" s="2440"/>
    </row>
    <row r="186" spans="1:25" s="2737" customFormat="1" ht="24.05" customHeight="1" x14ac:dyDescent="0.2">
      <c r="A186" s="2762"/>
      <c r="B186" s="3244"/>
      <c r="C186" s="3255"/>
      <c r="D186" s="3255"/>
      <c r="E186" s="3298"/>
      <c r="F186" s="3043" t="s">
        <v>315</v>
      </c>
      <c r="G186" s="3255"/>
      <c r="H186" s="2987" t="s">
        <v>12</v>
      </c>
      <c r="I186" s="3255"/>
      <c r="J186" s="3255"/>
      <c r="K186" s="3282"/>
      <c r="L186" s="3240"/>
      <c r="M186" s="3249"/>
      <c r="N186" s="3249"/>
      <c r="O186" s="3038">
        <v>12</v>
      </c>
      <c r="P186" s="3038" t="s">
        <v>7</v>
      </c>
      <c r="Q186" s="2987" t="s">
        <v>3267</v>
      </c>
      <c r="X186" s="2750"/>
      <c r="Y186" s="2440"/>
    </row>
    <row r="187" spans="1:25" s="2737" customFormat="1" ht="24.05" customHeight="1" x14ac:dyDescent="0.2">
      <c r="A187" s="2762"/>
      <c r="B187" s="3245"/>
      <c r="C187" s="3252"/>
      <c r="D187" s="3252"/>
      <c r="E187" s="3299"/>
      <c r="F187" s="3043" t="s">
        <v>315</v>
      </c>
      <c r="G187" s="3252"/>
      <c r="H187" s="2987" t="s">
        <v>12</v>
      </c>
      <c r="I187" s="3252"/>
      <c r="J187" s="3252"/>
      <c r="K187" s="3263"/>
      <c r="L187" s="3241"/>
      <c r="M187" s="3250"/>
      <c r="N187" s="3250"/>
      <c r="O187" s="3038">
        <v>12</v>
      </c>
      <c r="P187" s="3038" t="s">
        <v>201</v>
      </c>
      <c r="Q187" s="2987" t="s">
        <v>2125</v>
      </c>
      <c r="X187" s="2750"/>
      <c r="Y187" s="2440"/>
    </row>
    <row r="188" spans="1:25" s="2737" customFormat="1" ht="18.350000000000001" customHeight="1" x14ac:dyDescent="0.3">
      <c r="A188" s="2431"/>
      <c r="B188" s="3243" t="s">
        <v>6196</v>
      </c>
      <c r="C188" s="3251" t="s">
        <v>6197</v>
      </c>
      <c r="D188" s="3253" t="s">
        <v>305</v>
      </c>
      <c r="E188" s="3256">
        <v>15619970</v>
      </c>
      <c r="F188" s="3007" t="s">
        <v>4614</v>
      </c>
      <c r="G188" s="3272"/>
      <c r="H188" s="2987" t="s">
        <v>105</v>
      </c>
      <c r="I188" s="3272" t="s">
        <v>6195</v>
      </c>
      <c r="J188" s="3251">
        <v>3123454419</v>
      </c>
      <c r="K188" s="2607" t="s">
        <v>556</v>
      </c>
      <c r="L188" s="3239">
        <v>44519</v>
      </c>
      <c r="M188" s="3248">
        <v>44520</v>
      </c>
      <c r="N188" s="3248">
        <v>44700</v>
      </c>
      <c r="O188" s="3038">
        <v>12</v>
      </c>
      <c r="P188" s="3038" t="s">
        <v>4</v>
      </c>
      <c r="Q188" s="2987" t="s">
        <v>297</v>
      </c>
    </row>
    <row r="189" spans="1:25" s="2737" customFormat="1" ht="17.7" customHeight="1" x14ac:dyDescent="0.3">
      <c r="A189" s="2431"/>
      <c r="B189" s="3244"/>
      <c r="C189" s="3255"/>
      <c r="D189" s="3271"/>
      <c r="E189" s="3257"/>
      <c r="F189" s="3007" t="s">
        <v>4614</v>
      </c>
      <c r="G189" s="3274"/>
      <c r="H189" s="2987" t="s">
        <v>105</v>
      </c>
      <c r="I189" s="3274"/>
      <c r="J189" s="3255"/>
      <c r="K189" s="2607" t="s">
        <v>556</v>
      </c>
      <c r="L189" s="3240"/>
      <c r="M189" s="3249"/>
      <c r="N189" s="3249"/>
      <c r="O189" s="3038">
        <v>12</v>
      </c>
      <c r="P189" s="3038" t="s">
        <v>5</v>
      </c>
      <c r="Q189" s="2987" t="s">
        <v>297</v>
      </c>
    </row>
    <row r="190" spans="1:25" s="2737" customFormat="1" ht="24.05" customHeight="1" x14ac:dyDescent="0.3">
      <c r="A190" s="2431"/>
      <c r="B190" s="3244"/>
      <c r="C190" s="3255"/>
      <c r="D190" s="3271"/>
      <c r="E190" s="3257"/>
      <c r="F190" s="3007" t="s">
        <v>4614</v>
      </c>
      <c r="G190" s="3274"/>
      <c r="H190" s="2987" t="s">
        <v>105</v>
      </c>
      <c r="I190" s="3274"/>
      <c r="J190" s="3255"/>
      <c r="K190" s="2607" t="s">
        <v>556</v>
      </c>
      <c r="L190" s="3240"/>
      <c r="M190" s="3249"/>
      <c r="N190" s="3249"/>
      <c r="O190" s="3038">
        <v>12</v>
      </c>
      <c r="P190" s="3038" t="s">
        <v>201</v>
      </c>
      <c r="Q190" s="2987" t="s">
        <v>3047</v>
      </c>
    </row>
    <row r="191" spans="1:25" s="2737" customFormat="1" ht="24.05" customHeight="1" x14ac:dyDescent="0.3">
      <c r="A191" s="2431"/>
      <c r="B191" s="3245"/>
      <c r="C191" s="3252"/>
      <c r="D191" s="3254"/>
      <c r="E191" s="3258"/>
      <c r="F191" s="3007" t="s">
        <v>4614</v>
      </c>
      <c r="G191" s="3273"/>
      <c r="H191" s="2987" t="s">
        <v>105</v>
      </c>
      <c r="I191" s="3273"/>
      <c r="J191" s="3252"/>
      <c r="K191" s="2607" t="s">
        <v>556</v>
      </c>
      <c r="L191" s="3241"/>
      <c r="M191" s="3250"/>
      <c r="N191" s="3250"/>
      <c r="O191" s="3038">
        <v>12</v>
      </c>
      <c r="P191" s="3038" t="s">
        <v>7</v>
      </c>
      <c r="Q191" s="2987" t="s">
        <v>3842</v>
      </c>
    </row>
    <row r="192" spans="1:25" s="2795" customFormat="1" ht="25.55" customHeight="1" x14ac:dyDescent="0.3">
      <c r="A192" s="2797"/>
      <c r="B192" s="2939" t="s">
        <v>7477</v>
      </c>
      <c r="C192" s="3027" t="s">
        <v>7478</v>
      </c>
      <c r="D192" s="2987" t="s">
        <v>305</v>
      </c>
      <c r="E192" s="3043">
        <v>22934364</v>
      </c>
      <c r="F192" s="2987" t="s">
        <v>315</v>
      </c>
      <c r="G192" s="2987" t="s">
        <v>396</v>
      </c>
      <c r="H192" s="2987" t="s">
        <v>12</v>
      </c>
      <c r="I192" s="3042" t="s">
        <v>7479</v>
      </c>
      <c r="J192" s="2987">
        <v>3173527004</v>
      </c>
      <c r="K192" s="2991" t="s">
        <v>556</v>
      </c>
      <c r="L192" s="2991">
        <v>44519</v>
      </c>
      <c r="M192" s="3153">
        <v>44520</v>
      </c>
      <c r="N192" s="3153">
        <v>44611</v>
      </c>
      <c r="O192" s="2941">
        <v>12</v>
      </c>
      <c r="P192" s="3038" t="s">
        <v>4</v>
      </c>
      <c r="Q192" s="2987" t="s">
        <v>13</v>
      </c>
      <c r="R192" s="2797"/>
      <c r="S192" s="2793"/>
      <c r="U192" s="2797"/>
      <c r="V192" s="2805"/>
    </row>
    <row r="193" spans="1:25" s="2737" customFormat="1" ht="24.25" customHeight="1" x14ac:dyDescent="0.3">
      <c r="A193" s="2769"/>
      <c r="B193" s="3038" t="s">
        <v>3838</v>
      </c>
      <c r="C193" s="2987" t="s">
        <v>3839</v>
      </c>
      <c r="D193" s="2987" t="s">
        <v>305</v>
      </c>
      <c r="E193" s="3044">
        <v>78755247</v>
      </c>
      <c r="F193" s="2987" t="s">
        <v>315</v>
      </c>
      <c r="G193" s="2987" t="s">
        <v>396</v>
      </c>
      <c r="H193" s="2987" t="s">
        <v>18</v>
      </c>
      <c r="I193" s="2987" t="s">
        <v>3840</v>
      </c>
      <c r="J193" s="2987" t="s">
        <v>3841</v>
      </c>
      <c r="K193" s="2991" t="s">
        <v>556</v>
      </c>
      <c r="L193" s="2991">
        <v>44522</v>
      </c>
      <c r="M193" s="3153">
        <v>44523</v>
      </c>
      <c r="N193" s="3153">
        <v>44614</v>
      </c>
      <c r="O193" s="3038">
        <v>12</v>
      </c>
      <c r="P193" s="3038" t="s">
        <v>4</v>
      </c>
      <c r="Q193" s="2987" t="s">
        <v>297</v>
      </c>
      <c r="X193" s="2859"/>
    </row>
    <row r="194" spans="1:25" s="2737" customFormat="1" ht="24.05" customHeight="1" x14ac:dyDescent="0.3">
      <c r="A194" s="2431"/>
      <c r="B194" s="3243" t="s">
        <v>7531</v>
      </c>
      <c r="C194" s="3251" t="s">
        <v>7532</v>
      </c>
      <c r="D194" s="3251" t="s">
        <v>312</v>
      </c>
      <c r="E194" s="3297">
        <v>1063080816</v>
      </c>
      <c r="F194" s="2987" t="s">
        <v>315</v>
      </c>
      <c r="G194" s="3251" t="s">
        <v>3752</v>
      </c>
      <c r="H194" s="2987" t="s">
        <v>344</v>
      </c>
      <c r="I194" s="3251" t="s">
        <v>7526</v>
      </c>
      <c r="J194" s="3251" t="s">
        <v>7525</v>
      </c>
      <c r="K194" s="2991" t="s">
        <v>556</v>
      </c>
      <c r="L194" s="3239">
        <v>44524</v>
      </c>
      <c r="M194" s="3248">
        <v>44525</v>
      </c>
      <c r="N194" s="3248">
        <v>44616</v>
      </c>
      <c r="O194" s="3038">
        <v>12</v>
      </c>
      <c r="P194" s="3038" t="s">
        <v>201</v>
      </c>
      <c r="Q194" s="2987" t="s">
        <v>2714</v>
      </c>
    </row>
    <row r="195" spans="1:25" s="2737" customFormat="1" ht="24.05" customHeight="1" x14ac:dyDescent="0.3">
      <c r="A195" s="2431"/>
      <c r="B195" s="3244"/>
      <c r="C195" s="3255"/>
      <c r="D195" s="3255"/>
      <c r="E195" s="3298"/>
      <c r="F195" s="2987" t="s">
        <v>315</v>
      </c>
      <c r="G195" s="3255"/>
      <c r="H195" s="2987" t="s">
        <v>344</v>
      </c>
      <c r="I195" s="3255"/>
      <c r="J195" s="3255"/>
      <c r="K195" s="2991" t="s">
        <v>556</v>
      </c>
      <c r="L195" s="3240"/>
      <c r="M195" s="3249"/>
      <c r="N195" s="3249"/>
      <c r="O195" s="3038">
        <v>12</v>
      </c>
      <c r="P195" s="3038" t="s">
        <v>7</v>
      </c>
      <c r="Q195" s="2987" t="s">
        <v>2714</v>
      </c>
    </row>
    <row r="196" spans="1:25" s="2737" customFormat="1" ht="24.05" customHeight="1" x14ac:dyDescent="0.3">
      <c r="A196" s="2431"/>
      <c r="B196" s="3245"/>
      <c r="C196" s="3252"/>
      <c r="D196" s="3252"/>
      <c r="E196" s="3299"/>
      <c r="F196" s="2987" t="s">
        <v>315</v>
      </c>
      <c r="G196" s="3252"/>
      <c r="H196" s="2987" t="s">
        <v>344</v>
      </c>
      <c r="I196" s="3252"/>
      <c r="J196" s="3252"/>
      <c r="K196" s="2991" t="s">
        <v>556</v>
      </c>
      <c r="L196" s="3241"/>
      <c r="M196" s="3250"/>
      <c r="N196" s="3250"/>
      <c r="O196" s="3038">
        <v>12</v>
      </c>
      <c r="P196" s="3038" t="s">
        <v>4</v>
      </c>
      <c r="Q196" s="2987" t="s">
        <v>506</v>
      </c>
    </row>
    <row r="197" spans="1:25" s="2750" customFormat="1" ht="24.05" customHeight="1" x14ac:dyDescent="0.3">
      <c r="A197" s="2762"/>
      <c r="B197" s="3243" t="s">
        <v>4738</v>
      </c>
      <c r="C197" s="3251" t="s">
        <v>4739</v>
      </c>
      <c r="D197" s="3251" t="s">
        <v>4740</v>
      </c>
      <c r="E197" s="3297">
        <v>1062608631</v>
      </c>
      <c r="F197" s="2987" t="s">
        <v>315</v>
      </c>
      <c r="G197" s="3251" t="s">
        <v>4003</v>
      </c>
      <c r="H197" s="2987" t="s">
        <v>363</v>
      </c>
      <c r="I197" s="3251" t="s">
        <v>4741</v>
      </c>
      <c r="J197" s="3251" t="s">
        <v>4742</v>
      </c>
      <c r="K197" s="3008" t="s">
        <v>556</v>
      </c>
      <c r="L197" s="3239">
        <v>44525</v>
      </c>
      <c r="M197" s="3248">
        <v>44526</v>
      </c>
      <c r="N197" s="3248">
        <v>44645</v>
      </c>
      <c r="O197" s="3038">
        <v>12</v>
      </c>
      <c r="P197" s="3038" t="s">
        <v>4</v>
      </c>
      <c r="Q197" s="2987" t="s">
        <v>3934</v>
      </c>
      <c r="R197" s="2737"/>
      <c r="S197" s="2737"/>
      <c r="T197" s="2737"/>
      <c r="U197" s="2737"/>
      <c r="V197" s="2737"/>
      <c r="W197" s="2737"/>
      <c r="X197" s="3238"/>
      <c r="Y197" s="3246"/>
    </row>
    <row r="198" spans="1:25" s="2750" customFormat="1" ht="24.05" customHeight="1" x14ac:dyDescent="0.3">
      <c r="A198" s="2762"/>
      <c r="B198" s="3244"/>
      <c r="C198" s="3255"/>
      <c r="D198" s="3255"/>
      <c r="E198" s="3298"/>
      <c r="F198" s="2987" t="s">
        <v>315</v>
      </c>
      <c r="G198" s="3255"/>
      <c r="H198" s="2987" t="s">
        <v>363</v>
      </c>
      <c r="I198" s="3255"/>
      <c r="J198" s="3255"/>
      <c r="K198" s="3008" t="s">
        <v>556</v>
      </c>
      <c r="L198" s="3240"/>
      <c r="M198" s="3249"/>
      <c r="N198" s="3249"/>
      <c r="O198" s="3038">
        <v>12</v>
      </c>
      <c r="P198" s="3038" t="s">
        <v>201</v>
      </c>
      <c r="Q198" s="2987" t="s">
        <v>2125</v>
      </c>
      <c r="R198" s="2737"/>
      <c r="S198" s="2737"/>
      <c r="T198" s="2737"/>
      <c r="U198" s="2737"/>
      <c r="V198" s="2737"/>
      <c r="W198" s="2737"/>
      <c r="X198" s="3238"/>
      <c r="Y198" s="3246"/>
    </row>
    <row r="199" spans="1:25" s="2750" customFormat="1" ht="24.05" customHeight="1" x14ac:dyDescent="0.3">
      <c r="A199" s="2762"/>
      <c r="B199" s="3245"/>
      <c r="C199" s="3252"/>
      <c r="D199" s="3252"/>
      <c r="E199" s="3299"/>
      <c r="F199" s="2987" t="s">
        <v>315</v>
      </c>
      <c r="G199" s="3252"/>
      <c r="H199" s="2987" t="s">
        <v>363</v>
      </c>
      <c r="I199" s="3252"/>
      <c r="J199" s="3252"/>
      <c r="K199" s="3008" t="s">
        <v>556</v>
      </c>
      <c r="L199" s="3241"/>
      <c r="M199" s="3250"/>
      <c r="N199" s="3250"/>
      <c r="O199" s="3038">
        <v>12</v>
      </c>
      <c r="P199" s="3038" t="s">
        <v>7</v>
      </c>
      <c r="Q199" s="2987" t="s">
        <v>3267</v>
      </c>
      <c r="R199" s="2737"/>
      <c r="S199" s="2737"/>
      <c r="T199" s="2737"/>
      <c r="U199" s="2737"/>
      <c r="V199" s="2737"/>
      <c r="W199" s="2737"/>
      <c r="X199" s="3238"/>
      <c r="Y199" s="3246"/>
    </row>
    <row r="200" spans="1:25" s="2750" customFormat="1" ht="16.399999999999999" customHeight="1" x14ac:dyDescent="0.3">
      <c r="A200" s="2762"/>
      <c r="B200" s="3243" t="s">
        <v>7536</v>
      </c>
      <c r="C200" s="3251" t="s">
        <v>7537</v>
      </c>
      <c r="D200" s="3251" t="s">
        <v>305</v>
      </c>
      <c r="E200" s="3297">
        <v>30645774</v>
      </c>
      <c r="F200" s="2987" t="s">
        <v>315</v>
      </c>
      <c r="G200" s="3251" t="s">
        <v>390</v>
      </c>
      <c r="H200" s="2987" t="s">
        <v>105</v>
      </c>
      <c r="I200" s="3251" t="s">
        <v>7538</v>
      </c>
      <c r="J200" s="3251" t="s">
        <v>7539</v>
      </c>
      <c r="K200" s="3008" t="s">
        <v>556</v>
      </c>
      <c r="L200" s="3239">
        <v>44525</v>
      </c>
      <c r="M200" s="3248">
        <v>44526</v>
      </c>
      <c r="N200" s="3153">
        <v>44586</v>
      </c>
      <c r="O200" s="3038">
        <v>30</v>
      </c>
      <c r="P200" s="3038" t="s">
        <v>5</v>
      </c>
      <c r="Q200" s="2987" t="s">
        <v>297</v>
      </c>
      <c r="R200" s="2737"/>
      <c r="S200" s="2737"/>
      <c r="T200" s="2737"/>
      <c r="U200" s="2737"/>
      <c r="V200" s="2737"/>
      <c r="W200" s="2737"/>
      <c r="X200" s="3238"/>
      <c r="Y200" s="3246"/>
    </row>
    <row r="201" spans="1:25" s="2750" customFormat="1" ht="17.2" customHeight="1" x14ac:dyDescent="0.3">
      <c r="A201" s="2762"/>
      <c r="B201" s="3245"/>
      <c r="C201" s="3252"/>
      <c r="D201" s="3252"/>
      <c r="E201" s="3299"/>
      <c r="F201" s="2987" t="s">
        <v>315</v>
      </c>
      <c r="G201" s="3252"/>
      <c r="H201" s="2987" t="s">
        <v>105</v>
      </c>
      <c r="I201" s="3252"/>
      <c r="J201" s="3252"/>
      <c r="K201" s="3008" t="s">
        <v>556</v>
      </c>
      <c r="L201" s="3241"/>
      <c r="M201" s="3250"/>
      <c r="N201" s="3153">
        <v>44252</v>
      </c>
      <c r="O201" s="3038">
        <v>12</v>
      </c>
      <c r="P201" s="3038" t="s">
        <v>4</v>
      </c>
      <c r="Q201" s="2987" t="s">
        <v>297</v>
      </c>
      <c r="R201" s="2737"/>
      <c r="S201" s="2737"/>
      <c r="T201" s="2737"/>
      <c r="U201" s="2737"/>
      <c r="V201" s="2737"/>
      <c r="W201" s="2737"/>
      <c r="X201" s="3238"/>
      <c r="Y201" s="3246"/>
    </row>
    <row r="202" spans="1:25" s="2737" customFormat="1" ht="24.05" customHeight="1" x14ac:dyDescent="0.3">
      <c r="B202" s="3278" t="s">
        <v>1436</v>
      </c>
      <c r="C202" s="3259" t="s">
        <v>7599</v>
      </c>
      <c r="D202" s="3253" t="s">
        <v>3784</v>
      </c>
      <c r="E202" s="3256">
        <v>50926441</v>
      </c>
      <c r="F202" s="3007" t="s">
        <v>4614</v>
      </c>
      <c r="G202" s="3272" t="s">
        <v>7600</v>
      </c>
      <c r="H202" s="2987" t="s">
        <v>11</v>
      </c>
      <c r="I202" s="3272" t="s">
        <v>7601</v>
      </c>
      <c r="J202" s="3262" t="s">
        <v>7602</v>
      </c>
      <c r="K202" s="2606" t="s">
        <v>556</v>
      </c>
      <c r="L202" s="3239">
        <v>44507</v>
      </c>
      <c r="M202" s="3248">
        <v>44537</v>
      </c>
      <c r="N202" s="3153">
        <v>44598</v>
      </c>
      <c r="O202" s="3038">
        <v>12</v>
      </c>
      <c r="P202" s="3038" t="s">
        <v>4</v>
      </c>
      <c r="Q202" s="2987" t="s">
        <v>7391</v>
      </c>
      <c r="X202" s="3342"/>
      <c r="Y202" s="2738"/>
    </row>
    <row r="203" spans="1:25" s="2737" customFormat="1" ht="24.05" customHeight="1" x14ac:dyDescent="0.3">
      <c r="B203" s="3279"/>
      <c r="C203" s="3261"/>
      <c r="D203" s="3254"/>
      <c r="E203" s="3258"/>
      <c r="F203" s="3007" t="s">
        <v>4614</v>
      </c>
      <c r="G203" s="3273"/>
      <c r="H203" s="2987" t="s">
        <v>11</v>
      </c>
      <c r="I203" s="3273"/>
      <c r="J203" s="3263"/>
      <c r="K203" s="2606" t="s">
        <v>556</v>
      </c>
      <c r="L203" s="3241"/>
      <c r="M203" s="3250"/>
      <c r="N203" s="3153">
        <v>44591</v>
      </c>
      <c r="O203" s="3038">
        <v>12</v>
      </c>
      <c r="P203" s="3038" t="s">
        <v>5</v>
      </c>
      <c r="Q203" s="2987" t="s">
        <v>7391</v>
      </c>
      <c r="X203" s="3342"/>
      <c r="Y203" s="2738"/>
    </row>
    <row r="204" spans="1:25" s="2737" customFormat="1" ht="24.05" customHeight="1" x14ac:dyDescent="0.3">
      <c r="B204" s="3278" t="s">
        <v>7608</v>
      </c>
      <c r="C204" s="3259" t="s">
        <v>7609</v>
      </c>
      <c r="D204" s="3253" t="s">
        <v>3784</v>
      </c>
      <c r="E204" s="3256">
        <v>25805852</v>
      </c>
      <c r="F204" s="3007" t="s">
        <v>315</v>
      </c>
      <c r="G204" s="3272" t="s">
        <v>400</v>
      </c>
      <c r="H204" s="2987" t="s">
        <v>363</v>
      </c>
      <c r="I204" s="3272" t="s">
        <v>1379</v>
      </c>
      <c r="J204" s="3262">
        <v>3218090750</v>
      </c>
      <c r="K204" s="2606" t="s">
        <v>556</v>
      </c>
      <c r="L204" s="3239">
        <v>44537</v>
      </c>
      <c r="M204" s="3248">
        <v>44538</v>
      </c>
      <c r="N204" s="3248">
        <v>44627</v>
      </c>
      <c r="O204" s="3038">
        <v>12</v>
      </c>
      <c r="P204" s="3038" t="s">
        <v>7</v>
      </c>
      <c r="Q204" s="2987" t="s">
        <v>3267</v>
      </c>
      <c r="X204" s="3342"/>
      <c r="Y204" s="2738"/>
    </row>
    <row r="205" spans="1:25" s="2737" customFormat="1" ht="24.05" customHeight="1" x14ac:dyDescent="0.3">
      <c r="B205" s="3290"/>
      <c r="C205" s="3260"/>
      <c r="D205" s="3271"/>
      <c r="E205" s="3257"/>
      <c r="F205" s="3007" t="s">
        <v>315</v>
      </c>
      <c r="G205" s="3274"/>
      <c r="H205" s="2987" t="s">
        <v>363</v>
      </c>
      <c r="I205" s="3274"/>
      <c r="J205" s="3282"/>
      <c r="K205" s="2606" t="s">
        <v>556</v>
      </c>
      <c r="L205" s="3240"/>
      <c r="M205" s="3249"/>
      <c r="N205" s="3249"/>
      <c r="O205" s="3038">
        <v>12</v>
      </c>
      <c r="P205" s="3038" t="s">
        <v>4</v>
      </c>
      <c r="Q205" s="2987" t="s">
        <v>364</v>
      </c>
      <c r="X205" s="3342"/>
      <c r="Y205" s="2738"/>
    </row>
    <row r="206" spans="1:25" s="2737" customFormat="1" ht="24.05" customHeight="1" x14ac:dyDescent="0.3">
      <c r="B206" s="3279"/>
      <c r="C206" s="3261"/>
      <c r="D206" s="3254"/>
      <c r="E206" s="3258"/>
      <c r="F206" s="3007" t="s">
        <v>315</v>
      </c>
      <c r="G206" s="3273"/>
      <c r="H206" s="2987" t="s">
        <v>363</v>
      </c>
      <c r="I206" s="3273"/>
      <c r="J206" s="3263"/>
      <c r="K206" s="2606" t="s">
        <v>556</v>
      </c>
      <c r="L206" s="3241"/>
      <c r="M206" s="3250"/>
      <c r="N206" s="3250"/>
      <c r="O206" s="3038">
        <v>12</v>
      </c>
      <c r="P206" s="3038" t="s">
        <v>201</v>
      </c>
      <c r="Q206" s="2987" t="s">
        <v>2125</v>
      </c>
      <c r="X206" s="3342"/>
      <c r="Y206" s="2738"/>
    </row>
    <row r="207" spans="1:25" s="2816" customFormat="1" ht="24.05" customHeight="1" x14ac:dyDescent="0.3">
      <c r="B207" s="3218" t="s">
        <v>7676</v>
      </c>
      <c r="C207" s="3090" t="s">
        <v>7677</v>
      </c>
      <c r="D207" s="3091" t="s">
        <v>3784</v>
      </c>
      <c r="E207" s="3092">
        <v>26029105</v>
      </c>
      <c r="F207" s="3007" t="s">
        <v>3694</v>
      </c>
      <c r="G207" s="3093"/>
      <c r="H207" s="2987" t="s">
        <v>17</v>
      </c>
      <c r="I207" s="3093" t="s">
        <v>7678</v>
      </c>
      <c r="J207" s="3096">
        <v>3003936846</v>
      </c>
      <c r="K207" s="2606" t="s">
        <v>556</v>
      </c>
      <c r="L207" s="3085">
        <v>44539</v>
      </c>
      <c r="M207" s="3135">
        <v>44540</v>
      </c>
      <c r="N207" s="3153">
        <v>44601</v>
      </c>
      <c r="O207" s="3038">
        <v>12</v>
      </c>
      <c r="P207" s="3038" t="s">
        <v>201</v>
      </c>
      <c r="Q207" s="3086" t="s">
        <v>501</v>
      </c>
      <c r="X207" s="3089"/>
      <c r="Y207" s="2819"/>
    </row>
    <row r="208" spans="1:25" s="2828" customFormat="1" ht="24.05" customHeight="1" x14ac:dyDescent="0.3">
      <c r="B208" s="2939" t="s">
        <v>7232</v>
      </c>
      <c r="C208" s="3027" t="s">
        <v>7233</v>
      </c>
      <c r="D208" s="2989" t="s">
        <v>305</v>
      </c>
      <c r="E208" s="2990">
        <v>1062677025</v>
      </c>
      <c r="F208" s="3007" t="s">
        <v>4614</v>
      </c>
      <c r="G208" s="3007"/>
      <c r="H208" s="2987" t="s">
        <v>18</v>
      </c>
      <c r="I208" s="3007" t="s">
        <v>7240</v>
      </c>
      <c r="J208" s="3008">
        <v>3202302837</v>
      </c>
      <c r="K208" s="2606" t="s">
        <v>556</v>
      </c>
      <c r="L208" s="2991">
        <v>44557</v>
      </c>
      <c r="M208" s="3153">
        <v>44575</v>
      </c>
      <c r="N208" s="3153">
        <v>44592</v>
      </c>
      <c r="O208" s="3038">
        <v>10</v>
      </c>
      <c r="P208" s="3038" t="s">
        <v>4</v>
      </c>
      <c r="Q208" s="2987" t="s">
        <v>568</v>
      </c>
      <c r="X208" s="2832"/>
      <c r="Y208" s="2830"/>
    </row>
    <row r="209" spans="1:25" s="2883" customFormat="1" ht="24.05" customHeight="1" x14ac:dyDescent="0.3">
      <c r="A209" s="2884"/>
      <c r="B209" s="2992" t="s">
        <v>7742</v>
      </c>
      <c r="C209" s="2992" t="s">
        <v>7743</v>
      </c>
      <c r="D209" s="2995" t="s">
        <v>305</v>
      </c>
      <c r="E209" s="2996">
        <v>78733746</v>
      </c>
      <c r="F209" s="3007" t="s">
        <v>315</v>
      </c>
      <c r="G209" s="2992"/>
      <c r="H209" s="2987" t="s">
        <v>21</v>
      </c>
      <c r="I209" s="2992" t="s">
        <v>7744</v>
      </c>
      <c r="J209" s="2992">
        <v>78733746</v>
      </c>
      <c r="K209" s="2606" t="s">
        <v>556</v>
      </c>
      <c r="L209" s="2991">
        <v>44548</v>
      </c>
      <c r="M209" s="3153">
        <v>44550</v>
      </c>
      <c r="N209" s="3153">
        <v>44591</v>
      </c>
      <c r="O209" s="3038">
        <v>30</v>
      </c>
      <c r="P209" s="3038" t="s">
        <v>4</v>
      </c>
      <c r="Q209" s="2987" t="s">
        <v>7745</v>
      </c>
      <c r="R209" s="2880"/>
      <c r="S209" s="2880"/>
      <c r="T209" s="2880"/>
      <c r="U209" s="2880"/>
      <c r="V209" s="2880"/>
      <c r="W209" s="2880"/>
      <c r="X209" s="2880"/>
      <c r="Y209" s="2879"/>
    </row>
    <row r="210" spans="1:25" s="2930" customFormat="1" ht="24.05" customHeight="1" x14ac:dyDescent="0.3">
      <c r="A210" s="2929"/>
      <c r="B210" s="3243" t="s">
        <v>7772</v>
      </c>
      <c r="C210" s="3251" t="s">
        <v>7773</v>
      </c>
      <c r="D210" s="3253" t="s">
        <v>305</v>
      </c>
      <c r="E210" s="3256">
        <v>1003101148</v>
      </c>
      <c r="F210" s="3007" t="s">
        <v>315</v>
      </c>
      <c r="G210" s="3251" t="s">
        <v>2449</v>
      </c>
      <c r="H210" s="2987" t="s">
        <v>198</v>
      </c>
      <c r="I210" s="3251" t="s">
        <v>7774</v>
      </c>
      <c r="J210" s="3251">
        <v>3022605609</v>
      </c>
      <c r="K210" s="2606" t="s">
        <v>556</v>
      </c>
      <c r="L210" s="3239">
        <v>44557</v>
      </c>
      <c r="M210" s="3248">
        <v>44558</v>
      </c>
      <c r="N210" s="3248">
        <v>44647</v>
      </c>
      <c r="O210" s="3038">
        <v>12</v>
      </c>
      <c r="P210" s="3038" t="s">
        <v>4</v>
      </c>
      <c r="Q210" s="2987" t="s">
        <v>3288</v>
      </c>
      <c r="R210" s="2923"/>
      <c r="S210" s="2923"/>
      <c r="T210" s="2923"/>
      <c r="U210" s="2923"/>
      <c r="V210" s="2923"/>
      <c r="W210" s="2923"/>
      <c r="X210" s="2923"/>
      <c r="Y210" s="2924"/>
    </row>
    <row r="211" spans="1:25" s="2930" customFormat="1" ht="24.05" customHeight="1" x14ac:dyDescent="0.3">
      <c r="A211" s="2929"/>
      <c r="B211" s="3245"/>
      <c r="C211" s="3252"/>
      <c r="D211" s="3254"/>
      <c r="E211" s="3258"/>
      <c r="F211" s="3007" t="s">
        <v>315</v>
      </c>
      <c r="G211" s="3252"/>
      <c r="H211" s="2987" t="s">
        <v>198</v>
      </c>
      <c r="I211" s="3252"/>
      <c r="J211" s="3252"/>
      <c r="K211" s="2606" t="s">
        <v>556</v>
      </c>
      <c r="L211" s="3241"/>
      <c r="M211" s="3250"/>
      <c r="N211" s="3250"/>
      <c r="O211" s="3038">
        <v>12</v>
      </c>
      <c r="P211" s="3038" t="s">
        <v>7</v>
      </c>
      <c r="Q211" s="2987" t="s">
        <v>7357</v>
      </c>
      <c r="R211" s="2923"/>
      <c r="S211" s="2923"/>
      <c r="T211" s="2923"/>
      <c r="U211" s="2923"/>
      <c r="V211" s="2923"/>
      <c r="W211" s="2923"/>
      <c r="X211" s="2923"/>
      <c r="Y211" s="2924"/>
    </row>
    <row r="212" spans="1:25" s="2930" customFormat="1" ht="24.05" customHeight="1" x14ac:dyDescent="0.3">
      <c r="A212" s="2929"/>
      <c r="B212" s="3201" t="s">
        <v>7775</v>
      </c>
      <c r="C212" s="2992" t="s">
        <v>7776</v>
      </c>
      <c r="D212" s="2995" t="s">
        <v>305</v>
      </c>
      <c r="E212" s="2996">
        <v>1066524118</v>
      </c>
      <c r="F212" s="3007" t="s">
        <v>315</v>
      </c>
      <c r="G212" s="2992" t="s">
        <v>4648</v>
      </c>
      <c r="H212" s="2987" t="s">
        <v>363</v>
      </c>
      <c r="I212" s="2992" t="s">
        <v>7777</v>
      </c>
      <c r="J212" s="2992">
        <v>3147857051</v>
      </c>
      <c r="K212" s="2606" t="s">
        <v>556</v>
      </c>
      <c r="L212" s="2991">
        <v>44557</v>
      </c>
      <c r="M212" s="3153">
        <v>44558</v>
      </c>
      <c r="N212" s="3153">
        <v>44588</v>
      </c>
      <c r="O212" s="3038">
        <v>15</v>
      </c>
      <c r="P212" s="3038" t="s">
        <v>4</v>
      </c>
      <c r="Q212" s="2987" t="s">
        <v>7809</v>
      </c>
      <c r="R212" s="2923"/>
      <c r="S212" s="2923"/>
      <c r="T212" s="2923"/>
      <c r="U212" s="2923"/>
      <c r="V212" s="2923"/>
      <c r="W212" s="2923"/>
      <c r="X212" s="2923"/>
      <c r="Y212" s="2924"/>
    </row>
    <row r="213" spans="1:25" s="2930" customFormat="1" ht="24.05" customHeight="1" x14ac:dyDescent="0.3">
      <c r="A213" s="2929"/>
      <c r="B213" s="3201" t="s">
        <v>7785</v>
      </c>
      <c r="C213" s="2992" t="s">
        <v>7786</v>
      </c>
      <c r="D213" s="2995" t="s">
        <v>305</v>
      </c>
      <c r="E213" s="2996">
        <v>25810474</v>
      </c>
      <c r="F213" s="3007" t="s">
        <v>315</v>
      </c>
      <c r="G213" s="2992" t="s">
        <v>7787</v>
      </c>
      <c r="H213" s="2987" t="s">
        <v>363</v>
      </c>
      <c r="I213" s="2992" t="s">
        <v>7788</v>
      </c>
      <c r="J213" s="2992">
        <v>3103683110</v>
      </c>
      <c r="K213" s="2606" t="s">
        <v>556</v>
      </c>
      <c r="L213" s="2991">
        <v>44557</v>
      </c>
      <c r="M213" s="3153">
        <v>44557</v>
      </c>
      <c r="N213" s="3153">
        <v>44587</v>
      </c>
      <c r="O213" s="3038">
        <v>10</v>
      </c>
      <c r="P213" s="3038" t="s">
        <v>4</v>
      </c>
      <c r="Q213" s="2987" t="s">
        <v>7809</v>
      </c>
      <c r="R213" s="2923"/>
      <c r="S213" s="2923"/>
      <c r="T213" s="2923"/>
      <c r="U213" s="2923"/>
      <c r="V213" s="2923"/>
      <c r="W213" s="2923"/>
      <c r="X213" s="2923"/>
      <c r="Y213" s="2924"/>
    </row>
    <row r="214" spans="1:25" s="2946" customFormat="1" ht="24.05" customHeight="1" x14ac:dyDescent="0.3">
      <c r="A214" s="2945"/>
      <c r="B214" s="3201" t="s">
        <v>145</v>
      </c>
      <c r="C214" s="2992" t="s">
        <v>7807</v>
      </c>
      <c r="D214" s="2995" t="s">
        <v>305</v>
      </c>
      <c r="E214" s="2996">
        <v>1064897121</v>
      </c>
      <c r="F214" s="3007" t="s">
        <v>315</v>
      </c>
      <c r="G214" s="2992" t="s">
        <v>6225</v>
      </c>
      <c r="H214" s="2987" t="s">
        <v>363</v>
      </c>
      <c r="I214" s="2992" t="s">
        <v>7808</v>
      </c>
      <c r="J214" s="2992">
        <v>3215298581</v>
      </c>
      <c r="K214" s="2606" t="s">
        <v>556</v>
      </c>
      <c r="L214" s="2991">
        <v>44559</v>
      </c>
      <c r="M214" s="3153">
        <v>44560</v>
      </c>
      <c r="N214" s="3153">
        <v>44590</v>
      </c>
      <c r="O214" s="3038">
        <v>10</v>
      </c>
      <c r="P214" s="3038" t="s">
        <v>4</v>
      </c>
      <c r="Q214" s="2987" t="s">
        <v>7809</v>
      </c>
      <c r="R214" s="2943"/>
      <c r="S214" s="2943"/>
      <c r="T214" s="2943"/>
      <c r="U214" s="2943"/>
      <c r="V214" s="2943"/>
      <c r="W214" s="2943"/>
      <c r="X214" s="2943"/>
      <c r="Y214" s="2944"/>
    </row>
    <row r="215" spans="1:25" s="2737" customFormat="1" ht="24.05" customHeight="1" x14ac:dyDescent="0.2">
      <c r="A215" s="2762"/>
      <c r="B215" s="3038" t="s">
        <v>3930</v>
      </c>
      <c r="C215" s="2987" t="s">
        <v>7409</v>
      </c>
      <c r="D215" s="2987" t="s">
        <v>312</v>
      </c>
      <c r="E215" s="3009">
        <v>1063170424</v>
      </c>
      <c r="F215" s="3043" t="s">
        <v>3694</v>
      </c>
      <c r="G215" s="2987"/>
      <c r="H215" s="2987" t="s">
        <v>18</v>
      </c>
      <c r="I215" s="2987" t="s">
        <v>7410</v>
      </c>
      <c r="J215" s="2987">
        <v>3147302588</v>
      </c>
      <c r="K215" s="3008" t="s">
        <v>556</v>
      </c>
      <c r="L215" s="2991">
        <v>44565</v>
      </c>
      <c r="M215" s="3153">
        <v>44566</v>
      </c>
      <c r="N215" s="3153">
        <v>44596</v>
      </c>
      <c r="O215" s="3038">
        <v>20</v>
      </c>
      <c r="P215" s="3038" t="s">
        <v>4</v>
      </c>
      <c r="Q215" s="2987" t="s">
        <v>1657</v>
      </c>
      <c r="X215" s="2750"/>
      <c r="Y215" s="2440"/>
    </row>
    <row r="216" spans="1:25" s="2957" customFormat="1" ht="24.05" customHeight="1" x14ac:dyDescent="0.2">
      <c r="A216" s="2959"/>
      <c r="B216" s="3201" t="s">
        <v>2983</v>
      </c>
      <c r="C216" s="2992" t="s">
        <v>7822</v>
      </c>
      <c r="D216" s="2992" t="s">
        <v>305</v>
      </c>
      <c r="E216" s="2970">
        <v>15647767</v>
      </c>
      <c r="F216" s="3043" t="s">
        <v>315</v>
      </c>
      <c r="G216" s="2992"/>
      <c r="H216" s="2987" t="s">
        <v>19</v>
      </c>
      <c r="I216" s="2992" t="s">
        <v>7824</v>
      </c>
      <c r="J216" s="2992" t="s">
        <v>7825</v>
      </c>
      <c r="K216" s="3008" t="s">
        <v>556</v>
      </c>
      <c r="L216" s="2991">
        <v>44569</v>
      </c>
      <c r="M216" s="3153">
        <v>44564</v>
      </c>
      <c r="N216" s="3153">
        <v>44591</v>
      </c>
      <c r="O216" s="3038">
        <v>15</v>
      </c>
      <c r="P216" s="3038" t="s">
        <v>7</v>
      </c>
      <c r="Q216" s="2987" t="s">
        <v>984</v>
      </c>
      <c r="X216" s="2962"/>
      <c r="Y216" s="2440"/>
    </row>
    <row r="217" spans="1:25" s="2987" customFormat="1" ht="24.05" customHeight="1" x14ac:dyDescent="0.2">
      <c r="A217" s="3031"/>
      <c r="B217" s="3243" t="s">
        <v>7863</v>
      </c>
      <c r="C217" s="3251" t="s">
        <v>7864</v>
      </c>
      <c r="D217" s="3251" t="s">
        <v>305</v>
      </c>
      <c r="E217" s="3297">
        <v>26158349</v>
      </c>
      <c r="F217" s="3043" t="s">
        <v>315</v>
      </c>
      <c r="G217" s="3251" t="s">
        <v>1426</v>
      </c>
      <c r="H217" s="2987" t="s">
        <v>267</v>
      </c>
      <c r="I217" s="3251" t="s">
        <v>7865</v>
      </c>
      <c r="J217" s="3251" t="s">
        <v>7866</v>
      </c>
      <c r="K217" s="3008" t="s">
        <v>556</v>
      </c>
      <c r="L217" s="3239">
        <v>44572</v>
      </c>
      <c r="M217" s="3230">
        <v>44573</v>
      </c>
      <c r="N217" s="3230">
        <v>44603</v>
      </c>
      <c r="O217" s="2822">
        <v>20</v>
      </c>
      <c r="P217" s="2822" t="s">
        <v>4</v>
      </c>
      <c r="Q217" s="2987" t="s">
        <v>984</v>
      </c>
      <c r="X217" s="3042"/>
      <c r="Y217" s="2440"/>
    </row>
    <row r="218" spans="1:25" s="2987" customFormat="1" ht="24.05" customHeight="1" x14ac:dyDescent="0.2">
      <c r="A218" s="3031"/>
      <c r="B218" s="3245"/>
      <c r="C218" s="3252"/>
      <c r="D218" s="3252"/>
      <c r="E218" s="3299"/>
      <c r="F218" s="3043" t="s">
        <v>315</v>
      </c>
      <c r="G218" s="3252"/>
      <c r="H218" s="2987" t="s">
        <v>267</v>
      </c>
      <c r="I218" s="3252"/>
      <c r="J218" s="3252"/>
      <c r="K218" s="3008" t="s">
        <v>556</v>
      </c>
      <c r="L218" s="3241"/>
      <c r="M218" s="3231"/>
      <c r="N218" s="3231"/>
      <c r="O218" s="2822">
        <v>20</v>
      </c>
      <c r="P218" s="2822" t="s">
        <v>7</v>
      </c>
      <c r="Q218" s="2987" t="s">
        <v>984</v>
      </c>
      <c r="X218" s="3042"/>
      <c r="Y218" s="2440"/>
    </row>
    <row r="219" spans="1:25" s="3136" customFormat="1" ht="24.05" customHeight="1" x14ac:dyDescent="0.2">
      <c r="A219" s="3140"/>
      <c r="B219" s="3202" t="s">
        <v>8371</v>
      </c>
      <c r="C219" s="3121" t="s">
        <v>8372</v>
      </c>
      <c r="D219" s="3121" t="s">
        <v>305</v>
      </c>
      <c r="E219" s="3137">
        <v>1579126</v>
      </c>
      <c r="F219" s="3145" t="s">
        <v>315</v>
      </c>
      <c r="G219" s="3121"/>
      <c r="H219" s="3136" t="s">
        <v>267</v>
      </c>
      <c r="I219" s="3121" t="s">
        <v>8373</v>
      </c>
      <c r="J219" s="3121" t="s">
        <v>8374</v>
      </c>
      <c r="K219" s="3008" t="s">
        <v>556</v>
      </c>
      <c r="L219" s="3127">
        <v>44574</v>
      </c>
      <c r="M219" s="3178">
        <v>44575</v>
      </c>
      <c r="N219" s="3178">
        <v>44664</v>
      </c>
      <c r="O219" s="2822">
        <v>20</v>
      </c>
      <c r="P219" s="2822" t="s">
        <v>4</v>
      </c>
      <c r="Q219" s="3136" t="s">
        <v>984</v>
      </c>
      <c r="X219" s="3150"/>
      <c r="Y219" s="2440"/>
    </row>
    <row r="220" spans="1:25" s="2737" customFormat="1" ht="24.05" customHeight="1" x14ac:dyDescent="0.3">
      <c r="A220" s="2762"/>
      <c r="B220" s="2939" t="s">
        <v>1588</v>
      </c>
      <c r="C220" s="3027" t="s">
        <v>3657</v>
      </c>
      <c r="D220" s="2989" t="s">
        <v>305</v>
      </c>
      <c r="E220" s="2990">
        <v>78323874</v>
      </c>
      <c r="F220" s="3007" t="s">
        <v>315</v>
      </c>
      <c r="G220" s="2987" t="s">
        <v>3111</v>
      </c>
      <c r="H220" s="2987" t="s">
        <v>328</v>
      </c>
      <c r="I220" s="2987" t="s">
        <v>3658</v>
      </c>
      <c r="J220" s="2987" t="s">
        <v>3659</v>
      </c>
      <c r="K220" s="2606" t="s">
        <v>556</v>
      </c>
      <c r="L220" s="2991">
        <v>44574</v>
      </c>
      <c r="M220" s="3175">
        <v>44575</v>
      </c>
      <c r="N220" s="3175">
        <v>44664</v>
      </c>
      <c r="O220" s="2822">
        <v>12</v>
      </c>
      <c r="P220" s="2822" t="s">
        <v>4</v>
      </c>
      <c r="Q220" s="2987" t="s">
        <v>2682</v>
      </c>
      <c r="X220" s="2737" t="s">
        <v>8375</v>
      </c>
    </row>
    <row r="221" spans="1:25" s="3136" customFormat="1" ht="24.05" customHeight="1" x14ac:dyDescent="0.3">
      <c r="A221" s="3140"/>
      <c r="B221" s="3118" t="s">
        <v>293</v>
      </c>
      <c r="C221" s="3122" t="s">
        <v>8379</v>
      </c>
      <c r="D221" s="3117" t="s">
        <v>305</v>
      </c>
      <c r="E221" s="3125">
        <v>25837418</v>
      </c>
      <c r="F221" s="3143" t="s">
        <v>4614</v>
      </c>
      <c r="G221" s="3116" t="s">
        <v>1229</v>
      </c>
      <c r="H221" s="3136" t="s">
        <v>8</v>
      </c>
      <c r="I221" s="3116" t="s">
        <v>8380</v>
      </c>
      <c r="J221" s="3116" t="s">
        <v>8381</v>
      </c>
      <c r="K221" s="2606" t="s">
        <v>556</v>
      </c>
      <c r="L221" s="3141">
        <v>44575</v>
      </c>
      <c r="M221" s="3175">
        <v>44576</v>
      </c>
      <c r="N221" s="3175">
        <v>44665</v>
      </c>
      <c r="O221" s="2822">
        <v>12</v>
      </c>
      <c r="P221" s="2822" t="s">
        <v>4</v>
      </c>
      <c r="Q221" s="3136" t="s">
        <v>656</v>
      </c>
    </row>
    <row r="222" spans="1:25" s="3136" customFormat="1" ht="24.05" customHeight="1" x14ac:dyDescent="0.3">
      <c r="A222" s="3140"/>
      <c r="B222" s="3118" t="s">
        <v>8382</v>
      </c>
      <c r="C222" s="3122" t="s">
        <v>8383</v>
      </c>
      <c r="D222" s="3117" t="s">
        <v>305</v>
      </c>
      <c r="E222" s="3125">
        <v>78109788</v>
      </c>
      <c r="F222" s="3143" t="s">
        <v>315</v>
      </c>
      <c r="G222" s="3116" t="s">
        <v>1491</v>
      </c>
      <c r="H222" s="3136" t="s">
        <v>363</v>
      </c>
      <c r="I222" s="3116" t="s">
        <v>8384</v>
      </c>
      <c r="J222" s="3116">
        <v>3134525883</v>
      </c>
      <c r="K222" s="2606" t="s">
        <v>556</v>
      </c>
      <c r="L222" s="3141">
        <v>44574</v>
      </c>
      <c r="M222" s="3175">
        <v>44576</v>
      </c>
      <c r="N222" s="3175">
        <v>44606</v>
      </c>
      <c r="O222" s="2822">
        <v>15</v>
      </c>
      <c r="P222" s="2822" t="s">
        <v>4</v>
      </c>
      <c r="Q222" s="3136" t="s">
        <v>3934</v>
      </c>
    </row>
    <row r="223" spans="1:25" s="2737" customFormat="1" ht="24.05" customHeight="1" x14ac:dyDescent="0.3">
      <c r="A223" s="2431"/>
      <c r="B223" s="3238" t="s">
        <v>4652</v>
      </c>
      <c r="C223" s="3238" t="s">
        <v>4653</v>
      </c>
      <c r="D223" s="3236" t="s">
        <v>305</v>
      </c>
      <c r="E223" s="3237">
        <v>6886511</v>
      </c>
      <c r="F223" s="2740" t="s">
        <v>4614</v>
      </c>
      <c r="G223" s="3292" t="s">
        <v>396</v>
      </c>
      <c r="H223" s="2737" t="s">
        <v>11</v>
      </c>
      <c r="I223" s="3292" t="s">
        <v>4654</v>
      </c>
      <c r="J223" s="3238">
        <v>3114003191</v>
      </c>
      <c r="K223" s="2607" t="s">
        <v>556</v>
      </c>
      <c r="L223" s="2734"/>
      <c r="M223" s="3242">
        <v>44578</v>
      </c>
      <c r="N223" s="3242">
        <v>44609</v>
      </c>
      <c r="O223" s="2822">
        <v>16</v>
      </c>
      <c r="P223" s="2822" t="s">
        <v>4</v>
      </c>
      <c r="Q223" s="2737" t="s">
        <v>5320</v>
      </c>
    </row>
    <row r="224" spans="1:25" s="2737" customFormat="1" ht="24.05" customHeight="1" x14ac:dyDescent="0.3">
      <c r="A224" s="2431"/>
      <c r="B224" s="3289"/>
      <c r="C224" s="3238"/>
      <c r="D224" s="3236"/>
      <c r="E224" s="3237"/>
      <c r="F224" s="2740" t="s">
        <v>4614</v>
      </c>
      <c r="G224" s="3292"/>
      <c r="H224" s="2737" t="s">
        <v>11</v>
      </c>
      <c r="I224" s="3292"/>
      <c r="J224" s="3238"/>
      <c r="K224" s="2607" t="s">
        <v>556</v>
      </c>
      <c r="L224" s="2734"/>
      <c r="M224" s="3296"/>
      <c r="N224" s="3242"/>
      <c r="O224" s="2822">
        <v>16</v>
      </c>
      <c r="P224" s="2822" t="s">
        <v>7</v>
      </c>
      <c r="Q224" s="3219" t="s">
        <v>1619</v>
      </c>
    </row>
    <row r="225" spans="1:25" s="2639" customFormat="1" ht="24.05" customHeight="1" x14ac:dyDescent="0.3">
      <c r="A225" s="2636"/>
      <c r="B225" s="2724" t="s">
        <v>7054</v>
      </c>
      <c r="C225" s="2618" t="s">
        <v>7055</v>
      </c>
      <c r="D225" s="2619" t="s">
        <v>305</v>
      </c>
      <c r="E225" s="2620">
        <v>6584603</v>
      </c>
      <c r="F225" s="2638" t="s">
        <v>4614</v>
      </c>
      <c r="G225" s="2618"/>
      <c r="H225" s="2618" t="s">
        <v>18</v>
      </c>
      <c r="I225" s="2618" t="s">
        <v>7056</v>
      </c>
      <c r="J225" s="2618">
        <v>3166076476</v>
      </c>
      <c r="K225" s="2606" t="s">
        <v>556</v>
      </c>
      <c r="L225" s="2625">
        <v>44578</v>
      </c>
      <c r="M225" s="3175">
        <v>44579</v>
      </c>
      <c r="N225" s="3175">
        <v>44609</v>
      </c>
      <c r="O225" s="2822">
        <v>30</v>
      </c>
      <c r="P225" s="2822" t="s">
        <v>4</v>
      </c>
      <c r="Q225" s="2618" t="s">
        <v>1657</v>
      </c>
      <c r="R225" s="2618"/>
      <c r="S225" s="2618"/>
      <c r="T225" s="2618"/>
      <c r="U225" s="2618"/>
      <c r="V225" s="2618"/>
      <c r="W225" s="2618"/>
      <c r="X225" s="2618"/>
      <c r="Y225" s="2625"/>
    </row>
    <row r="226" spans="1:25" s="3136" customFormat="1" ht="24.05" customHeight="1" x14ac:dyDescent="0.3">
      <c r="A226" s="2431"/>
      <c r="B226" s="3238" t="s">
        <v>8404</v>
      </c>
      <c r="C226" s="3238" t="s">
        <v>8405</v>
      </c>
      <c r="D226" s="3236" t="s">
        <v>305</v>
      </c>
      <c r="E226" s="3237">
        <v>15022059</v>
      </c>
      <c r="F226" s="3143" t="s">
        <v>4614</v>
      </c>
      <c r="G226" s="3292"/>
      <c r="H226" s="3136" t="s">
        <v>18</v>
      </c>
      <c r="I226" s="3292" t="s">
        <v>8406</v>
      </c>
      <c r="J226" s="3238">
        <v>3116685917</v>
      </c>
      <c r="K226" s="2607" t="s">
        <v>556</v>
      </c>
      <c r="L226" s="2734">
        <v>2201635116</v>
      </c>
      <c r="M226" s="3242">
        <v>44579</v>
      </c>
      <c r="N226" s="3242">
        <v>44609</v>
      </c>
      <c r="O226" s="2822">
        <v>12</v>
      </c>
      <c r="P226" s="2822" t="s">
        <v>4</v>
      </c>
      <c r="Q226" s="3136" t="s">
        <v>1657</v>
      </c>
    </row>
    <row r="227" spans="1:25" s="3136" customFormat="1" ht="24.05" customHeight="1" x14ac:dyDescent="0.3">
      <c r="A227" s="2431"/>
      <c r="B227" s="3238"/>
      <c r="C227" s="3238"/>
      <c r="D227" s="3236"/>
      <c r="E227" s="3237"/>
      <c r="F227" s="3143" t="s">
        <v>4614</v>
      </c>
      <c r="G227" s="3292"/>
      <c r="H227" s="3136" t="s">
        <v>18</v>
      </c>
      <c r="I227" s="3292"/>
      <c r="J227" s="3238"/>
      <c r="K227" s="2607" t="s">
        <v>556</v>
      </c>
      <c r="L227" s="2734">
        <v>2201635118</v>
      </c>
      <c r="M227" s="3242"/>
      <c r="N227" s="3242"/>
      <c r="O227" s="2822">
        <v>8</v>
      </c>
      <c r="P227" s="2822" t="s">
        <v>7</v>
      </c>
      <c r="Q227" s="3136" t="s">
        <v>205</v>
      </c>
    </row>
    <row r="228" spans="1:25" s="2737" customFormat="1" ht="30.45" customHeight="1" x14ac:dyDescent="0.3">
      <c r="B228" s="3234" t="s">
        <v>5662</v>
      </c>
      <c r="C228" s="3235" t="s">
        <v>7555</v>
      </c>
      <c r="D228" s="3236" t="s">
        <v>305</v>
      </c>
      <c r="E228" s="3237">
        <v>30575056</v>
      </c>
      <c r="F228" s="2740" t="s">
        <v>315</v>
      </c>
      <c r="G228" s="3238" t="s">
        <v>1689</v>
      </c>
      <c r="H228" s="2737" t="s">
        <v>214</v>
      </c>
      <c r="I228" s="3238" t="s">
        <v>6621</v>
      </c>
      <c r="J228" s="3238" t="s">
        <v>6622</v>
      </c>
      <c r="K228" s="2607" t="s">
        <v>556</v>
      </c>
      <c r="L228" s="3246">
        <v>44579</v>
      </c>
      <c r="M228" s="3242">
        <v>44579</v>
      </c>
      <c r="N228" s="3242">
        <v>44668</v>
      </c>
      <c r="O228" s="2822">
        <v>12</v>
      </c>
      <c r="P228" s="2822" t="s">
        <v>4</v>
      </c>
      <c r="Q228" s="2737" t="s">
        <v>3258</v>
      </c>
    </row>
    <row r="229" spans="1:25" s="2737" customFormat="1" ht="30.45" customHeight="1" x14ac:dyDescent="0.3">
      <c r="B229" s="3234"/>
      <c r="C229" s="3235"/>
      <c r="D229" s="3236"/>
      <c r="E229" s="3237"/>
      <c r="F229" s="2740" t="s">
        <v>315</v>
      </c>
      <c r="G229" s="3238"/>
      <c r="H229" s="2737" t="s">
        <v>214</v>
      </c>
      <c r="I229" s="3238"/>
      <c r="J229" s="3238"/>
      <c r="K229" s="2607" t="s">
        <v>556</v>
      </c>
      <c r="L229" s="3246"/>
      <c r="M229" s="3242"/>
      <c r="N229" s="3242"/>
      <c r="O229" s="2822">
        <v>12</v>
      </c>
      <c r="P229" s="2822" t="s">
        <v>201</v>
      </c>
      <c r="Q229" s="2737" t="s">
        <v>3378</v>
      </c>
      <c r="R229" s="2737" t="s">
        <v>1594</v>
      </c>
    </row>
    <row r="230" spans="1:25" s="2737" customFormat="1" ht="24.9" customHeight="1" x14ac:dyDescent="0.3">
      <c r="B230" s="3234"/>
      <c r="C230" s="3235"/>
      <c r="D230" s="3236"/>
      <c r="E230" s="3237"/>
      <c r="F230" s="2740" t="s">
        <v>315</v>
      </c>
      <c r="G230" s="3238"/>
      <c r="H230" s="2737" t="s">
        <v>214</v>
      </c>
      <c r="I230" s="3238"/>
      <c r="J230" s="3238"/>
      <c r="K230" s="2607" t="s">
        <v>556</v>
      </c>
      <c r="L230" s="3246"/>
      <c r="M230" s="3242"/>
      <c r="N230" s="3242"/>
      <c r="O230" s="2822">
        <v>12</v>
      </c>
      <c r="P230" s="2822" t="s">
        <v>7</v>
      </c>
      <c r="Q230" s="3136" t="s">
        <v>60</v>
      </c>
    </row>
    <row r="231" spans="1:25" s="3136" customFormat="1" ht="24.9" customHeight="1" x14ac:dyDescent="0.3">
      <c r="B231" s="3118" t="s">
        <v>8411</v>
      </c>
      <c r="C231" s="3122" t="s">
        <v>8412</v>
      </c>
      <c r="D231" s="3117" t="s">
        <v>305</v>
      </c>
      <c r="E231" s="3125">
        <v>15679574</v>
      </c>
      <c r="F231" s="3143" t="s">
        <v>315</v>
      </c>
      <c r="G231" s="3116" t="s">
        <v>438</v>
      </c>
      <c r="H231" s="3136" t="s">
        <v>214</v>
      </c>
      <c r="I231" s="3116" t="s">
        <v>3007</v>
      </c>
      <c r="J231" s="3116" t="s">
        <v>8414</v>
      </c>
      <c r="K231" s="2607" t="s">
        <v>556</v>
      </c>
      <c r="L231" s="3141">
        <v>44579</v>
      </c>
      <c r="M231" s="3175">
        <v>44579</v>
      </c>
      <c r="N231" s="3175">
        <v>44668</v>
      </c>
      <c r="O231" s="2822">
        <v>16</v>
      </c>
      <c r="P231" s="2822" t="s">
        <v>4</v>
      </c>
      <c r="Q231" s="3136" t="s">
        <v>2681</v>
      </c>
    </row>
    <row r="232" spans="1:25" s="3136" customFormat="1" ht="30.45" customHeight="1" x14ac:dyDescent="0.3">
      <c r="B232" s="3234" t="s">
        <v>8422</v>
      </c>
      <c r="C232" s="3235" t="s">
        <v>8423</v>
      </c>
      <c r="D232" s="3236" t="s">
        <v>312</v>
      </c>
      <c r="E232" s="3237">
        <v>1067289248</v>
      </c>
      <c r="F232" s="3143" t="s">
        <v>315</v>
      </c>
      <c r="G232" s="3238"/>
      <c r="H232" s="3136" t="s">
        <v>214</v>
      </c>
      <c r="I232" s="3238" t="s">
        <v>8424</v>
      </c>
      <c r="J232" s="3238">
        <v>3008500162</v>
      </c>
      <c r="K232" s="2607" t="s">
        <v>556</v>
      </c>
      <c r="L232" s="3246">
        <v>44581</v>
      </c>
      <c r="M232" s="3242">
        <v>44581</v>
      </c>
      <c r="N232" s="3242">
        <v>44670</v>
      </c>
      <c r="O232" s="2822">
        <v>8</v>
      </c>
      <c r="P232" s="2822" t="s">
        <v>4</v>
      </c>
      <c r="Q232" s="3136" t="s">
        <v>2681</v>
      </c>
    </row>
    <row r="233" spans="1:25" s="3136" customFormat="1" ht="24.9" customHeight="1" x14ac:dyDescent="0.3">
      <c r="B233" s="3234"/>
      <c r="C233" s="3235"/>
      <c r="D233" s="3236"/>
      <c r="E233" s="3237"/>
      <c r="F233" s="3143" t="s">
        <v>315</v>
      </c>
      <c r="G233" s="3238"/>
      <c r="H233" s="3136" t="s">
        <v>214</v>
      </c>
      <c r="I233" s="3238"/>
      <c r="J233" s="3238"/>
      <c r="K233" s="2607" t="s">
        <v>556</v>
      </c>
      <c r="L233" s="3246"/>
      <c r="M233" s="3242"/>
      <c r="N233" s="3242"/>
      <c r="O233" s="2822">
        <v>8</v>
      </c>
      <c r="P233" s="2822" t="s">
        <v>7</v>
      </c>
      <c r="Q233" s="3136" t="s">
        <v>371</v>
      </c>
    </row>
    <row r="234" spans="1:25" s="3136" customFormat="1" ht="30.45" customHeight="1" x14ac:dyDescent="0.3">
      <c r="B234" s="3234" t="s">
        <v>1654</v>
      </c>
      <c r="C234" s="3235" t="s">
        <v>8425</v>
      </c>
      <c r="D234" s="3236" t="s">
        <v>305</v>
      </c>
      <c r="E234" s="3237">
        <v>78754434</v>
      </c>
      <c r="F234" s="3143" t="s">
        <v>315</v>
      </c>
      <c r="G234" s="3238" t="s">
        <v>400</v>
      </c>
      <c r="H234" s="3136" t="s">
        <v>18</v>
      </c>
      <c r="I234" s="3238" t="s">
        <v>8426</v>
      </c>
      <c r="J234" s="3238" t="s">
        <v>8427</v>
      </c>
      <c r="K234" s="2607" t="s">
        <v>556</v>
      </c>
      <c r="L234" s="3246">
        <v>44581</v>
      </c>
      <c r="M234" s="3242">
        <v>44581</v>
      </c>
      <c r="N234" s="3242">
        <v>44670</v>
      </c>
      <c r="O234" s="2822">
        <v>20</v>
      </c>
      <c r="P234" s="2822" t="s">
        <v>4</v>
      </c>
      <c r="Q234" s="3136" t="s">
        <v>568</v>
      </c>
    </row>
    <row r="235" spans="1:25" s="3136" customFormat="1" ht="24.9" customHeight="1" x14ac:dyDescent="0.3">
      <c r="B235" s="3234"/>
      <c r="C235" s="3235"/>
      <c r="D235" s="3236"/>
      <c r="E235" s="3237"/>
      <c r="F235" s="3143" t="s">
        <v>315</v>
      </c>
      <c r="G235" s="3238"/>
      <c r="H235" s="3136" t="s">
        <v>18</v>
      </c>
      <c r="I235" s="3238"/>
      <c r="J235" s="3238"/>
      <c r="K235" s="2607" t="s">
        <v>556</v>
      </c>
      <c r="L235" s="3246"/>
      <c r="M235" s="3242"/>
      <c r="N235" s="3242"/>
      <c r="O235" s="2822">
        <v>20</v>
      </c>
      <c r="P235" s="2822" t="s">
        <v>201</v>
      </c>
      <c r="Q235" s="3136" t="s">
        <v>3047</v>
      </c>
    </row>
    <row r="236" spans="1:25" s="3136" customFormat="1" ht="30.45" customHeight="1" x14ac:dyDescent="0.3">
      <c r="B236" s="3234" t="s">
        <v>8429</v>
      </c>
      <c r="C236" s="3235" t="s">
        <v>8430</v>
      </c>
      <c r="D236" s="3236" t="s">
        <v>305</v>
      </c>
      <c r="E236" s="3237">
        <v>25790488</v>
      </c>
      <c r="F236" s="3143" t="s">
        <v>315</v>
      </c>
      <c r="G236" s="3238"/>
      <c r="H236" s="3136" t="s">
        <v>85</v>
      </c>
      <c r="I236" s="3238" t="s">
        <v>8431</v>
      </c>
      <c r="J236" s="3238" t="s">
        <v>8432</v>
      </c>
      <c r="K236" s="2607" t="s">
        <v>556</v>
      </c>
      <c r="L236" s="3239">
        <v>44581</v>
      </c>
      <c r="M236" s="3230">
        <v>44581</v>
      </c>
      <c r="N236" s="3232">
        <v>44671</v>
      </c>
      <c r="O236" s="2822">
        <v>12</v>
      </c>
      <c r="P236" s="2822" t="s">
        <v>4</v>
      </c>
      <c r="Q236" s="3136" t="s">
        <v>7327</v>
      </c>
    </row>
    <row r="237" spans="1:25" s="3136" customFormat="1" ht="30.45" customHeight="1" x14ac:dyDescent="0.3">
      <c r="B237" s="3234"/>
      <c r="C237" s="3235"/>
      <c r="D237" s="3236"/>
      <c r="E237" s="3237"/>
      <c r="F237" s="3143" t="s">
        <v>315</v>
      </c>
      <c r="G237" s="3238"/>
      <c r="H237" s="3136" t="s">
        <v>85</v>
      </c>
      <c r="I237" s="3238"/>
      <c r="J237" s="3238"/>
      <c r="K237" s="2607" t="s">
        <v>556</v>
      </c>
      <c r="L237" s="3240"/>
      <c r="M237" s="3231"/>
      <c r="N237" s="3233"/>
      <c r="O237" s="2822">
        <v>8</v>
      </c>
      <c r="P237" s="2822" t="s">
        <v>201</v>
      </c>
      <c r="Q237" s="3136" t="s">
        <v>1366</v>
      </c>
      <c r="R237" s="3136" t="s">
        <v>1594</v>
      </c>
    </row>
    <row r="238" spans="1:25" s="3136" customFormat="1" ht="24.9" customHeight="1" x14ac:dyDescent="0.3">
      <c r="B238" s="3234"/>
      <c r="C238" s="3235"/>
      <c r="D238" s="3236"/>
      <c r="E238" s="3237"/>
      <c r="F238" s="3143" t="s">
        <v>315</v>
      </c>
      <c r="G238" s="3238"/>
      <c r="H238" s="3136" t="s">
        <v>85</v>
      </c>
      <c r="I238" s="3238"/>
      <c r="J238" s="3238"/>
      <c r="K238" s="2607" t="s">
        <v>556</v>
      </c>
      <c r="L238" s="3241"/>
      <c r="M238" s="3175">
        <v>44581</v>
      </c>
      <c r="N238" s="3175">
        <v>44611</v>
      </c>
      <c r="O238" s="2822">
        <v>1</v>
      </c>
      <c r="P238" s="2822" t="s">
        <v>200</v>
      </c>
      <c r="Q238" s="3136" t="s">
        <v>1058</v>
      </c>
    </row>
    <row r="239" spans="1:25" s="3136" customFormat="1" ht="30.45" customHeight="1" x14ac:dyDescent="0.3">
      <c r="B239" s="3234" t="s">
        <v>1704</v>
      </c>
      <c r="C239" s="3235" t="s">
        <v>8433</v>
      </c>
      <c r="D239" s="3236" t="s">
        <v>313</v>
      </c>
      <c r="E239" s="3237">
        <v>1138034418</v>
      </c>
      <c r="F239" s="3143" t="s">
        <v>4614</v>
      </c>
      <c r="G239" s="3238" t="s">
        <v>8434</v>
      </c>
      <c r="H239" s="3136" t="s">
        <v>11</v>
      </c>
      <c r="I239" s="3238" t="s">
        <v>5621</v>
      </c>
      <c r="J239" s="3238" t="s">
        <v>8435</v>
      </c>
      <c r="K239" s="2607" t="s">
        <v>556</v>
      </c>
      <c r="L239" s="3239">
        <v>44581</v>
      </c>
      <c r="M239" s="3230">
        <v>44585</v>
      </c>
      <c r="N239" s="3232">
        <v>44615</v>
      </c>
      <c r="O239" s="2822">
        <v>20</v>
      </c>
      <c r="P239" s="2822" t="s">
        <v>4</v>
      </c>
      <c r="Q239" s="3136" t="s">
        <v>5320</v>
      </c>
    </row>
    <row r="240" spans="1:25" s="3136" customFormat="1" ht="24.9" customHeight="1" x14ac:dyDescent="0.3">
      <c r="B240" s="3234"/>
      <c r="C240" s="3235"/>
      <c r="D240" s="3236"/>
      <c r="E240" s="3237"/>
      <c r="F240" s="3143" t="s">
        <v>4614</v>
      </c>
      <c r="G240" s="3238"/>
      <c r="H240" s="3136" t="s">
        <v>11</v>
      </c>
      <c r="I240" s="3238"/>
      <c r="J240" s="3238"/>
      <c r="K240" s="2607" t="s">
        <v>556</v>
      </c>
      <c r="L240" s="3241"/>
      <c r="M240" s="3231"/>
      <c r="N240" s="3233"/>
      <c r="O240" s="2822">
        <v>8</v>
      </c>
      <c r="P240" s="2822" t="s">
        <v>201</v>
      </c>
      <c r="Q240" s="3136" t="s">
        <v>744</v>
      </c>
    </row>
    <row r="241" spans="1:25" s="3136" customFormat="1" ht="24.9" customHeight="1" x14ac:dyDescent="0.3">
      <c r="B241" s="3118" t="s">
        <v>1343</v>
      </c>
      <c r="C241" s="3122" t="s">
        <v>8436</v>
      </c>
      <c r="D241" s="3117" t="s">
        <v>305</v>
      </c>
      <c r="E241" s="3125">
        <v>25768180</v>
      </c>
      <c r="F241" s="3143" t="s">
        <v>315</v>
      </c>
      <c r="G241" s="3116" t="s">
        <v>4845</v>
      </c>
      <c r="H241" s="3136" t="s">
        <v>2148</v>
      </c>
      <c r="I241" s="3116" t="s">
        <v>8437</v>
      </c>
      <c r="J241" s="3116">
        <v>3112412860</v>
      </c>
      <c r="K241" s="2607" t="s">
        <v>556</v>
      </c>
      <c r="L241" s="3127">
        <v>44581</v>
      </c>
      <c r="M241" s="3178">
        <v>44581</v>
      </c>
      <c r="N241" s="3179">
        <v>44611</v>
      </c>
      <c r="O241" s="2822">
        <v>25</v>
      </c>
      <c r="P241" s="2822" t="s">
        <v>4</v>
      </c>
      <c r="Q241" s="3136" t="s">
        <v>5788</v>
      </c>
    </row>
    <row r="242" spans="1:25" s="2409" customFormat="1" ht="24.05" customHeight="1" x14ac:dyDescent="0.3">
      <c r="A242" s="2416"/>
      <c r="B242" s="2436" t="s">
        <v>6310</v>
      </c>
      <c r="C242" s="2438" t="s">
        <v>662</v>
      </c>
      <c r="D242" s="2409" t="s">
        <v>305</v>
      </c>
      <c r="E242" s="2439">
        <v>34964867</v>
      </c>
      <c r="F242" s="2409" t="s">
        <v>315</v>
      </c>
      <c r="G242" s="2409" t="s">
        <v>1491</v>
      </c>
      <c r="H242" s="2409" t="s">
        <v>4978</v>
      </c>
      <c r="I242" s="2409" t="s">
        <v>6311</v>
      </c>
      <c r="J242" s="2409" t="s">
        <v>6336</v>
      </c>
      <c r="K242" s="2437" t="s">
        <v>556</v>
      </c>
      <c r="L242" s="2437">
        <v>44581</v>
      </c>
      <c r="M242" s="3177">
        <v>44582</v>
      </c>
      <c r="N242" s="3177">
        <v>44612</v>
      </c>
      <c r="O242" s="2822">
        <v>15</v>
      </c>
      <c r="P242" s="2822" t="s">
        <v>4</v>
      </c>
      <c r="Q242" s="2409" t="s">
        <v>3805</v>
      </c>
    </row>
    <row r="243" spans="1:25" s="2750" customFormat="1" ht="30.45" customHeight="1" x14ac:dyDescent="0.3">
      <c r="A243" s="2762"/>
      <c r="B243" s="3159" t="s">
        <v>1603</v>
      </c>
      <c r="C243" s="3159" t="s">
        <v>2646</v>
      </c>
      <c r="D243" s="3165" t="s">
        <v>305</v>
      </c>
      <c r="E243" s="3166">
        <v>15705301</v>
      </c>
      <c r="F243" s="2740" t="s">
        <v>315</v>
      </c>
      <c r="G243" s="3159" t="s">
        <v>6889</v>
      </c>
      <c r="H243" s="2737" t="s">
        <v>344</v>
      </c>
      <c r="I243" s="3159" t="s">
        <v>2647</v>
      </c>
      <c r="J243" s="3159" t="s">
        <v>2648</v>
      </c>
      <c r="K243" s="2606" t="s">
        <v>556</v>
      </c>
      <c r="L243" s="3160">
        <v>44580</v>
      </c>
      <c r="M243" s="3177">
        <v>44585</v>
      </c>
      <c r="N243" s="3177">
        <v>44643</v>
      </c>
      <c r="O243" s="2822">
        <v>12</v>
      </c>
      <c r="P243" s="2822" t="s">
        <v>4</v>
      </c>
      <c r="Q243" s="2737" t="s">
        <v>650</v>
      </c>
      <c r="R243" s="3159" t="s">
        <v>7164</v>
      </c>
      <c r="S243" s="2737">
        <v>48</v>
      </c>
    </row>
    <row r="244" spans="1:25" s="3159" customFormat="1" ht="30.45" customHeight="1" x14ac:dyDescent="0.3">
      <c r="B244" s="3167" t="s">
        <v>7589</v>
      </c>
      <c r="C244" s="3164" t="s">
        <v>7588</v>
      </c>
      <c r="D244" s="3165" t="s">
        <v>305</v>
      </c>
      <c r="E244" s="3166">
        <v>2799009</v>
      </c>
      <c r="F244" s="3163" t="s">
        <v>4614</v>
      </c>
      <c r="G244" s="3159" t="s">
        <v>400</v>
      </c>
      <c r="H244" s="3159" t="s">
        <v>1106</v>
      </c>
      <c r="I244" s="3159" t="s">
        <v>7590</v>
      </c>
      <c r="J244" s="3159" t="s">
        <v>7591</v>
      </c>
      <c r="K244" s="2606" t="s">
        <v>556</v>
      </c>
      <c r="L244" s="3160">
        <v>44585</v>
      </c>
      <c r="M244" s="3177">
        <v>44593</v>
      </c>
      <c r="N244" s="3177">
        <v>44620</v>
      </c>
      <c r="O244" s="3186">
        <v>20</v>
      </c>
      <c r="P244" s="2822" t="s">
        <v>4</v>
      </c>
      <c r="Q244" s="3159" t="s">
        <v>7327</v>
      </c>
      <c r="R244" s="3188"/>
      <c r="X244" s="3188"/>
      <c r="Y244" s="3160"/>
    </row>
    <row r="245" spans="1:25" s="3192" customFormat="1" ht="30.45" customHeight="1" x14ac:dyDescent="0.3">
      <c r="B245" s="3199" t="s">
        <v>8450</v>
      </c>
      <c r="C245" s="3200" t="s">
        <v>8451</v>
      </c>
      <c r="D245" s="3197" t="s">
        <v>305</v>
      </c>
      <c r="E245" s="3198">
        <v>6581754</v>
      </c>
      <c r="F245" s="3204" t="s">
        <v>4614</v>
      </c>
      <c r="G245" s="3189"/>
      <c r="H245" s="3192" t="s">
        <v>8</v>
      </c>
      <c r="I245" s="3189"/>
      <c r="J245" s="3189">
        <v>3127756566</v>
      </c>
      <c r="K245" s="2606" t="s">
        <v>556</v>
      </c>
      <c r="L245" s="3195">
        <v>44586</v>
      </c>
      <c r="M245" s="3205">
        <v>44586</v>
      </c>
      <c r="N245" s="3205">
        <v>44616</v>
      </c>
      <c r="O245" s="3186">
        <v>8</v>
      </c>
      <c r="P245" s="2822" t="s">
        <v>4</v>
      </c>
      <c r="Q245" s="3192" t="s">
        <v>6451</v>
      </c>
      <c r="R245" s="3188"/>
      <c r="X245" s="3188"/>
      <c r="Y245" s="3195"/>
    </row>
    <row r="246" spans="1:25" s="3192" customFormat="1" ht="30.45" customHeight="1" x14ac:dyDescent="0.3">
      <c r="B246" s="3199" t="s">
        <v>8461</v>
      </c>
      <c r="C246" s="3200" t="s">
        <v>8462</v>
      </c>
      <c r="D246" s="3197" t="s">
        <v>305</v>
      </c>
      <c r="E246" s="3198">
        <v>23062462</v>
      </c>
      <c r="F246" s="3204" t="s">
        <v>315</v>
      </c>
      <c r="G246" s="3189" t="s">
        <v>2651</v>
      </c>
      <c r="H246" s="3192" t="s">
        <v>12</v>
      </c>
      <c r="I246" s="3189" t="s">
        <v>8459</v>
      </c>
      <c r="J246" s="3189" t="s">
        <v>8460</v>
      </c>
      <c r="K246" s="2606" t="s">
        <v>556</v>
      </c>
      <c r="L246" s="3195">
        <v>44585</v>
      </c>
      <c r="M246" s="3205">
        <v>44586</v>
      </c>
      <c r="N246" s="3205">
        <v>44620</v>
      </c>
      <c r="O246" s="3186">
        <v>30</v>
      </c>
      <c r="P246" s="2822" t="s">
        <v>4</v>
      </c>
      <c r="Q246" s="3192" t="s">
        <v>13</v>
      </c>
      <c r="R246" s="3188"/>
      <c r="X246" s="3188"/>
      <c r="Y246" s="3195"/>
    </row>
    <row r="247" spans="1:25" s="2939" customFormat="1" ht="24.05" customHeight="1" x14ac:dyDescent="0.3">
      <c r="A247" s="2502"/>
      <c r="B247" s="2974" t="s">
        <v>27</v>
      </c>
      <c r="C247" s="2974" t="s">
        <v>7811</v>
      </c>
      <c r="D247" s="3034" t="s">
        <v>305</v>
      </c>
      <c r="E247" s="2971">
        <v>6583075</v>
      </c>
      <c r="F247" s="3040" t="s">
        <v>1720</v>
      </c>
      <c r="G247" s="2974"/>
      <c r="H247" s="3038" t="s">
        <v>8</v>
      </c>
      <c r="I247" s="2974" t="s">
        <v>7812</v>
      </c>
      <c r="J247" s="2974">
        <v>3116845137</v>
      </c>
      <c r="K247" s="2954" t="s">
        <v>26</v>
      </c>
      <c r="L247" s="3020" t="s">
        <v>8220</v>
      </c>
      <c r="M247" s="3153">
        <v>44564</v>
      </c>
      <c r="N247" s="3153">
        <v>44591</v>
      </c>
      <c r="O247" s="3038">
        <v>12</v>
      </c>
      <c r="P247" s="3038" t="s">
        <v>4</v>
      </c>
      <c r="Q247" s="3038" t="s">
        <v>656</v>
      </c>
      <c r="R247" s="2502"/>
      <c r="S247" s="2502"/>
      <c r="T247" s="2502"/>
      <c r="U247" s="2502"/>
      <c r="V247" s="2502"/>
      <c r="W247" s="2502"/>
      <c r="X247" s="2502"/>
      <c r="Y247" s="2953"/>
    </row>
    <row r="248" spans="1:25" s="2939" customFormat="1" ht="24.05" customHeight="1" x14ac:dyDescent="0.3">
      <c r="A248" s="2969"/>
      <c r="B248" s="2974" t="s">
        <v>7835</v>
      </c>
      <c r="C248" s="2974" t="s">
        <v>7836</v>
      </c>
      <c r="D248" s="3034" t="s">
        <v>305</v>
      </c>
      <c r="E248" s="2971">
        <v>30686871</v>
      </c>
      <c r="F248" s="3040" t="s">
        <v>1720</v>
      </c>
      <c r="G248" s="2974" t="s">
        <v>396</v>
      </c>
      <c r="H248" s="3038" t="s">
        <v>8</v>
      </c>
      <c r="I248" s="2974" t="s">
        <v>7859</v>
      </c>
      <c r="J248" s="2974">
        <v>3116908735</v>
      </c>
      <c r="K248" s="2954" t="s">
        <v>26</v>
      </c>
      <c r="L248" s="2941">
        <v>67349444</v>
      </c>
      <c r="M248" s="3153">
        <v>44569</v>
      </c>
      <c r="N248" s="3153">
        <v>44591</v>
      </c>
      <c r="O248" s="3038">
        <v>12</v>
      </c>
      <c r="P248" s="3038" t="s">
        <v>4</v>
      </c>
      <c r="Q248" s="3038" t="s">
        <v>6451</v>
      </c>
      <c r="R248" s="2969"/>
      <c r="S248" s="2969"/>
      <c r="T248" s="2969"/>
      <c r="U248" s="2969"/>
      <c r="V248" s="2969"/>
      <c r="W248" s="2969"/>
      <c r="X248" s="2969"/>
      <c r="Y248" s="2966"/>
    </row>
    <row r="249" spans="1:25" s="2939" customFormat="1" ht="30.15" customHeight="1" x14ac:dyDescent="0.3">
      <c r="A249" s="3038"/>
      <c r="B249" s="3103" t="s">
        <v>4771</v>
      </c>
      <c r="C249" s="3103" t="s">
        <v>8347</v>
      </c>
      <c r="D249" s="3105" t="s">
        <v>305</v>
      </c>
      <c r="E249" s="3099">
        <v>26183131</v>
      </c>
      <c r="F249" s="3040" t="s">
        <v>1720</v>
      </c>
      <c r="G249" s="3103"/>
      <c r="H249" s="3038" t="s">
        <v>8</v>
      </c>
      <c r="I249" s="3158" t="s">
        <v>8346</v>
      </c>
      <c r="J249" s="3103">
        <v>3014567225</v>
      </c>
      <c r="K249" s="2954" t="s">
        <v>26</v>
      </c>
      <c r="L249" s="2941">
        <v>167566082</v>
      </c>
      <c r="M249" s="3153">
        <v>44572</v>
      </c>
      <c r="N249" s="3153">
        <v>44591</v>
      </c>
      <c r="O249" s="3038">
        <v>12</v>
      </c>
      <c r="P249" s="3038" t="s">
        <v>4</v>
      </c>
      <c r="Q249" s="3038" t="s">
        <v>6451</v>
      </c>
      <c r="R249" s="3038"/>
      <c r="S249" s="3038"/>
      <c r="T249" s="3038"/>
      <c r="U249" s="3038"/>
      <c r="V249" s="3038"/>
      <c r="W249" s="3038"/>
      <c r="X249" s="3038"/>
      <c r="Y249" s="3097"/>
    </row>
    <row r="250" spans="1:25" s="2982" customFormat="1" ht="24.05" customHeight="1" x14ac:dyDescent="0.3">
      <c r="B250" s="3405" t="s">
        <v>7698</v>
      </c>
      <c r="C250" s="3223" t="s">
        <v>7699</v>
      </c>
      <c r="D250" s="3228" t="s">
        <v>305</v>
      </c>
      <c r="E250" s="3293">
        <v>34958004</v>
      </c>
      <c r="F250" s="2986" t="s">
        <v>1720</v>
      </c>
      <c r="G250" s="3275"/>
      <c r="H250" s="2982" t="s">
        <v>8</v>
      </c>
      <c r="I250" s="3275" t="s">
        <v>7700</v>
      </c>
      <c r="J250" s="3408">
        <v>3002188049</v>
      </c>
      <c r="K250" s="2608" t="s">
        <v>26</v>
      </c>
      <c r="L250" s="2445" t="s">
        <v>7883</v>
      </c>
      <c r="M250" s="3153">
        <v>44571</v>
      </c>
      <c r="N250" s="3153">
        <v>44591</v>
      </c>
      <c r="O250" s="3038">
        <v>6</v>
      </c>
      <c r="P250" s="3038" t="s">
        <v>4</v>
      </c>
      <c r="Q250" s="2982" t="s">
        <v>656</v>
      </c>
      <c r="X250" s="3037"/>
      <c r="Y250" s="2455"/>
    </row>
    <row r="251" spans="1:25" s="2982" customFormat="1" ht="24.05" customHeight="1" x14ac:dyDescent="0.3">
      <c r="B251" s="3406"/>
      <c r="C251" s="3280"/>
      <c r="D251" s="3281"/>
      <c r="E251" s="3294"/>
      <c r="F251" s="2986" t="s">
        <v>1720</v>
      </c>
      <c r="G251" s="3291"/>
      <c r="H251" s="2982" t="s">
        <v>8</v>
      </c>
      <c r="I251" s="3291"/>
      <c r="J251" s="3409"/>
      <c r="K251" s="2608" t="s">
        <v>26</v>
      </c>
      <c r="L251" s="2445" t="s">
        <v>7883</v>
      </c>
      <c r="M251" s="3153">
        <v>44571</v>
      </c>
      <c r="N251" s="3153">
        <v>44591</v>
      </c>
      <c r="O251" s="3038">
        <v>6</v>
      </c>
      <c r="P251" s="3038" t="s">
        <v>201</v>
      </c>
      <c r="Q251" s="2982" t="s">
        <v>1366</v>
      </c>
      <c r="X251" s="3037"/>
      <c r="Y251" s="2455"/>
    </row>
    <row r="252" spans="1:25" s="2982" customFormat="1" ht="24.05" customHeight="1" x14ac:dyDescent="0.3">
      <c r="B252" s="3407"/>
      <c r="C252" s="3224"/>
      <c r="D252" s="3229"/>
      <c r="E252" s="3295"/>
      <c r="F252" s="2986" t="s">
        <v>1720</v>
      </c>
      <c r="G252" s="3276"/>
      <c r="H252" s="2982" t="s">
        <v>8</v>
      </c>
      <c r="I252" s="3276"/>
      <c r="J252" s="3410"/>
      <c r="K252" s="2608" t="s">
        <v>26</v>
      </c>
      <c r="L252" s="2445" t="s">
        <v>7883</v>
      </c>
      <c r="M252" s="3153">
        <v>44571</v>
      </c>
      <c r="N252" s="3153">
        <v>44591</v>
      </c>
      <c r="O252" s="3038">
        <v>1</v>
      </c>
      <c r="P252" s="3038" t="s">
        <v>200</v>
      </c>
      <c r="Q252" s="2982" t="s">
        <v>1058</v>
      </c>
      <c r="X252" s="3037"/>
      <c r="Y252" s="2455"/>
    </row>
    <row r="253" spans="1:25" s="2982" customFormat="1" ht="24.05" customHeight="1" x14ac:dyDescent="0.2">
      <c r="B253" s="3223" t="s">
        <v>7728</v>
      </c>
      <c r="C253" s="3223" t="s">
        <v>7727</v>
      </c>
      <c r="D253" s="3228" t="s">
        <v>305</v>
      </c>
      <c r="E253" s="3293">
        <v>35114652</v>
      </c>
      <c r="F253" s="2985" t="s">
        <v>1720</v>
      </c>
      <c r="G253" s="3275" t="s">
        <v>4875</v>
      </c>
      <c r="H253" s="2982" t="s">
        <v>8</v>
      </c>
      <c r="I253" s="3275" t="s">
        <v>7729</v>
      </c>
      <c r="J253" s="3223" t="s">
        <v>7730</v>
      </c>
      <c r="K253" s="2986" t="s">
        <v>26</v>
      </c>
      <c r="L253" s="2445">
        <v>167726738</v>
      </c>
      <c r="M253" s="3032"/>
      <c r="N253" s="3032">
        <v>44592</v>
      </c>
      <c r="O253" s="2097">
        <v>6</v>
      </c>
      <c r="P253" s="2097" t="s">
        <v>5</v>
      </c>
      <c r="Q253" s="2982" t="s">
        <v>656</v>
      </c>
      <c r="X253" s="2993"/>
      <c r="Y253" s="2993"/>
    </row>
    <row r="254" spans="1:25" s="3138" customFormat="1" ht="24.05" customHeight="1" x14ac:dyDescent="0.2">
      <c r="B254" s="3280"/>
      <c r="C254" s="3280"/>
      <c r="D254" s="3281"/>
      <c r="E254" s="3294"/>
      <c r="F254" s="3146" t="s">
        <v>1720</v>
      </c>
      <c r="G254" s="3291"/>
      <c r="H254" s="3138" t="s">
        <v>8</v>
      </c>
      <c r="I254" s="3291"/>
      <c r="J254" s="3280"/>
      <c r="K254" s="3147" t="s">
        <v>26</v>
      </c>
      <c r="L254" s="2445">
        <v>167726738</v>
      </c>
      <c r="M254" s="3032"/>
      <c r="N254" s="3032">
        <v>44592</v>
      </c>
      <c r="O254" s="2097">
        <v>6</v>
      </c>
      <c r="P254" s="2097" t="s">
        <v>4</v>
      </c>
      <c r="Q254" s="3138" t="s">
        <v>656</v>
      </c>
      <c r="X254" s="3142"/>
      <c r="Y254" s="3142"/>
    </row>
    <row r="255" spans="1:25" s="2982" customFormat="1" ht="24.05" customHeight="1" x14ac:dyDescent="0.2">
      <c r="B255" s="3280"/>
      <c r="C255" s="3280"/>
      <c r="D255" s="3281"/>
      <c r="E255" s="3294"/>
      <c r="F255" s="2985" t="s">
        <v>1720</v>
      </c>
      <c r="G255" s="3291"/>
      <c r="H255" s="2982" t="s">
        <v>8</v>
      </c>
      <c r="I255" s="3291"/>
      <c r="J255" s="3280"/>
      <c r="K255" s="2986" t="s">
        <v>556</v>
      </c>
      <c r="L255" s="2445">
        <v>167727749</v>
      </c>
      <c r="M255" s="3032">
        <v>44593</v>
      </c>
      <c r="N255" s="3032">
        <v>44620</v>
      </c>
      <c r="O255" s="2097">
        <v>6</v>
      </c>
      <c r="P255" s="2097" t="s">
        <v>5</v>
      </c>
      <c r="Q255" s="2982" t="s">
        <v>656</v>
      </c>
      <c r="X255" s="2993"/>
      <c r="Y255" s="2993"/>
    </row>
    <row r="256" spans="1:25" s="2982" customFormat="1" ht="24.05" customHeight="1" x14ac:dyDescent="0.2">
      <c r="B256" s="3280"/>
      <c r="C256" s="3280"/>
      <c r="D256" s="3281"/>
      <c r="E256" s="3294"/>
      <c r="F256" s="2985" t="s">
        <v>1720</v>
      </c>
      <c r="G256" s="3291"/>
      <c r="H256" s="2982" t="s">
        <v>8</v>
      </c>
      <c r="I256" s="3291"/>
      <c r="J256" s="3280"/>
      <c r="K256" s="2986" t="s">
        <v>556</v>
      </c>
      <c r="L256" s="2445">
        <v>167727749</v>
      </c>
      <c r="M256" s="3032">
        <v>44593</v>
      </c>
      <c r="N256" s="3032">
        <v>44620</v>
      </c>
      <c r="O256" s="2097">
        <v>10</v>
      </c>
      <c r="P256" s="2097" t="s">
        <v>4</v>
      </c>
      <c r="Q256" s="2982" t="s">
        <v>656</v>
      </c>
      <c r="X256" s="2993"/>
      <c r="Y256" s="2993"/>
    </row>
    <row r="257" spans="1:25" s="2982" customFormat="1" ht="24.05" customHeight="1" x14ac:dyDescent="0.2">
      <c r="B257" s="3224"/>
      <c r="C257" s="3224"/>
      <c r="D257" s="3229"/>
      <c r="E257" s="3295"/>
      <c r="F257" s="2985" t="s">
        <v>1720</v>
      </c>
      <c r="G257" s="3276"/>
      <c r="H257" s="2982" t="s">
        <v>8</v>
      </c>
      <c r="I257" s="3276"/>
      <c r="J257" s="3224"/>
      <c r="K257" s="2986" t="s">
        <v>556</v>
      </c>
      <c r="L257" s="2445"/>
      <c r="M257" s="3139"/>
      <c r="N257" s="3139">
        <v>44560</v>
      </c>
      <c r="O257" s="2982">
        <v>8</v>
      </c>
      <c r="P257" s="2982" t="s">
        <v>201</v>
      </c>
      <c r="Q257" s="2982" t="s">
        <v>1366</v>
      </c>
      <c r="X257" s="2993"/>
      <c r="Y257" s="2993"/>
    </row>
    <row r="258" spans="1:25" s="2743" customFormat="1" ht="24.05" customHeight="1" x14ac:dyDescent="0.2">
      <c r="B258" s="2982" t="s">
        <v>7405</v>
      </c>
      <c r="C258" s="2982" t="s">
        <v>7406</v>
      </c>
      <c r="D258" s="2982" t="s">
        <v>305</v>
      </c>
      <c r="E258" s="2656">
        <v>1065001751</v>
      </c>
      <c r="F258" s="2997" t="s">
        <v>1720</v>
      </c>
      <c r="G258" s="2982" t="s">
        <v>5395</v>
      </c>
      <c r="H258" s="2982" t="s">
        <v>8</v>
      </c>
      <c r="I258" s="2982" t="s">
        <v>7407</v>
      </c>
      <c r="J258" s="2982">
        <v>3015180000</v>
      </c>
      <c r="K258" s="2445" t="s">
        <v>26</v>
      </c>
      <c r="L258" s="2445" t="s">
        <v>8212</v>
      </c>
      <c r="M258" s="3153">
        <v>44571</v>
      </c>
      <c r="N258" s="3153">
        <v>44591</v>
      </c>
      <c r="O258" s="3038">
        <v>12</v>
      </c>
      <c r="P258" s="3038" t="s">
        <v>4</v>
      </c>
      <c r="Q258" s="2982" t="s">
        <v>656</v>
      </c>
      <c r="X258" s="2748"/>
      <c r="Y258" s="2760"/>
    </row>
    <row r="259" spans="1:25" s="2743" customFormat="1" ht="24.05" customHeight="1" x14ac:dyDescent="0.2">
      <c r="A259" s="2762"/>
      <c r="B259" s="2980" t="s">
        <v>625</v>
      </c>
      <c r="C259" s="2984" t="s">
        <v>3858</v>
      </c>
      <c r="D259" s="2981" t="s">
        <v>305</v>
      </c>
      <c r="E259" s="2985">
        <v>1065009516</v>
      </c>
      <c r="F259" s="2985" t="s">
        <v>1720</v>
      </c>
      <c r="G259" s="2986" t="s">
        <v>394</v>
      </c>
      <c r="H259" s="2982" t="s">
        <v>8</v>
      </c>
      <c r="I259" s="2986" t="s">
        <v>1679</v>
      </c>
      <c r="J259" s="2982" t="s">
        <v>1680</v>
      </c>
      <c r="K259" s="2986" t="s">
        <v>26</v>
      </c>
      <c r="L259" s="2445" t="s">
        <v>8213</v>
      </c>
      <c r="M259" s="3153">
        <v>44571</v>
      </c>
      <c r="N259" s="3153">
        <v>44591</v>
      </c>
      <c r="O259" s="3038">
        <v>12</v>
      </c>
      <c r="P259" s="3038" t="s">
        <v>4</v>
      </c>
      <c r="Q259" s="2982" t="s">
        <v>6451</v>
      </c>
      <c r="X259" s="2760"/>
      <c r="Y259" s="2760"/>
    </row>
    <row r="260" spans="1:25" s="2798" customFormat="1" ht="24.25" customHeight="1" x14ac:dyDescent="0.2">
      <c r="B260" s="2982" t="s">
        <v>31</v>
      </c>
      <c r="C260" s="2982" t="s">
        <v>32</v>
      </c>
      <c r="D260" s="2982" t="s">
        <v>305</v>
      </c>
      <c r="E260" s="2997">
        <v>78017207</v>
      </c>
      <c r="F260" s="2997" t="s">
        <v>1720</v>
      </c>
      <c r="G260" s="2982" t="s">
        <v>423</v>
      </c>
      <c r="H260" s="2982" t="s">
        <v>8</v>
      </c>
      <c r="I260" s="2982" t="s">
        <v>1960</v>
      </c>
      <c r="J260" s="2982">
        <v>3215292829</v>
      </c>
      <c r="K260" s="2982" t="s">
        <v>556</v>
      </c>
      <c r="L260" s="2804">
        <v>168120925</v>
      </c>
      <c r="M260" s="3153">
        <v>44578</v>
      </c>
      <c r="N260" s="3153">
        <v>44592</v>
      </c>
      <c r="O260" s="3038">
        <v>6</v>
      </c>
      <c r="P260" s="3038" t="s">
        <v>201</v>
      </c>
      <c r="Q260" s="2982" t="s">
        <v>1366</v>
      </c>
      <c r="X260" s="2801"/>
      <c r="Y260" s="2801"/>
    </row>
    <row r="261" spans="1:25" s="2743" customFormat="1" ht="24.05" customHeight="1" x14ac:dyDescent="0.2">
      <c r="B261" s="2982" t="s">
        <v>4133</v>
      </c>
      <c r="C261" s="2982" t="s">
        <v>7175</v>
      </c>
      <c r="D261" s="2981" t="s">
        <v>305</v>
      </c>
      <c r="E261" s="2985">
        <v>34959382</v>
      </c>
      <c r="F261" s="2985" t="s">
        <v>1720</v>
      </c>
      <c r="G261" s="2986" t="s">
        <v>403</v>
      </c>
      <c r="H261" s="2982" t="s">
        <v>8</v>
      </c>
      <c r="I261" s="2986" t="s">
        <v>7174</v>
      </c>
      <c r="J261" s="2982" t="s">
        <v>7173</v>
      </c>
      <c r="K261" s="2986" t="s">
        <v>26</v>
      </c>
      <c r="L261" s="2445" t="s">
        <v>8104</v>
      </c>
      <c r="M261" s="3153">
        <v>44571</v>
      </c>
      <c r="N261" s="3153">
        <v>44591</v>
      </c>
      <c r="O261" s="3038">
        <v>12</v>
      </c>
      <c r="P261" s="3038" t="s">
        <v>4</v>
      </c>
      <c r="Q261" s="2982" t="s">
        <v>6451</v>
      </c>
      <c r="R261" s="2772"/>
      <c r="S261" s="2772"/>
      <c r="T261" s="2772"/>
      <c r="U261" s="2772"/>
      <c r="V261" s="2772"/>
      <c r="W261" s="2772"/>
      <c r="X261" s="2760"/>
      <c r="Y261" s="2760"/>
    </row>
    <row r="262" spans="1:25" s="2743" customFormat="1" ht="24.05" customHeight="1" x14ac:dyDescent="0.2">
      <c r="A262" s="2762"/>
      <c r="B262" s="2980" t="s">
        <v>153</v>
      </c>
      <c r="C262" s="2984" t="s">
        <v>154</v>
      </c>
      <c r="D262" s="2981" t="s">
        <v>305</v>
      </c>
      <c r="E262" s="2985">
        <v>26137148</v>
      </c>
      <c r="F262" s="2985" t="s">
        <v>1720</v>
      </c>
      <c r="G262" s="2986" t="s">
        <v>435</v>
      </c>
      <c r="H262" s="2982" t="s">
        <v>8</v>
      </c>
      <c r="I262" s="2986" t="s">
        <v>2331</v>
      </c>
      <c r="J262" s="2982">
        <v>3204248994</v>
      </c>
      <c r="K262" s="2986" t="s">
        <v>26</v>
      </c>
      <c r="L262" s="2445" t="s">
        <v>7967</v>
      </c>
      <c r="M262" s="3153">
        <v>44470</v>
      </c>
      <c r="N262" s="3153">
        <v>44650</v>
      </c>
      <c r="O262" s="3038">
        <v>12</v>
      </c>
      <c r="P262" s="3038" t="s">
        <v>4</v>
      </c>
      <c r="Q262" s="2982" t="s">
        <v>6451</v>
      </c>
      <c r="R262" s="2753"/>
      <c r="S262" s="2753"/>
      <c r="T262" s="2753"/>
      <c r="U262" s="2753"/>
      <c r="V262" s="2753"/>
      <c r="W262" s="2753"/>
      <c r="X262" s="2822" t="s">
        <v>7438</v>
      </c>
      <c r="Y262" s="2760"/>
    </row>
    <row r="263" spans="1:25" s="2743" customFormat="1" ht="24.05" customHeight="1" x14ac:dyDescent="0.2">
      <c r="A263" s="2762" t="s">
        <v>350</v>
      </c>
      <c r="B263" s="3223" t="s">
        <v>5855</v>
      </c>
      <c r="C263" s="3223" t="s">
        <v>5856</v>
      </c>
      <c r="D263" s="3228" t="s">
        <v>305</v>
      </c>
      <c r="E263" s="3293">
        <v>50848770</v>
      </c>
      <c r="F263" s="2985" t="s">
        <v>1720</v>
      </c>
      <c r="G263" s="3275" t="s">
        <v>5857</v>
      </c>
      <c r="H263" s="2982" t="s">
        <v>8</v>
      </c>
      <c r="I263" s="3275" t="s">
        <v>5858</v>
      </c>
      <c r="J263" s="3223" t="s">
        <v>5859</v>
      </c>
      <c r="K263" s="2986" t="s">
        <v>26</v>
      </c>
      <c r="L263" s="2445">
        <v>167457844</v>
      </c>
      <c r="M263" s="3153">
        <v>44571</v>
      </c>
      <c r="N263" s="3153">
        <v>44591</v>
      </c>
      <c r="O263" s="3038">
        <v>6</v>
      </c>
      <c r="P263" s="3038" t="s">
        <v>4</v>
      </c>
      <c r="Q263" s="2982" t="s">
        <v>656</v>
      </c>
      <c r="X263" s="2760"/>
      <c r="Y263" s="2760"/>
    </row>
    <row r="264" spans="1:25" s="2743" customFormat="1" ht="24.05" customHeight="1" x14ac:dyDescent="0.2">
      <c r="A264" s="2762"/>
      <c r="B264" s="3224"/>
      <c r="C264" s="3224"/>
      <c r="D264" s="3229"/>
      <c r="E264" s="3295"/>
      <c r="F264" s="2985" t="s">
        <v>1720</v>
      </c>
      <c r="G264" s="3276"/>
      <c r="H264" s="2982" t="s">
        <v>8</v>
      </c>
      <c r="I264" s="3276"/>
      <c r="J264" s="3224"/>
      <c r="K264" s="2986" t="s">
        <v>26</v>
      </c>
      <c r="L264" s="2445">
        <v>167457844</v>
      </c>
      <c r="M264" s="3153">
        <v>44571</v>
      </c>
      <c r="N264" s="3153">
        <v>44591</v>
      </c>
      <c r="O264" s="3038">
        <v>6</v>
      </c>
      <c r="P264" s="3038" t="s">
        <v>5</v>
      </c>
      <c r="Q264" s="2982" t="s">
        <v>656</v>
      </c>
      <c r="X264" s="2760"/>
      <c r="Y264" s="2760"/>
    </row>
    <row r="265" spans="1:25" s="2743" customFormat="1" ht="24.05" customHeight="1" x14ac:dyDescent="0.2">
      <c r="A265" s="2762"/>
      <c r="B265" s="2982" t="s">
        <v>6021</v>
      </c>
      <c r="C265" s="2982" t="s">
        <v>6022</v>
      </c>
      <c r="D265" s="2981" t="s">
        <v>305</v>
      </c>
      <c r="E265" s="2985">
        <v>1064986826</v>
      </c>
      <c r="F265" s="2985" t="s">
        <v>1720</v>
      </c>
      <c r="G265" s="2986" t="s">
        <v>801</v>
      </c>
      <c r="H265" s="2982" t="s">
        <v>8</v>
      </c>
      <c r="I265" s="2986" t="s">
        <v>6020</v>
      </c>
      <c r="J265" s="2982" t="s">
        <v>6019</v>
      </c>
      <c r="K265" s="2986" t="s">
        <v>26</v>
      </c>
      <c r="L265" s="2445" t="s">
        <v>8211</v>
      </c>
      <c r="M265" s="3153">
        <v>44571</v>
      </c>
      <c r="N265" s="3153">
        <v>44591</v>
      </c>
      <c r="O265" s="3038">
        <v>12</v>
      </c>
      <c r="P265" s="3038" t="s">
        <v>5</v>
      </c>
      <c r="Q265" s="2982" t="s">
        <v>6451</v>
      </c>
      <c r="R265" s="2753"/>
      <c r="S265" s="2753"/>
      <c r="T265" s="2753"/>
      <c r="U265" s="2753"/>
      <c r="V265" s="2753"/>
      <c r="W265" s="2753"/>
      <c r="X265" s="2760"/>
      <c r="Y265" s="2760"/>
    </row>
    <row r="266" spans="1:25" s="2748" customFormat="1" ht="19" customHeight="1" x14ac:dyDescent="0.3">
      <c r="A266" s="2431"/>
      <c r="B266" s="2982" t="s">
        <v>2058</v>
      </c>
      <c r="C266" s="2982" t="s">
        <v>2512</v>
      </c>
      <c r="D266" s="2981" t="s">
        <v>305</v>
      </c>
      <c r="E266" s="2985">
        <v>25843681</v>
      </c>
      <c r="F266" s="2986" t="s">
        <v>1720</v>
      </c>
      <c r="G266" s="2986" t="s">
        <v>400</v>
      </c>
      <c r="H266" s="2982" t="s">
        <v>8</v>
      </c>
      <c r="I266" s="2986" t="s">
        <v>2513</v>
      </c>
      <c r="J266" s="2982" t="s">
        <v>2514</v>
      </c>
      <c r="K266" s="2986" t="s">
        <v>26</v>
      </c>
      <c r="L266" s="2445" t="s">
        <v>8064</v>
      </c>
      <c r="M266" s="3153">
        <v>44571</v>
      </c>
      <c r="N266" s="3153">
        <v>44591</v>
      </c>
      <c r="O266" s="3038">
        <v>12</v>
      </c>
      <c r="P266" s="3038" t="s">
        <v>4</v>
      </c>
      <c r="Q266" s="2982" t="s">
        <v>6451</v>
      </c>
      <c r="R266" s="2753"/>
      <c r="S266" s="2753"/>
      <c r="T266" s="2753"/>
      <c r="U266" s="2753"/>
      <c r="V266" s="2753"/>
      <c r="W266" s="2753"/>
      <c r="X266" s="2743"/>
      <c r="Y266" s="2743"/>
    </row>
    <row r="267" spans="1:25" s="2743" customFormat="1" ht="24.05" customHeight="1" x14ac:dyDescent="0.2">
      <c r="A267" s="2762"/>
      <c r="B267" s="2980" t="s">
        <v>2229</v>
      </c>
      <c r="C267" s="2984" t="s">
        <v>2230</v>
      </c>
      <c r="D267" s="2981" t="s">
        <v>305</v>
      </c>
      <c r="E267" s="2985">
        <v>25839505</v>
      </c>
      <c r="F267" s="2985" t="s">
        <v>1720</v>
      </c>
      <c r="G267" s="2986" t="s">
        <v>575</v>
      </c>
      <c r="H267" s="2982" t="s">
        <v>8</v>
      </c>
      <c r="I267" s="2986" t="s">
        <v>2231</v>
      </c>
      <c r="J267" s="2982" t="s">
        <v>2228</v>
      </c>
      <c r="K267" s="2986" t="s">
        <v>26</v>
      </c>
      <c r="L267" s="2445" t="s">
        <v>7961</v>
      </c>
      <c r="M267" s="3153">
        <v>44470</v>
      </c>
      <c r="N267" s="3153">
        <v>44650</v>
      </c>
      <c r="O267" s="3038">
        <v>12</v>
      </c>
      <c r="P267" s="3038" t="s">
        <v>4</v>
      </c>
      <c r="Q267" s="2982" t="s">
        <v>6451</v>
      </c>
      <c r="R267" s="2753"/>
      <c r="S267" s="2753"/>
      <c r="T267" s="2753"/>
      <c r="U267" s="2753"/>
      <c r="V267" s="2753"/>
      <c r="W267" s="2753"/>
      <c r="X267" s="2760"/>
      <c r="Y267" s="2760"/>
    </row>
    <row r="268" spans="1:25" s="2743" customFormat="1" ht="24.05" customHeight="1" x14ac:dyDescent="0.2">
      <c r="A268" s="2762"/>
      <c r="B268" s="2980" t="s">
        <v>893</v>
      </c>
      <c r="C268" s="2984" t="s">
        <v>3132</v>
      </c>
      <c r="D268" s="2981" t="s">
        <v>305</v>
      </c>
      <c r="E268" s="2985">
        <v>50956509</v>
      </c>
      <c r="F268" s="2985" t="s">
        <v>1720</v>
      </c>
      <c r="G268" s="2986"/>
      <c r="H268" s="2982" t="s">
        <v>85</v>
      </c>
      <c r="I268" s="2986" t="s">
        <v>1282</v>
      </c>
      <c r="J268" s="2982">
        <v>3145515140</v>
      </c>
      <c r="K268" s="2986" t="s">
        <v>26</v>
      </c>
      <c r="L268" s="2445" t="s">
        <v>8273</v>
      </c>
      <c r="M268" s="3153">
        <v>44470</v>
      </c>
      <c r="N268" s="3153">
        <v>44650</v>
      </c>
      <c r="O268" s="3038">
        <v>12</v>
      </c>
      <c r="P268" s="3038" t="s">
        <v>4</v>
      </c>
      <c r="Q268" s="2982" t="s">
        <v>3835</v>
      </c>
      <c r="R268" s="2753"/>
      <c r="S268" s="2753"/>
      <c r="T268" s="2753"/>
      <c r="U268" s="2753"/>
      <c r="V268" s="2753"/>
      <c r="W268" s="2753"/>
      <c r="X268" s="2746"/>
      <c r="Y268" s="2760"/>
    </row>
    <row r="269" spans="1:25" s="2743" customFormat="1" ht="24.05" customHeight="1" x14ac:dyDescent="0.2">
      <c r="A269" s="2762"/>
      <c r="B269" s="2980" t="s">
        <v>4122</v>
      </c>
      <c r="C269" s="2984" t="s">
        <v>4123</v>
      </c>
      <c r="D269" s="2981" t="s">
        <v>305</v>
      </c>
      <c r="E269" s="2985">
        <v>2787225</v>
      </c>
      <c r="F269" s="2985" t="s">
        <v>1720</v>
      </c>
      <c r="G269" s="2986"/>
      <c r="H269" s="2982" t="s">
        <v>85</v>
      </c>
      <c r="I269" s="2986" t="s">
        <v>1282</v>
      </c>
      <c r="J269" s="2982">
        <v>3219163396</v>
      </c>
      <c r="K269" s="2986" t="s">
        <v>26</v>
      </c>
      <c r="L269" s="2445" t="s">
        <v>8289</v>
      </c>
      <c r="M269" s="3153">
        <v>44470</v>
      </c>
      <c r="N269" s="3153">
        <v>44650</v>
      </c>
      <c r="O269" s="3038">
        <v>12</v>
      </c>
      <c r="P269" s="3038" t="s">
        <v>4</v>
      </c>
      <c r="Q269" s="2982" t="s">
        <v>3835</v>
      </c>
      <c r="R269" s="2753"/>
      <c r="S269" s="2753"/>
      <c r="T269" s="2753"/>
      <c r="U269" s="2753"/>
      <c r="V269" s="2753"/>
      <c r="W269" s="2753"/>
      <c r="X269" s="2746"/>
      <c r="Y269" s="2760"/>
    </row>
    <row r="270" spans="1:25" s="2743" customFormat="1" ht="15.75" customHeight="1" x14ac:dyDescent="0.2">
      <c r="A270" s="2762"/>
      <c r="B270" s="3223" t="s">
        <v>799</v>
      </c>
      <c r="C270" s="3223" t="s">
        <v>5411</v>
      </c>
      <c r="D270" s="3228" t="s">
        <v>305</v>
      </c>
      <c r="E270" s="3293">
        <v>26160544</v>
      </c>
      <c r="F270" s="2985" t="s">
        <v>1720</v>
      </c>
      <c r="G270" s="3275" t="s">
        <v>5412</v>
      </c>
      <c r="H270" s="2982" t="s">
        <v>8</v>
      </c>
      <c r="I270" s="3275" t="s">
        <v>5413</v>
      </c>
      <c r="J270" s="3223" t="s">
        <v>5414</v>
      </c>
      <c r="K270" s="2986" t="s">
        <v>26</v>
      </c>
      <c r="L270" s="2445" t="s">
        <v>8201</v>
      </c>
      <c r="M270" s="3153">
        <v>44571</v>
      </c>
      <c r="N270" s="3153">
        <v>44591</v>
      </c>
      <c r="O270" s="3038">
        <v>6</v>
      </c>
      <c r="P270" s="3038" t="s">
        <v>4</v>
      </c>
      <c r="Q270" s="2982" t="s">
        <v>6451</v>
      </c>
      <c r="R270" s="2753"/>
      <c r="S270" s="2753"/>
      <c r="T270" s="2753"/>
      <c r="U270" s="2753"/>
      <c r="V270" s="2753"/>
      <c r="W270" s="2753"/>
      <c r="X270" s="2746"/>
      <c r="Y270" s="2760"/>
    </row>
    <row r="271" spans="1:25" s="2743" customFormat="1" ht="24.05" customHeight="1" x14ac:dyDescent="0.2">
      <c r="A271" s="2762"/>
      <c r="B271" s="3224"/>
      <c r="C271" s="3224"/>
      <c r="D271" s="3229"/>
      <c r="E271" s="3295"/>
      <c r="F271" s="2985" t="s">
        <v>1720</v>
      </c>
      <c r="G271" s="3276"/>
      <c r="H271" s="2982" t="s">
        <v>8</v>
      </c>
      <c r="I271" s="3276"/>
      <c r="J271" s="3224"/>
      <c r="K271" s="2986" t="s">
        <v>26</v>
      </c>
      <c r="L271" s="2445" t="s">
        <v>8201</v>
      </c>
      <c r="M271" s="3153">
        <v>44571</v>
      </c>
      <c r="N271" s="3153">
        <v>44591</v>
      </c>
      <c r="O271" s="3038">
        <v>6</v>
      </c>
      <c r="P271" s="3038" t="s">
        <v>7</v>
      </c>
      <c r="Q271" s="2982" t="s">
        <v>326</v>
      </c>
      <c r="X271" s="2746"/>
      <c r="Y271" s="2760"/>
    </row>
    <row r="272" spans="1:25" s="2743" customFormat="1" ht="24.05" customHeight="1" x14ac:dyDescent="0.2">
      <c r="A272" s="2762"/>
      <c r="B272" s="2980" t="s">
        <v>5415</v>
      </c>
      <c r="C272" s="2984" t="s">
        <v>5416</v>
      </c>
      <c r="D272" s="2981" t="s">
        <v>305</v>
      </c>
      <c r="E272" s="2985">
        <v>78712836</v>
      </c>
      <c r="F272" s="2985" t="s">
        <v>1720</v>
      </c>
      <c r="G272" s="2986" t="s">
        <v>5417</v>
      </c>
      <c r="H272" s="2982" t="s">
        <v>8</v>
      </c>
      <c r="I272" s="2986" t="s">
        <v>5418</v>
      </c>
      <c r="J272" s="2982">
        <v>3106268158</v>
      </c>
      <c r="K272" s="2986" t="s">
        <v>26</v>
      </c>
      <c r="L272" s="2445" t="s">
        <v>7891</v>
      </c>
      <c r="M272" s="3153">
        <v>44571</v>
      </c>
      <c r="N272" s="3153">
        <v>44591</v>
      </c>
      <c r="O272" s="3038">
        <v>12</v>
      </c>
      <c r="P272" s="3038" t="s">
        <v>4</v>
      </c>
      <c r="Q272" s="2982" t="s">
        <v>326</v>
      </c>
      <c r="X272" s="2746"/>
      <c r="Y272" s="2760"/>
    </row>
    <row r="273" spans="1:25" s="2743" customFormat="1" ht="24.05" customHeight="1" x14ac:dyDescent="0.2">
      <c r="A273" s="2762"/>
      <c r="B273" s="2980" t="s">
        <v>517</v>
      </c>
      <c r="C273" s="2984" t="s">
        <v>5519</v>
      </c>
      <c r="D273" s="2981" t="s">
        <v>305</v>
      </c>
      <c r="E273" s="2985">
        <v>6582419</v>
      </c>
      <c r="F273" s="2985" t="s">
        <v>1720</v>
      </c>
      <c r="G273" s="2986" t="s">
        <v>5151</v>
      </c>
      <c r="H273" s="2982" t="s">
        <v>8</v>
      </c>
      <c r="I273" s="2986" t="s">
        <v>5518</v>
      </c>
      <c r="J273" s="2982" t="s">
        <v>5517</v>
      </c>
      <c r="K273" s="2986" t="s">
        <v>26</v>
      </c>
      <c r="L273" s="2445" t="s">
        <v>8136</v>
      </c>
      <c r="M273" s="3153">
        <v>44571</v>
      </c>
      <c r="N273" s="3153">
        <v>44591</v>
      </c>
      <c r="O273" s="3038">
        <v>12</v>
      </c>
      <c r="P273" s="3038" t="s">
        <v>4</v>
      </c>
      <c r="Q273" s="2982" t="s">
        <v>6451</v>
      </c>
      <c r="X273" s="2746"/>
      <c r="Y273" s="2760"/>
    </row>
    <row r="274" spans="1:25" s="2743" customFormat="1" ht="24.05" customHeight="1" x14ac:dyDescent="0.2">
      <c r="A274" s="2762"/>
      <c r="B274" s="3283" t="s">
        <v>6236</v>
      </c>
      <c r="C274" s="3225" t="s">
        <v>6237</v>
      </c>
      <c r="D274" s="3228" t="s">
        <v>305</v>
      </c>
      <c r="E274" s="3293">
        <v>26049150</v>
      </c>
      <c r="F274" s="2985" t="s">
        <v>1720</v>
      </c>
      <c r="G274" s="3275" t="s">
        <v>396</v>
      </c>
      <c r="H274" s="2982" t="s">
        <v>8</v>
      </c>
      <c r="I274" s="3275" t="s">
        <v>6235</v>
      </c>
      <c r="J274" s="3223" t="s">
        <v>6234</v>
      </c>
      <c r="K274" s="2986" t="s">
        <v>26</v>
      </c>
      <c r="L274" s="2445" t="s">
        <v>8185</v>
      </c>
      <c r="M274" s="3153">
        <v>44571</v>
      </c>
      <c r="N274" s="3153">
        <v>44591</v>
      </c>
      <c r="O274" s="3038">
        <v>6</v>
      </c>
      <c r="P274" s="3038" t="s">
        <v>4</v>
      </c>
      <c r="Q274" s="2982" t="s">
        <v>656</v>
      </c>
      <c r="X274" s="3402"/>
      <c r="Y274" s="2760"/>
    </row>
    <row r="275" spans="1:25" s="2743" customFormat="1" ht="24.05" customHeight="1" x14ac:dyDescent="0.2">
      <c r="A275" s="2762"/>
      <c r="B275" s="3285"/>
      <c r="C275" s="3227"/>
      <c r="D275" s="3229"/>
      <c r="E275" s="3295"/>
      <c r="F275" s="2985" t="s">
        <v>1720</v>
      </c>
      <c r="G275" s="3276"/>
      <c r="H275" s="2982" t="s">
        <v>8</v>
      </c>
      <c r="I275" s="3276"/>
      <c r="J275" s="3224"/>
      <c r="K275" s="2986" t="s">
        <v>26</v>
      </c>
      <c r="L275" s="2445" t="s">
        <v>8185</v>
      </c>
      <c r="M275" s="3153">
        <v>44571</v>
      </c>
      <c r="N275" s="3153">
        <v>44591</v>
      </c>
      <c r="O275" s="3038">
        <v>6</v>
      </c>
      <c r="P275" s="3038" t="s">
        <v>201</v>
      </c>
      <c r="Q275" s="2982" t="s">
        <v>1366</v>
      </c>
      <c r="X275" s="3402"/>
      <c r="Y275" s="2760"/>
    </row>
    <row r="276" spans="1:25" s="2743" customFormat="1" ht="24.05" customHeight="1" x14ac:dyDescent="0.2">
      <c r="B276" s="3223" t="s">
        <v>6478</v>
      </c>
      <c r="C276" s="3223" t="s">
        <v>7561</v>
      </c>
      <c r="D276" s="3228" t="s">
        <v>305</v>
      </c>
      <c r="E276" s="3293">
        <v>6583297</v>
      </c>
      <c r="F276" s="2985" t="s">
        <v>1720</v>
      </c>
      <c r="G276" s="3275" t="s">
        <v>479</v>
      </c>
      <c r="H276" s="2982" t="s">
        <v>8</v>
      </c>
      <c r="I276" s="3275" t="s">
        <v>6479</v>
      </c>
      <c r="J276" s="3223" t="s">
        <v>6480</v>
      </c>
      <c r="K276" s="2986" t="s">
        <v>26</v>
      </c>
      <c r="L276" s="2445" t="s">
        <v>8137</v>
      </c>
      <c r="M276" s="3153">
        <v>44571</v>
      </c>
      <c r="N276" s="3153">
        <v>44591</v>
      </c>
      <c r="O276" s="3038">
        <v>6</v>
      </c>
      <c r="P276" s="3038" t="s">
        <v>4</v>
      </c>
      <c r="Q276" s="2982" t="s">
        <v>6451</v>
      </c>
      <c r="X276" s="2746"/>
      <c r="Y276" s="2760"/>
    </row>
    <row r="277" spans="1:25" s="2743" customFormat="1" ht="24.05" customHeight="1" x14ac:dyDescent="0.2">
      <c r="B277" s="3224"/>
      <c r="C277" s="3224"/>
      <c r="D277" s="3229"/>
      <c r="E277" s="3295"/>
      <c r="F277" s="2985" t="s">
        <v>1720</v>
      </c>
      <c r="G277" s="3276"/>
      <c r="H277" s="2982" t="s">
        <v>8</v>
      </c>
      <c r="I277" s="3276"/>
      <c r="J277" s="3224"/>
      <c r="K277" s="2986" t="s">
        <v>26</v>
      </c>
      <c r="L277" s="2445" t="s">
        <v>8137</v>
      </c>
      <c r="M277" s="3153">
        <v>44571</v>
      </c>
      <c r="N277" s="3153">
        <v>44591</v>
      </c>
      <c r="O277" s="3038">
        <v>6</v>
      </c>
      <c r="P277" s="3038" t="s">
        <v>7</v>
      </c>
      <c r="Q277" s="2982" t="s">
        <v>326</v>
      </c>
      <c r="X277" s="2746"/>
      <c r="Y277" s="2760"/>
    </row>
    <row r="278" spans="1:25" s="2743" customFormat="1" ht="24.05" customHeight="1" x14ac:dyDescent="0.2">
      <c r="B278" s="2982" t="s">
        <v>6481</v>
      </c>
      <c r="C278" s="2982" t="s">
        <v>6482</v>
      </c>
      <c r="D278" s="2981" t="s">
        <v>305</v>
      </c>
      <c r="E278" s="2985">
        <v>78140060</v>
      </c>
      <c r="F278" s="2985" t="s">
        <v>1720</v>
      </c>
      <c r="G278" s="2986" t="s">
        <v>400</v>
      </c>
      <c r="H278" s="2982" t="s">
        <v>8</v>
      </c>
      <c r="I278" s="2986" t="s">
        <v>6483</v>
      </c>
      <c r="J278" s="2982" t="s">
        <v>6816</v>
      </c>
      <c r="K278" s="2986" t="s">
        <v>26</v>
      </c>
      <c r="L278" s="2445" t="s">
        <v>7889</v>
      </c>
      <c r="M278" s="3153">
        <v>44571</v>
      </c>
      <c r="N278" s="3153">
        <v>44591</v>
      </c>
      <c r="O278" s="3038">
        <v>12</v>
      </c>
      <c r="P278" s="3038" t="s">
        <v>4</v>
      </c>
      <c r="Q278" s="2982" t="s">
        <v>7327</v>
      </c>
      <c r="X278" s="2746"/>
      <c r="Y278" s="2760"/>
    </row>
    <row r="279" spans="1:25" s="2743" customFormat="1" ht="24.05" customHeight="1" x14ac:dyDescent="0.2">
      <c r="B279" s="2982" t="s">
        <v>6484</v>
      </c>
      <c r="C279" s="2982" t="s">
        <v>6485</v>
      </c>
      <c r="D279" s="2981" t="s">
        <v>305</v>
      </c>
      <c r="E279" s="2985">
        <v>6580443</v>
      </c>
      <c r="F279" s="2985" t="s">
        <v>1720</v>
      </c>
      <c r="G279" s="2986" t="s">
        <v>4875</v>
      </c>
      <c r="H279" s="2982" t="s">
        <v>8</v>
      </c>
      <c r="I279" s="2986" t="s">
        <v>6486</v>
      </c>
      <c r="J279" s="2982" t="s">
        <v>6487</v>
      </c>
      <c r="K279" s="2986" t="s">
        <v>26</v>
      </c>
      <c r="L279" s="2445" t="s">
        <v>8135</v>
      </c>
      <c r="M279" s="3153">
        <v>44571</v>
      </c>
      <c r="N279" s="3153">
        <v>44591</v>
      </c>
      <c r="O279" s="3038">
        <v>12</v>
      </c>
      <c r="P279" s="3038" t="s">
        <v>4</v>
      </c>
      <c r="Q279" s="2982" t="s">
        <v>6451</v>
      </c>
      <c r="X279" s="2746"/>
      <c r="Y279" s="2760"/>
    </row>
    <row r="280" spans="1:25" s="2743" customFormat="1" ht="24.05" customHeight="1" x14ac:dyDescent="0.2">
      <c r="B280" s="2982" t="s">
        <v>6834</v>
      </c>
      <c r="C280" s="2982" t="s">
        <v>6835</v>
      </c>
      <c r="D280" s="2981" t="s">
        <v>313</v>
      </c>
      <c r="E280" s="2985">
        <v>1065015187</v>
      </c>
      <c r="F280" s="2985" t="s">
        <v>1720</v>
      </c>
      <c r="G280" s="2986" t="s">
        <v>1706</v>
      </c>
      <c r="H280" s="2982" t="s">
        <v>8</v>
      </c>
      <c r="I280" s="2986" t="s">
        <v>6833</v>
      </c>
      <c r="J280" s="2982" t="s">
        <v>6836</v>
      </c>
      <c r="K280" s="2986" t="s">
        <v>26</v>
      </c>
      <c r="L280" s="2445" t="s">
        <v>8214</v>
      </c>
      <c r="M280" s="3153">
        <v>44571</v>
      </c>
      <c r="N280" s="3153">
        <v>44591</v>
      </c>
      <c r="O280" s="3038">
        <v>12</v>
      </c>
      <c r="P280" s="3038" t="s">
        <v>4</v>
      </c>
      <c r="Q280" s="2982" t="s">
        <v>656</v>
      </c>
      <c r="X280" s="2760"/>
      <c r="Y280" s="2760"/>
    </row>
    <row r="281" spans="1:25" s="2743" customFormat="1" ht="24.05" customHeight="1" x14ac:dyDescent="0.2">
      <c r="A281" s="2762"/>
      <c r="B281" s="3283" t="s">
        <v>184</v>
      </c>
      <c r="C281" s="3225" t="s">
        <v>185</v>
      </c>
      <c r="D281" s="3228" t="s">
        <v>305</v>
      </c>
      <c r="E281" s="3293">
        <v>6573756</v>
      </c>
      <c r="F281" s="2985" t="s">
        <v>1720</v>
      </c>
      <c r="G281" s="3275" t="s">
        <v>396</v>
      </c>
      <c r="H281" s="2982" t="s">
        <v>8</v>
      </c>
      <c r="I281" s="3275" t="s">
        <v>1871</v>
      </c>
      <c r="J281" s="3223">
        <v>3106165564</v>
      </c>
      <c r="K281" s="2986" t="s">
        <v>26</v>
      </c>
      <c r="L281" s="2445" t="s">
        <v>8303</v>
      </c>
      <c r="M281" s="3153">
        <v>44470</v>
      </c>
      <c r="N281" s="3153">
        <v>44650</v>
      </c>
      <c r="O281" s="3038">
        <v>12</v>
      </c>
      <c r="P281" s="3038" t="s">
        <v>4</v>
      </c>
      <c r="Q281" s="2982" t="s">
        <v>656</v>
      </c>
      <c r="X281" s="2760"/>
      <c r="Y281" s="2760"/>
    </row>
    <row r="282" spans="1:25" s="2743" customFormat="1" ht="24.05" customHeight="1" x14ac:dyDescent="0.2">
      <c r="A282" s="2762"/>
      <c r="B282" s="3285"/>
      <c r="C282" s="3227"/>
      <c r="D282" s="3229"/>
      <c r="E282" s="3295"/>
      <c r="F282" s="2985" t="s">
        <v>1720</v>
      </c>
      <c r="G282" s="3276"/>
      <c r="H282" s="2982" t="s">
        <v>8</v>
      </c>
      <c r="I282" s="3276"/>
      <c r="J282" s="3224"/>
      <c r="K282" s="2986" t="s">
        <v>556</v>
      </c>
      <c r="L282" s="2445">
        <v>67614713</v>
      </c>
      <c r="M282" s="3153">
        <v>44571</v>
      </c>
      <c r="N282" s="3153">
        <v>44592</v>
      </c>
      <c r="O282" s="3038">
        <v>12</v>
      </c>
      <c r="P282" s="3038" t="s">
        <v>201</v>
      </c>
      <c r="Q282" s="2982" t="s">
        <v>1366</v>
      </c>
      <c r="X282" s="2760"/>
      <c r="Y282" s="2760"/>
    </row>
    <row r="283" spans="1:25" s="2743" customFormat="1" ht="24.05" customHeight="1" x14ac:dyDescent="0.2">
      <c r="A283" s="2762"/>
      <c r="B283" s="3223" t="s">
        <v>3788</v>
      </c>
      <c r="C283" s="3223" t="s">
        <v>3789</v>
      </c>
      <c r="D283" s="3228" t="s">
        <v>305</v>
      </c>
      <c r="E283" s="3293">
        <v>78016664</v>
      </c>
      <c r="F283" s="2985" t="s">
        <v>1720</v>
      </c>
      <c r="G283" s="3275" t="s">
        <v>400</v>
      </c>
      <c r="H283" s="2982" t="s">
        <v>8</v>
      </c>
      <c r="I283" s="3275" t="s">
        <v>3790</v>
      </c>
      <c r="J283" s="3223" t="s">
        <v>4631</v>
      </c>
      <c r="K283" s="2986" t="s">
        <v>26</v>
      </c>
      <c r="L283" s="2445" t="s">
        <v>8269</v>
      </c>
      <c r="M283" s="3153">
        <v>44470</v>
      </c>
      <c r="N283" s="3153">
        <v>44650</v>
      </c>
      <c r="O283" s="3038">
        <v>6</v>
      </c>
      <c r="P283" s="3038" t="s">
        <v>4</v>
      </c>
      <c r="Q283" s="2982" t="s">
        <v>6451</v>
      </c>
      <c r="R283" s="2753"/>
      <c r="S283" s="2753"/>
      <c r="T283" s="2753"/>
      <c r="U283" s="2753"/>
      <c r="V283" s="2753"/>
      <c r="W283" s="2753"/>
      <c r="X283" s="2760"/>
      <c r="Y283" s="2760"/>
    </row>
    <row r="284" spans="1:25" s="2743" customFormat="1" ht="24.05" customHeight="1" x14ac:dyDescent="0.2">
      <c r="A284" s="2762"/>
      <c r="B284" s="3224"/>
      <c r="C284" s="3224"/>
      <c r="D284" s="3229"/>
      <c r="E284" s="3295"/>
      <c r="F284" s="2985" t="s">
        <v>1720</v>
      </c>
      <c r="G284" s="3276"/>
      <c r="H284" s="2982" t="s">
        <v>8</v>
      </c>
      <c r="I284" s="3276"/>
      <c r="J284" s="3224"/>
      <c r="K284" s="2986" t="s">
        <v>26</v>
      </c>
      <c r="L284" s="2445" t="s">
        <v>8269</v>
      </c>
      <c r="M284" s="3153">
        <v>44470</v>
      </c>
      <c r="N284" s="3153">
        <v>44650</v>
      </c>
      <c r="O284" s="3038">
        <v>6</v>
      </c>
      <c r="P284" s="3038" t="s">
        <v>7</v>
      </c>
      <c r="Q284" s="2982" t="s">
        <v>326</v>
      </c>
      <c r="X284" s="2760"/>
      <c r="Y284" s="2760"/>
    </row>
    <row r="285" spans="1:25" s="2743" customFormat="1" ht="24.05" customHeight="1" x14ac:dyDescent="0.3">
      <c r="A285" s="2762"/>
      <c r="B285" s="2980" t="s">
        <v>2295</v>
      </c>
      <c r="C285" s="2984" t="s">
        <v>2296</v>
      </c>
      <c r="D285" s="2981" t="s">
        <v>305</v>
      </c>
      <c r="E285" s="2985">
        <v>10930569</v>
      </c>
      <c r="F285" s="2985" t="s">
        <v>1720</v>
      </c>
      <c r="G285" s="2986" t="s">
        <v>596</v>
      </c>
      <c r="H285" s="2982" t="s">
        <v>8</v>
      </c>
      <c r="I285" s="2986" t="s">
        <v>3024</v>
      </c>
      <c r="J285" s="2982" t="s">
        <v>3025</v>
      </c>
      <c r="K285" s="2986" t="s">
        <v>26</v>
      </c>
      <c r="L285" s="2445" t="s">
        <v>8315</v>
      </c>
      <c r="M285" s="3153">
        <v>44470</v>
      </c>
      <c r="N285" s="3153">
        <v>44650</v>
      </c>
      <c r="O285" s="3038">
        <v>12</v>
      </c>
      <c r="P285" s="3038" t="s">
        <v>4</v>
      </c>
      <c r="Q285" s="2982" t="s">
        <v>6451</v>
      </c>
      <c r="R285" s="2753"/>
      <c r="S285" s="2753"/>
      <c r="T285" s="2753"/>
      <c r="U285" s="2753"/>
      <c r="V285" s="2753"/>
      <c r="W285" s="2753"/>
      <c r="X285" s="2748"/>
    </row>
    <row r="286" spans="1:25" s="2743" customFormat="1" ht="24.05" customHeight="1" x14ac:dyDescent="0.3">
      <c r="A286" s="2762"/>
      <c r="B286" s="2980" t="s">
        <v>4677</v>
      </c>
      <c r="C286" s="2984" t="s">
        <v>4678</v>
      </c>
      <c r="D286" s="2981" t="s">
        <v>305</v>
      </c>
      <c r="E286" s="2985">
        <v>41393380</v>
      </c>
      <c r="F286" s="2985" t="s">
        <v>1720</v>
      </c>
      <c r="G286" s="2986" t="s">
        <v>413</v>
      </c>
      <c r="H286" s="2982" t="s">
        <v>8</v>
      </c>
      <c r="I286" s="2986" t="s">
        <v>778</v>
      </c>
      <c r="J286" s="2982" t="s">
        <v>4849</v>
      </c>
      <c r="K286" s="2986" t="s">
        <v>26</v>
      </c>
      <c r="L286" s="2445" t="s">
        <v>8117</v>
      </c>
      <c r="M286" s="3153">
        <v>44571</v>
      </c>
      <c r="N286" s="3153">
        <v>44591</v>
      </c>
      <c r="O286" s="3038">
        <v>12</v>
      </c>
      <c r="P286" s="3038" t="s">
        <v>4</v>
      </c>
      <c r="Q286" s="2982" t="s">
        <v>6451</v>
      </c>
      <c r="R286" s="2753"/>
      <c r="S286" s="2753"/>
      <c r="T286" s="2753"/>
      <c r="U286" s="2753"/>
      <c r="V286" s="2753"/>
      <c r="W286" s="2753"/>
      <c r="X286" s="2748"/>
    </row>
    <row r="287" spans="1:25" s="2743" customFormat="1" ht="24.05" customHeight="1" x14ac:dyDescent="0.2">
      <c r="A287" s="2762"/>
      <c r="B287" s="2980" t="s">
        <v>188</v>
      </c>
      <c r="C287" s="2984" t="s">
        <v>189</v>
      </c>
      <c r="D287" s="2981" t="s">
        <v>305</v>
      </c>
      <c r="E287" s="2985">
        <v>1547104</v>
      </c>
      <c r="F287" s="2985" t="s">
        <v>1720</v>
      </c>
      <c r="G287" s="2986" t="s">
        <v>407</v>
      </c>
      <c r="H287" s="2982" t="s">
        <v>8</v>
      </c>
      <c r="I287" s="2986" t="s">
        <v>1870</v>
      </c>
      <c r="J287" s="2982" t="s">
        <v>233</v>
      </c>
      <c r="K287" s="2986" t="s">
        <v>26</v>
      </c>
      <c r="L287" s="2445" t="s">
        <v>7996</v>
      </c>
      <c r="M287" s="3153">
        <v>44571</v>
      </c>
      <c r="N287" s="3153">
        <v>44591</v>
      </c>
      <c r="O287" s="3038">
        <v>12</v>
      </c>
      <c r="P287" s="3038" t="s">
        <v>4</v>
      </c>
      <c r="Q287" s="2982" t="s">
        <v>6451</v>
      </c>
      <c r="X287" s="2760"/>
      <c r="Y287" s="2760"/>
    </row>
    <row r="288" spans="1:25" s="2743" customFormat="1" ht="24.05" customHeight="1" x14ac:dyDescent="0.2">
      <c r="A288" s="2762"/>
      <c r="B288" s="3283" t="s">
        <v>3124</v>
      </c>
      <c r="C288" s="3225" t="s">
        <v>3125</v>
      </c>
      <c r="D288" s="3228" t="s">
        <v>305</v>
      </c>
      <c r="E288" s="3293">
        <v>26158126</v>
      </c>
      <c r="F288" s="2985" t="s">
        <v>1720</v>
      </c>
      <c r="G288" s="3275" t="s">
        <v>812</v>
      </c>
      <c r="H288" s="2982" t="s">
        <v>8</v>
      </c>
      <c r="I288" s="3275" t="s">
        <v>3126</v>
      </c>
      <c r="J288" s="3223" t="s">
        <v>3127</v>
      </c>
      <c r="K288" s="2986" t="s">
        <v>26</v>
      </c>
      <c r="L288" s="2445" t="s">
        <v>7969</v>
      </c>
      <c r="M288" s="3153">
        <v>44470</v>
      </c>
      <c r="N288" s="3153">
        <v>44650</v>
      </c>
      <c r="O288" s="3038">
        <v>12</v>
      </c>
      <c r="P288" s="3038" t="s">
        <v>4</v>
      </c>
      <c r="Q288" s="3087" t="s">
        <v>6451</v>
      </c>
      <c r="R288" s="2753"/>
      <c r="S288" s="2753"/>
      <c r="T288" s="2753"/>
      <c r="U288" s="2753"/>
      <c r="V288" s="2753"/>
      <c r="W288" s="2753"/>
      <c r="X288" s="2760"/>
      <c r="Y288" s="2760"/>
    </row>
    <row r="289" spans="1:25" s="2743" customFormat="1" ht="24.05" customHeight="1" x14ac:dyDescent="0.2">
      <c r="A289" s="2762"/>
      <c r="B289" s="3285"/>
      <c r="C289" s="3227"/>
      <c r="D289" s="3229"/>
      <c r="E289" s="3295"/>
      <c r="F289" s="2985" t="s">
        <v>1720</v>
      </c>
      <c r="G289" s="3276"/>
      <c r="H289" s="2982" t="s">
        <v>8</v>
      </c>
      <c r="I289" s="3276"/>
      <c r="J289" s="3224"/>
      <c r="K289" s="2986" t="s">
        <v>556</v>
      </c>
      <c r="L289" s="2445">
        <v>168123162</v>
      </c>
      <c r="M289" s="3175">
        <v>44578</v>
      </c>
      <c r="N289" s="3175">
        <v>44606</v>
      </c>
      <c r="O289" s="2822">
        <v>8</v>
      </c>
      <c r="P289" s="2822" t="s">
        <v>7</v>
      </c>
      <c r="Q289" s="2982" t="s">
        <v>326</v>
      </c>
      <c r="X289" s="2760"/>
      <c r="Y289" s="2760"/>
    </row>
    <row r="290" spans="1:25" s="2743" customFormat="1" ht="24.05" customHeight="1" x14ac:dyDescent="0.2">
      <c r="A290" s="2762"/>
      <c r="B290" s="2980" t="s">
        <v>4119</v>
      </c>
      <c r="C290" s="2984" t="s">
        <v>4120</v>
      </c>
      <c r="D290" s="2981" t="s">
        <v>305</v>
      </c>
      <c r="E290" s="2985">
        <v>15023654</v>
      </c>
      <c r="F290" s="2985" t="s">
        <v>1720</v>
      </c>
      <c r="G290" s="2986" t="s">
        <v>413</v>
      </c>
      <c r="H290" s="2982" t="s">
        <v>8</v>
      </c>
      <c r="I290" s="2986" t="s">
        <v>4151</v>
      </c>
      <c r="J290" s="2982" t="s">
        <v>4121</v>
      </c>
      <c r="K290" s="2986" t="s">
        <v>26</v>
      </c>
      <c r="L290" s="2982" t="s">
        <v>8009</v>
      </c>
      <c r="M290" s="3153">
        <v>44571</v>
      </c>
      <c r="N290" s="3153">
        <v>44591</v>
      </c>
      <c r="O290" s="3038">
        <v>12</v>
      </c>
      <c r="P290" s="3038" t="s">
        <v>4</v>
      </c>
      <c r="Q290" s="3087" t="s">
        <v>6451</v>
      </c>
      <c r="R290" s="2753"/>
      <c r="S290" s="2753"/>
      <c r="T290" s="2753"/>
      <c r="U290" s="2753"/>
      <c r="V290" s="2753"/>
      <c r="W290" s="2753"/>
      <c r="X290" s="2447"/>
      <c r="Y290" s="2760"/>
    </row>
    <row r="291" spans="1:25" s="2743" customFormat="1" ht="24.05" customHeight="1" x14ac:dyDescent="0.2">
      <c r="A291" s="2762"/>
      <c r="B291" s="2980" t="s">
        <v>2684</v>
      </c>
      <c r="C291" s="2984" t="s">
        <v>2685</v>
      </c>
      <c r="D291" s="2981" t="s">
        <v>305</v>
      </c>
      <c r="E291" s="2985">
        <v>22753447</v>
      </c>
      <c r="F291" s="2985" t="s">
        <v>1720</v>
      </c>
      <c r="G291" s="2986" t="s">
        <v>2686</v>
      </c>
      <c r="H291" s="2982" t="s">
        <v>8</v>
      </c>
      <c r="I291" s="2986" t="s">
        <v>2687</v>
      </c>
      <c r="J291" s="2982" t="s">
        <v>2836</v>
      </c>
      <c r="K291" s="2986" t="s">
        <v>26</v>
      </c>
      <c r="L291" s="2445" t="s">
        <v>8163</v>
      </c>
      <c r="M291" s="3153">
        <v>44571</v>
      </c>
      <c r="N291" s="3153">
        <v>44591</v>
      </c>
      <c r="O291" s="3038">
        <v>12</v>
      </c>
      <c r="P291" s="3038" t="s">
        <v>4</v>
      </c>
      <c r="Q291" s="2982" t="s">
        <v>656</v>
      </c>
      <c r="X291" s="2748" t="s">
        <v>3387</v>
      </c>
      <c r="Y291" s="2760"/>
    </row>
    <row r="292" spans="1:25" s="2743" customFormat="1" ht="24.05" customHeight="1" x14ac:dyDescent="0.2">
      <c r="A292" s="2762"/>
      <c r="B292" s="2980" t="s">
        <v>6037</v>
      </c>
      <c r="C292" s="2984" t="s">
        <v>4599</v>
      </c>
      <c r="D292" s="2981" t="s">
        <v>305</v>
      </c>
      <c r="E292" s="2985">
        <v>78024063</v>
      </c>
      <c r="F292" s="2985" t="s">
        <v>1720</v>
      </c>
      <c r="G292" s="2986" t="s">
        <v>396</v>
      </c>
      <c r="H292" s="2982" t="s">
        <v>8</v>
      </c>
      <c r="I292" s="2986" t="s">
        <v>4598</v>
      </c>
      <c r="J292" s="2982" t="s">
        <v>4850</v>
      </c>
      <c r="K292" s="2986" t="s">
        <v>26</v>
      </c>
      <c r="L292" s="2445" t="s">
        <v>7888</v>
      </c>
      <c r="M292" s="3153">
        <v>44571</v>
      </c>
      <c r="N292" s="3153">
        <v>44591</v>
      </c>
      <c r="O292" s="3038">
        <v>12</v>
      </c>
      <c r="P292" s="3038" t="s">
        <v>4</v>
      </c>
      <c r="Q292" s="2982" t="s">
        <v>6451</v>
      </c>
      <c r="R292" s="2753"/>
      <c r="S292" s="2753"/>
      <c r="T292" s="2753"/>
      <c r="U292" s="2753"/>
      <c r="V292" s="2753"/>
      <c r="W292" s="2753"/>
      <c r="X292" s="2743" t="s">
        <v>4600</v>
      </c>
      <c r="Y292" s="2760"/>
    </row>
    <row r="293" spans="1:25" s="2743" customFormat="1" ht="24.05" customHeight="1" x14ac:dyDescent="0.2">
      <c r="A293" s="2762"/>
      <c r="B293" s="2980" t="s">
        <v>1674</v>
      </c>
      <c r="C293" s="2984" t="s">
        <v>1675</v>
      </c>
      <c r="D293" s="2981" t="s">
        <v>305</v>
      </c>
      <c r="E293" s="2985">
        <v>26201934</v>
      </c>
      <c r="F293" s="2985" t="s">
        <v>1720</v>
      </c>
      <c r="G293" s="2986" t="s">
        <v>918</v>
      </c>
      <c r="H293" s="2982" t="s">
        <v>85</v>
      </c>
      <c r="I293" s="2986" t="s">
        <v>1757</v>
      </c>
      <c r="J293" s="2982" t="s">
        <v>3263</v>
      </c>
      <c r="K293" s="2986" t="s">
        <v>26</v>
      </c>
      <c r="L293" s="2445" t="s">
        <v>8203</v>
      </c>
      <c r="M293" s="3153">
        <v>44571</v>
      </c>
      <c r="N293" s="3153">
        <v>44591</v>
      </c>
      <c r="O293" s="3038">
        <v>12</v>
      </c>
      <c r="P293" s="3038" t="s">
        <v>4</v>
      </c>
      <c r="Q293" s="2982" t="s">
        <v>984</v>
      </c>
      <c r="Y293" s="2760"/>
    </row>
    <row r="294" spans="1:25" s="2743" customFormat="1" ht="24.05" customHeight="1" x14ac:dyDescent="0.2">
      <c r="A294" s="2762"/>
      <c r="B294" s="2980" t="s">
        <v>2778</v>
      </c>
      <c r="C294" s="2984" t="s">
        <v>2779</v>
      </c>
      <c r="D294" s="2981" t="s">
        <v>305</v>
      </c>
      <c r="E294" s="2985">
        <v>7374806</v>
      </c>
      <c r="F294" s="2985" t="s">
        <v>1720</v>
      </c>
      <c r="G294" s="2986" t="s">
        <v>438</v>
      </c>
      <c r="H294" s="2982" t="s">
        <v>85</v>
      </c>
      <c r="I294" s="2986" t="s">
        <v>3824</v>
      </c>
      <c r="J294" s="2982" t="s">
        <v>3825</v>
      </c>
      <c r="K294" s="2986" t="s">
        <v>26</v>
      </c>
      <c r="L294" s="2445" t="s">
        <v>8294</v>
      </c>
      <c r="M294" s="3153">
        <v>44470</v>
      </c>
      <c r="N294" s="3153">
        <v>44650</v>
      </c>
      <c r="O294" s="3038">
        <v>12</v>
      </c>
      <c r="P294" s="3038" t="s">
        <v>4</v>
      </c>
      <c r="Q294" s="2982" t="s">
        <v>656</v>
      </c>
      <c r="X294" s="2760"/>
      <c r="Y294" s="2760"/>
    </row>
    <row r="295" spans="1:25" s="2743" customFormat="1" ht="24.05" customHeight="1" x14ac:dyDescent="0.2">
      <c r="A295" s="2762"/>
      <c r="B295" s="2980" t="s">
        <v>86</v>
      </c>
      <c r="C295" s="2984" t="s">
        <v>87</v>
      </c>
      <c r="D295" s="2981" t="s">
        <v>305</v>
      </c>
      <c r="E295" s="2985">
        <v>1073821697</v>
      </c>
      <c r="F295" s="2985" t="s">
        <v>1720</v>
      </c>
      <c r="G295" s="2986" t="s">
        <v>418</v>
      </c>
      <c r="H295" s="2982" t="s">
        <v>85</v>
      </c>
      <c r="I295" s="2986" t="s">
        <v>238</v>
      </c>
      <c r="J295" s="2982">
        <v>3125614051</v>
      </c>
      <c r="K295" s="2986" t="s">
        <v>26</v>
      </c>
      <c r="L295" s="2445" t="s">
        <v>7881</v>
      </c>
      <c r="M295" s="3153">
        <v>44571</v>
      </c>
      <c r="N295" s="3153">
        <v>44591</v>
      </c>
      <c r="O295" s="3038">
        <v>12</v>
      </c>
      <c r="P295" s="3038" t="s">
        <v>4</v>
      </c>
      <c r="Q295" s="2982" t="s">
        <v>984</v>
      </c>
      <c r="X295" s="2448"/>
      <c r="Y295" s="2760"/>
    </row>
    <row r="296" spans="1:25" s="2743" customFormat="1" ht="24.05" customHeight="1" x14ac:dyDescent="0.2">
      <c r="A296" s="2762"/>
      <c r="B296" s="2980" t="s">
        <v>1446</v>
      </c>
      <c r="C296" s="2984" t="s">
        <v>1447</v>
      </c>
      <c r="D296" s="2981" t="s">
        <v>305</v>
      </c>
      <c r="E296" s="2985">
        <v>1073821238</v>
      </c>
      <c r="F296" s="2985" t="s">
        <v>1720</v>
      </c>
      <c r="G296" s="2986"/>
      <c r="H296" s="2982" t="s">
        <v>85</v>
      </c>
      <c r="I296" s="2986" t="s">
        <v>1448</v>
      </c>
      <c r="J296" s="2982">
        <v>3014043486</v>
      </c>
      <c r="K296" s="2986" t="s">
        <v>26</v>
      </c>
      <c r="L296" s="2445" t="s">
        <v>7880</v>
      </c>
      <c r="M296" s="3153">
        <v>44571</v>
      </c>
      <c r="N296" s="3153">
        <v>44591</v>
      </c>
      <c r="O296" s="3038">
        <v>12</v>
      </c>
      <c r="P296" s="3038" t="s">
        <v>4</v>
      </c>
      <c r="Q296" s="2982" t="s">
        <v>656</v>
      </c>
      <c r="X296" s="2448"/>
      <c r="Y296" s="2760"/>
    </row>
    <row r="297" spans="1:25" s="2743" customFormat="1" ht="24.05" customHeight="1" x14ac:dyDescent="0.2">
      <c r="A297" s="2762"/>
      <c r="B297" s="2980" t="s">
        <v>2210</v>
      </c>
      <c r="C297" s="2984" t="s">
        <v>2211</v>
      </c>
      <c r="D297" s="2981" t="s">
        <v>305</v>
      </c>
      <c r="E297" s="2985">
        <v>26045215</v>
      </c>
      <c r="F297" s="2985" t="s">
        <v>1720</v>
      </c>
      <c r="G297" s="2986" t="s">
        <v>413</v>
      </c>
      <c r="H297" s="2982" t="s">
        <v>85</v>
      </c>
      <c r="I297" s="2986" t="s">
        <v>2736</v>
      </c>
      <c r="J297" s="2982">
        <v>3005362095</v>
      </c>
      <c r="K297" s="2986" t="s">
        <v>26</v>
      </c>
      <c r="L297" s="2445" t="s">
        <v>8178</v>
      </c>
      <c r="M297" s="3153">
        <v>44571</v>
      </c>
      <c r="N297" s="3153">
        <v>44591</v>
      </c>
      <c r="O297" s="3038">
        <v>12</v>
      </c>
      <c r="P297" s="3038" t="s">
        <v>4</v>
      </c>
      <c r="Q297" s="2982" t="s">
        <v>656</v>
      </c>
      <c r="Y297" s="2760"/>
    </row>
    <row r="298" spans="1:25" s="2743" customFormat="1" ht="24.05" customHeight="1" x14ac:dyDescent="0.2">
      <c r="A298" s="2762"/>
      <c r="B298" s="3283" t="s">
        <v>1901</v>
      </c>
      <c r="C298" s="3225" t="s">
        <v>1902</v>
      </c>
      <c r="D298" s="3228" t="s">
        <v>312</v>
      </c>
      <c r="E298" s="3293">
        <v>1073816686</v>
      </c>
      <c r="F298" s="2985" t="s">
        <v>1720</v>
      </c>
      <c r="G298" s="3275" t="s">
        <v>1903</v>
      </c>
      <c r="H298" s="2982" t="s">
        <v>85</v>
      </c>
      <c r="I298" s="3275" t="s">
        <v>258</v>
      </c>
      <c r="J298" s="3223">
        <v>3215355369</v>
      </c>
      <c r="K298" s="2986" t="s">
        <v>26</v>
      </c>
      <c r="L298" s="2445" t="s">
        <v>8222</v>
      </c>
      <c r="M298" s="3153">
        <v>44470</v>
      </c>
      <c r="N298" s="3153">
        <v>44650</v>
      </c>
      <c r="O298" s="3038">
        <v>12</v>
      </c>
      <c r="P298" s="3038" t="s">
        <v>4</v>
      </c>
      <c r="Q298" s="2982" t="s">
        <v>656</v>
      </c>
      <c r="X298" s="2448"/>
      <c r="Y298" s="2760"/>
    </row>
    <row r="299" spans="1:25" s="2743" customFormat="1" ht="24.05" customHeight="1" x14ac:dyDescent="0.2">
      <c r="A299" s="2762"/>
      <c r="B299" s="3284"/>
      <c r="C299" s="3226"/>
      <c r="D299" s="3281"/>
      <c r="E299" s="3294"/>
      <c r="F299" s="2985" t="s">
        <v>1720</v>
      </c>
      <c r="G299" s="3291"/>
      <c r="H299" s="2982" t="s">
        <v>85</v>
      </c>
      <c r="I299" s="3291"/>
      <c r="J299" s="3280"/>
      <c r="K299" s="2986" t="s">
        <v>556</v>
      </c>
      <c r="L299" s="2445"/>
      <c r="M299" s="3144"/>
      <c r="N299" s="3144">
        <v>44560</v>
      </c>
      <c r="O299" s="2988">
        <v>12</v>
      </c>
      <c r="P299" s="2988" t="s">
        <v>7</v>
      </c>
      <c r="Q299" s="2982" t="s">
        <v>326</v>
      </c>
      <c r="X299" s="2448"/>
      <c r="Y299" s="2760"/>
    </row>
    <row r="300" spans="1:25" s="2743" customFormat="1" ht="24.05" customHeight="1" x14ac:dyDescent="0.2">
      <c r="A300" s="2762"/>
      <c r="B300" s="3285"/>
      <c r="C300" s="3227"/>
      <c r="D300" s="3229"/>
      <c r="E300" s="3295"/>
      <c r="F300" s="2985" t="s">
        <v>1720</v>
      </c>
      <c r="G300" s="3276"/>
      <c r="H300" s="2982" t="s">
        <v>85</v>
      </c>
      <c r="I300" s="3276"/>
      <c r="J300" s="3224"/>
      <c r="K300" s="2986" t="s">
        <v>556</v>
      </c>
      <c r="L300" s="2445"/>
      <c r="M300" s="3148"/>
      <c r="N300" s="3148">
        <v>44505</v>
      </c>
      <c r="O300" s="2994">
        <v>12</v>
      </c>
      <c r="P300" s="2994" t="s">
        <v>201</v>
      </c>
      <c r="Q300" s="2982" t="s">
        <v>1366</v>
      </c>
      <c r="X300" s="2448"/>
      <c r="Y300" s="2760"/>
    </row>
    <row r="301" spans="1:25" s="2743" customFormat="1" ht="24.05" customHeight="1" x14ac:dyDescent="0.2">
      <c r="B301" s="3223" t="s">
        <v>7033</v>
      </c>
      <c r="C301" s="3223" t="s">
        <v>7034</v>
      </c>
      <c r="D301" s="3228" t="s">
        <v>305</v>
      </c>
      <c r="E301" s="3293">
        <v>1576475</v>
      </c>
      <c r="F301" s="2985" t="s">
        <v>1720</v>
      </c>
      <c r="G301" s="3275" t="s">
        <v>438</v>
      </c>
      <c r="H301" s="2982" t="s">
        <v>85</v>
      </c>
      <c r="I301" s="3275" t="s">
        <v>7035</v>
      </c>
      <c r="J301" s="3223" t="s">
        <v>7036</v>
      </c>
      <c r="K301" s="2986" t="s">
        <v>26</v>
      </c>
      <c r="L301" s="2445" t="s">
        <v>7998</v>
      </c>
      <c r="M301" s="3153">
        <v>44571</v>
      </c>
      <c r="N301" s="3153">
        <v>44591</v>
      </c>
      <c r="O301" s="3038">
        <v>12</v>
      </c>
      <c r="P301" s="3038" t="s">
        <v>4</v>
      </c>
      <c r="Q301" s="2982" t="s">
        <v>3835</v>
      </c>
      <c r="R301" s="2772"/>
      <c r="S301" s="2772"/>
      <c r="T301" s="2772"/>
      <c r="U301" s="2772"/>
      <c r="V301" s="2772"/>
      <c r="W301" s="2772"/>
      <c r="X301" s="2448"/>
      <c r="Y301" s="2760"/>
    </row>
    <row r="302" spans="1:25" s="2743" customFormat="1" ht="24.05" customHeight="1" x14ac:dyDescent="0.2">
      <c r="B302" s="3224"/>
      <c r="C302" s="3224"/>
      <c r="D302" s="3229"/>
      <c r="E302" s="3295"/>
      <c r="F302" s="2985" t="s">
        <v>1720</v>
      </c>
      <c r="G302" s="3276"/>
      <c r="H302" s="2982" t="s">
        <v>85</v>
      </c>
      <c r="I302" s="3276"/>
      <c r="J302" s="3224"/>
      <c r="K302" s="2986" t="s">
        <v>556</v>
      </c>
      <c r="L302" s="2445"/>
      <c r="M302" s="2441"/>
      <c r="N302" s="2441">
        <v>44530</v>
      </c>
      <c r="O302" s="3045">
        <v>12</v>
      </c>
      <c r="P302" s="3045" t="s">
        <v>201</v>
      </c>
      <c r="Q302" s="2982" t="s">
        <v>1366</v>
      </c>
      <c r="R302" s="2772"/>
      <c r="S302" s="2772"/>
      <c r="T302" s="2772"/>
      <c r="U302" s="2772"/>
      <c r="V302" s="2772"/>
      <c r="W302" s="2772"/>
      <c r="X302" s="2448"/>
      <c r="Y302" s="2760"/>
    </row>
    <row r="303" spans="1:25" s="2822" customFormat="1" ht="24.05" customHeight="1" x14ac:dyDescent="0.2">
      <c r="B303" s="3180" t="s">
        <v>8463</v>
      </c>
      <c r="C303" s="3180" t="s">
        <v>8464</v>
      </c>
      <c r="D303" s="3181" t="s">
        <v>305</v>
      </c>
      <c r="E303" s="3182">
        <v>25960661</v>
      </c>
      <c r="F303" s="3183" t="s">
        <v>1720</v>
      </c>
      <c r="G303" s="3184" t="s">
        <v>403</v>
      </c>
      <c r="H303" s="2822" t="s">
        <v>1106</v>
      </c>
      <c r="I303" s="3184" t="s">
        <v>8465</v>
      </c>
      <c r="J303" s="3180">
        <v>3225698123</v>
      </c>
      <c r="K303" s="3185" t="s">
        <v>26</v>
      </c>
      <c r="L303" s="3186">
        <v>168343572</v>
      </c>
      <c r="M303" s="3205"/>
      <c r="N303" s="3205">
        <v>44591</v>
      </c>
      <c r="O303" s="2822">
        <v>12</v>
      </c>
      <c r="P303" s="2822" t="s">
        <v>4</v>
      </c>
      <c r="Q303" s="2822" t="s">
        <v>7327</v>
      </c>
      <c r="X303" s="3217"/>
      <c r="Y303" s="2689"/>
    </row>
    <row r="304" spans="1:25" s="3087" customFormat="1" ht="24.05" customHeight="1" x14ac:dyDescent="0.2">
      <c r="B304" s="3077" t="s">
        <v>8355</v>
      </c>
      <c r="C304" s="3077" t="s">
        <v>8356</v>
      </c>
      <c r="D304" s="3079" t="s">
        <v>3784</v>
      </c>
      <c r="E304" s="3082">
        <v>25960423</v>
      </c>
      <c r="F304" s="3110" t="s">
        <v>1720</v>
      </c>
      <c r="G304" s="3084"/>
      <c r="H304" s="3087" t="s">
        <v>1106</v>
      </c>
      <c r="I304" s="3084" t="s">
        <v>8357</v>
      </c>
      <c r="J304" s="3077">
        <v>3116384147</v>
      </c>
      <c r="K304" s="3107" t="s">
        <v>556</v>
      </c>
      <c r="L304" s="2445">
        <v>167784845</v>
      </c>
      <c r="M304" s="3153">
        <v>44573</v>
      </c>
      <c r="N304" s="3153">
        <v>44591</v>
      </c>
      <c r="O304" s="3038">
        <v>15</v>
      </c>
      <c r="P304" s="3038" t="s">
        <v>5</v>
      </c>
      <c r="Q304" s="3087" t="s">
        <v>568</v>
      </c>
      <c r="R304" s="3095"/>
      <c r="S304" s="3095"/>
      <c r="T304" s="3095"/>
      <c r="U304" s="3095"/>
      <c r="V304" s="3095"/>
      <c r="W304" s="3095"/>
      <c r="X304" s="2448"/>
      <c r="Y304" s="3088"/>
    </row>
    <row r="305" spans="1:25" s="2743" customFormat="1" ht="24.05" customHeight="1" x14ac:dyDescent="0.2">
      <c r="B305" s="2980" t="s">
        <v>6955</v>
      </c>
      <c r="C305" s="2984" t="s">
        <v>6956</v>
      </c>
      <c r="D305" s="2981" t="s">
        <v>305</v>
      </c>
      <c r="E305" s="2985">
        <v>1062681557</v>
      </c>
      <c r="F305" s="2985" t="s">
        <v>1720</v>
      </c>
      <c r="G305" s="2986" t="s">
        <v>418</v>
      </c>
      <c r="H305" s="2982" t="s">
        <v>1106</v>
      </c>
      <c r="I305" s="2986" t="s">
        <v>7146</v>
      </c>
      <c r="J305" s="2982">
        <v>3202287457</v>
      </c>
      <c r="K305" s="2986" t="s">
        <v>26</v>
      </c>
      <c r="L305" s="2445" t="s">
        <v>8123</v>
      </c>
      <c r="M305" s="3153">
        <v>44571</v>
      </c>
      <c r="N305" s="3153">
        <v>44591</v>
      </c>
      <c r="O305" s="3038">
        <v>12</v>
      </c>
      <c r="P305" s="3038" t="s">
        <v>4</v>
      </c>
      <c r="Q305" s="2982" t="s">
        <v>568</v>
      </c>
      <c r="R305" s="2772"/>
      <c r="S305" s="2772"/>
      <c r="T305" s="2772"/>
      <c r="U305" s="2772"/>
      <c r="V305" s="2772"/>
      <c r="W305" s="2772"/>
      <c r="X305" s="2448"/>
      <c r="Y305" s="2760"/>
    </row>
    <row r="306" spans="1:25" s="2743" customFormat="1" ht="24.05" customHeight="1" x14ac:dyDescent="0.2">
      <c r="A306" s="2762"/>
      <c r="B306" s="2982" t="s">
        <v>5917</v>
      </c>
      <c r="C306" s="2982" t="s">
        <v>5918</v>
      </c>
      <c r="D306" s="2981" t="s">
        <v>313</v>
      </c>
      <c r="E306" s="2985">
        <v>1138030162</v>
      </c>
      <c r="F306" s="2985" t="s">
        <v>1720</v>
      </c>
      <c r="G306" s="2986" t="s">
        <v>516</v>
      </c>
      <c r="H306" s="2982" t="s">
        <v>1106</v>
      </c>
      <c r="I306" s="2986" t="s">
        <v>5919</v>
      </c>
      <c r="J306" s="2982">
        <v>3003845198</v>
      </c>
      <c r="K306" s="2986" t="s">
        <v>26</v>
      </c>
      <c r="L306" s="2445" t="s">
        <v>8118</v>
      </c>
      <c r="M306" s="3153">
        <v>44571</v>
      </c>
      <c r="N306" s="3153">
        <v>44591</v>
      </c>
      <c r="O306" s="3038">
        <v>12</v>
      </c>
      <c r="P306" s="3038" t="s">
        <v>4</v>
      </c>
      <c r="Q306" s="2982" t="s">
        <v>568</v>
      </c>
      <c r="X306" s="2760"/>
      <c r="Y306" s="2760"/>
    </row>
    <row r="307" spans="1:25" s="2743" customFormat="1" ht="24.05" customHeight="1" x14ac:dyDescent="0.2">
      <c r="A307" s="2762"/>
      <c r="B307" s="2984" t="s">
        <v>147</v>
      </c>
      <c r="C307" s="2984" t="s">
        <v>564</v>
      </c>
      <c r="D307" s="2981"/>
      <c r="E307" s="2985">
        <v>11035547</v>
      </c>
      <c r="F307" s="2985" t="s">
        <v>1720</v>
      </c>
      <c r="G307" s="2986" t="s">
        <v>404</v>
      </c>
      <c r="H307" s="2982" t="s">
        <v>1106</v>
      </c>
      <c r="I307" s="2986" t="s">
        <v>562</v>
      </c>
      <c r="J307" s="2982" t="s">
        <v>563</v>
      </c>
      <c r="K307" s="2986" t="s">
        <v>26</v>
      </c>
      <c r="L307" s="2445" t="s">
        <v>8028</v>
      </c>
      <c r="M307" s="3153">
        <v>44571</v>
      </c>
      <c r="N307" s="3153">
        <v>44591</v>
      </c>
      <c r="O307" s="3038">
        <v>12</v>
      </c>
      <c r="P307" s="3038" t="s">
        <v>4</v>
      </c>
      <c r="Q307" s="2982" t="s">
        <v>568</v>
      </c>
      <c r="X307" s="2743" t="s">
        <v>2863</v>
      </c>
      <c r="Y307" s="2760"/>
    </row>
    <row r="308" spans="1:25" s="2502" customFormat="1" ht="24.05" customHeight="1" x14ac:dyDescent="0.2">
      <c r="B308" s="2940" t="s">
        <v>7798</v>
      </c>
      <c r="C308" s="2940" t="s">
        <v>7799</v>
      </c>
      <c r="D308" s="3041" t="s">
        <v>305</v>
      </c>
      <c r="E308" s="3039">
        <v>26377309</v>
      </c>
      <c r="F308" s="3039" t="s">
        <v>1720</v>
      </c>
      <c r="G308" s="3040" t="s">
        <v>438</v>
      </c>
      <c r="H308" s="3038" t="s">
        <v>18</v>
      </c>
      <c r="I308" s="3040" t="s">
        <v>7797</v>
      </c>
      <c r="J308" s="3038">
        <v>3046689614</v>
      </c>
      <c r="K308" s="3040" t="s">
        <v>26</v>
      </c>
      <c r="L308" s="2941">
        <v>66701449</v>
      </c>
      <c r="M308" s="3153">
        <v>44562</v>
      </c>
      <c r="N308" s="3153">
        <v>44591</v>
      </c>
      <c r="O308" s="3038">
        <v>12</v>
      </c>
      <c r="P308" s="3038" t="s">
        <v>4</v>
      </c>
      <c r="Q308" s="2982" t="s">
        <v>297</v>
      </c>
      <c r="Y308" s="2942"/>
    </row>
    <row r="309" spans="1:25" s="2502" customFormat="1" ht="24.05" customHeight="1" x14ac:dyDescent="0.2">
      <c r="B309" s="3243" t="s">
        <v>7817</v>
      </c>
      <c r="C309" s="3243" t="s">
        <v>7818</v>
      </c>
      <c r="D309" s="3286" t="s">
        <v>305</v>
      </c>
      <c r="E309" s="3393">
        <v>15026838</v>
      </c>
      <c r="F309" s="3039" t="s">
        <v>1720</v>
      </c>
      <c r="G309" s="3305" t="s">
        <v>438</v>
      </c>
      <c r="H309" s="3038" t="s">
        <v>18</v>
      </c>
      <c r="I309" s="3305" t="s">
        <v>7816</v>
      </c>
      <c r="J309" s="3243" t="s">
        <v>7819</v>
      </c>
      <c r="K309" s="3040" t="s">
        <v>58</v>
      </c>
      <c r="L309" s="2941">
        <v>66927447</v>
      </c>
      <c r="M309" s="3153">
        <v>44566</v>
      </c>
      <c r="N309" s="3153">
        <v>44590</v>
      </c>
      <c r="O309" s="3038">
        <v>25</v>
      </c>
      <c r="P309" s="3038" t="s">
        <v>5</v>
      </c>
      <c r="Q309" s="3038" t="s">
        <v>7490</v>
      </c>
      <c r="X309" s="2942"/>
      <c r="Y309" s="2942"/>
    </row>
    <row r="310" spans="1:25" s="2502" customFormat="1" ht="24.05" customHeight="1" x14ac:dyDescent="0.2">
      <c r="B310" s="3244"/>
      <c r="C310" s="3244"/>
      <c r="D310" s="3287"/>
      <c r="E310" s="3394"/>
      <c r="F310" s="3039" t="s">
        <v>1720</v>
      </c>
      <c r="G310" s="3396"/>
      <c r="H310" s="3038" t="s">
        <v>18</v>
      </c>
      <c r="I310" s="3396"/>
      <c r="J310" s="3244"/>
      <c r="K310" s="3040" t="s">
        <v>58</v>
      </c>
      <c r="L310" s="2941">
        <v>66927447</v>
      </c>
      <c r="M310" s="3153">
        <v>44566</v>
      </c>
      <c r="N310" s="3153">
        <v>44590</v>
      </c>
      <c r="O310" s="3038">
        <v>15</v>
      </c>
      <c r="P310" s="3038" t="s">
        <v>4</v>
      </c>
      <c r="Q310" s="3038" t="s">
        <v>7490</v>
      </c>
      <c r="X310" s="2942"/>
      <c r="Y310" s="2942"/>
    </row>
    <row r="311" spans="1:25" s="2502" customFormat="1" ht="35.35" customHeight="1" x14ac:dyDescent="0.2">
      <c r="B311" s="3244"/>
      <c r="C311" s="3244"/>
      <c r="D311" s="3287"/>
      <c r="E311" s="3394"/>
      <c r="F311" s="3039" t="s">
        <v>1720</v>
      </c>
      <c r="G311" s="3396"/>
      <c r="H311" s="3038" t="s">
        <v>18</v>
      </c>
      <c r="I311" s="3396"/>
      <c r="J311" s="3244"/>
      <c r="K311" s="3040" t="s">
        <v>58</v>
      </c>
      <c r="L311" s="2941">
        <v>66927447</v>
      </c>
      <c r="M311" s="3153">
        <v>44566</v>
      </c>
      <c r="N311" s="3153">
        <v>44590</v>
      </c>
      <c r="O311" s="3038">
        <v>10</v>
      </c>
      <c r="P311" s="3038" t="s">
        <v>201</v>
      </c>
      <c r="Q311" s="3038" t="s">
        <v>325</v>
      </c>
      <c r="X311" s="2942"/>
      <c r="Y311" s="2942"/>
    </row>
    <row r="312" spans="1:25" s="2502" customFormat="1" ht="24.05" customHeight="1" x14ac:dyDescent="0.2">
      <c r="B312" s="3245"/>
      <c r="C312" s="3245"/>
      <c r="D312" s="3288"/>
      <c r="E312" s="3395"/>
      <c r="F312" s="3039" t="s">
        <v>1720</v>
      </c>
      <c r="G312" s="3306"/>
      <c r="H312" s="3038" t="s">
        <v>18</v>
      </c>
      <c r="I312" s="3306"/>
      <c r="J312" s="3245"/>
      <c r="K312" s="3040" t="s">
        <v>58</v>
      </c>
      <c r="L312" s="2941">
        <v>66927447</v>
      </c>
      <c r="M312" s="3153">
        <v>44566</v>
      </c>
      <c r="N312" s="3153">
        <v>44590</v>
      </c>
      <c r="O312" s="3038">
        <v>10</v>
      </c>
      <c r="P312" s="3038" t="s">
        <v>7</v>
      </c>
      <c r="Q312" s="3038" t="s">
        <v>7357</v>
      </c>
      <c r="X312" s="2942"/>
      <c r="Y312" s="2942"/>
    </row>
    <row r="313" spans="1:25" s="2969" customFormat="1" ht="24.05" customHeight="1" x14ac:dyDescent="0.2">
      <c r="B313" s="3038" t="s">
        <v>7854</v>
      </c>
      <c r="C313" s="3038" t="s">
        <v>7855</v>
      </c>
      <c r="D313" s="3041" t="s">
        <v>305</v>
      </c>
      <c r="E313" s="3039">
        <v>25958084</v>
      </c>
      <c r="F313" s="3039" t="s">
        <v>1720</v>
      </c>
      <c r="G313" s="3040" t="s">
        <v>403</v>
      </c>
      <c r="H313" s="3038" t="s">
        <v>18</v>
      </c>
      <c r="I313" s="3040" t="s">
        <v>7856</v>
      </c>
      <c r="J313" s="3038">
        <v>3135139499</v>
      </c>
      <c r="K313" s="3040" t="s">
        <v>26</v>
      </c>
      <c r="L313" s="2941">
        <v>67442198</v>
      </c>
      <c r="M313" s="3153">
        <v>44569</v>
      </c>
      <c r="N313" s="3153">
        <v>44591</v>
      </c>
      <c r="O313" s="3038">
        <v>12</v>
      </c>
      <c r="P313" s="3038" t="s">
        <v>7</v>
      </c>
      <c r="Q313" s="3038" t="s">
        <v>5765</v>
      </c>
      <c r="X313" s="2942"/>
      <c r="Y313" s="2942"/>
    </row>
    <row r="314" spans="1:25" s="3038" customFormat="1" ht="24.05" customHeight="1" x14ac:dyDescent="0.2">
      <c r="B314" s="3123" t="s">
        <v>8407</v>
      </c>
      <c r="C314" s="3123" t="s">
        <v>8408</v>
      </c>
      <c r="D314" s="3133" t="s">
        <v>3784</v>
      </c>
      <c r="E314" s="3129">
        <v>1557653</v>
      </c>
      <c r="F314" s="3039" t="s">
        <v>1720</v>
      </c>
      <c r="G314" s="3131" t="s">
        <v>8409</v>
      </c>
      <c r="H314" s="3038" t="s">
        <v>18</v>
      </c>
      <c r="I314" s="3131" t="s">
        <v>8410</v>
      </c>
      <c r="J314" s="3123">
        <v>3165648777</v>
      </c>
      <c r="K314" s="3040" t="s">
        <v>26</v>
      </c>
      <c r="L314" s="2941">
        <v>167977719</v>
      </c>
      <c r="M314" s="3153">
        <v>44579</v>
      </c>
      <c r="N314" s="3153">
        <v>44592</v>
      </c>
      <c r="O314" s="3038">
        <v>12</v>
      </c>
      <c r="P314" s="3038" t="s">
        <v>4</v>
      </c>
      <c r="Q314" s="3038" t="s">
        <v>1657</v>
      </c>
      <c r="X314" s="2942"/>
      <c r="Y314" s="2942"/>
    </row>
    <row r="315" spans="1:25" s="3046" customFormat="1" ht="24.05" customHeight="1" x14ac:dyDescent="0.2">
      <c r="B315" s="3223" t="s">
        <v>7610</v>
      </c>
      <c r="C315" s="3223" t="s">
        <v>7611</v>
      </c>
      <c r="D315" s="3228" t="s">
        <v>3784</v>
      </c>
      <c r="E315" s="3293">
        <v>1063157719</v>
      </c>
      <c r="F315" s="3051" t="s">
        <v>1720</v>
      </c>
      <c r="G315" s="3275" t="s">
        <v>406</v>
      </c>
      <c r="H315" s="3046" t="s">
        <v>18</v>
      </c>
      <c r="I315" s="3275" t="s">
        <v>7612</v>
      </c>
      <c r="J315" s="3223" t="s">
        <v>7613</v>
      </c>
      <c r="K315" s="3048" t="s">
        <v>26</v>
      </c>
      <c r="L315" s="2445" t="s">
        <v>8126</v>
      </c>
      <c r="M315" s="3067">
        <v>44571</v>
      </c>
      <c r="N315" s="3153">
        <v>44591</v>
      </c>
      <c r="O315" s="3038">
        <v>12</v>
      </c>
      <c r="P315" s="3038" t="s">
        <v>4</v>
      </c>
      <c r="Q315" s="3046" t="s">
        <v>3118</v>
      </c>
      <c r="X315" s="3055"/>
      <c r="Y315" s="3055"/>
    </row>
    <row r="316" spans="1:25" s="3046" customFormat="1" ht="24.05" customHeight="1" x14ac:dyDescent="0.2">
      <c r="B316" s="3280"/>
      <c r="C316" s="3280"/>
      <c r="D316" s="3281"/>
      <c r="E316" s="3294"/>
      <c r="F316" s="3051" t="s">
        <v>1720</v>
      </c>
      <c r="G316" s="3291"/>
      <c r="H316" s="3046" t="s">
        <v>18</v>
      </c>
      <c r="I316" s="3291"/>
      <c r="J316" s="3280"/>
      <c r="K316" s="3048" t="s">
        <v>556</v>
      </c>
      <c r="L316" s="2445"/>
      <c r="M316" s="3139"/>
      <c r="N316" s="3139">
        <v>44560</v>
      </c>
      <c r="O316" s="3046">
        <v>20</v>
      </c>
      <c r="P316" s="3046" t="s">
        <v>5</v>
      </c>
      <c r="Q316" s="3046" t="s">
        <v>3118</v>
      </c>
      <c r="X316" s="3055"/>
      <c r="Y316" s="3055"/>
    </row>
    <row r="317" spans="1:25" s="3046" customFormat="1" ht="24.05" customHeight="1" x14ac:dyDescent="0.2">
      <c r="B317" s="3224"/>
      <c r="C317" s="3224"/>
      <c r="D317" s="3229"/>
      <c r="E317" s="3295"/>
      <c r="F317" s="3051" t="s">
        <v>1720</v>
      </c>
      <c r="G317" s="3276"/>
      <c r="H317" s="3046" t="s">
        <v>18</v>
      </c>
      <c r="I317" s="3276"/>
      <c r="J317" s="3224"/>
      <c r="K317" s="3048" t="s">
        <v>556</v>
      </c>
      <c r="L317" s="2445"/>
      <c r="M317" s="3139"/>
      <c r="N317" s="3139">
        <v>44560</v>
      </c>
      <c r="O317" s="3046">
        <v>8</v>
      </c>
      <c r="P317" s="3046" t="s">
        <v>201</v>
      </c>
      <c r="Q317" s="3046" t="s">
        <v>325</v>
      </c>
      <c r="X317" s="3055"/>
      <c r="Y317" s="3055"/>
    </row>
    <row r="318" spans="1:25" s="3138" customFormat="1" ht="24.05" customHeight="1" x14ac:dyDescent="0.2">
      <c r="B318" s="3115" t="s">
        <v>8390</v>
      </c>
      <c r="C318" s="3115" t="s">
        <v>8391</v>
      </c>
      <c r="D318" s="3120" t="s">
        <v>305</v>
      </c>
      <c r="E318" s="3128">
        <v>25950796</v>
      </c>
      <c r="F318" s="3146" t="s">
        <v>1720</v>
      </c>
      <c r="G318" s="3119" t="s">
        <v>8392</v>
      </c>
      <c r="H318" s="3138" t="s">
        <v>18</v>
      </c>
      <c r="I318" s="3119" t="s">
        <v>8393</v>
      </c>
      <c r="J318" s="3115">
        <v>3235042368</v>
      </c>
      <c r="K318" s="3147" t="s">
        <v>556</v>
      </c>
      <c r="L318" s="2445">
        <v>168046698</v>
      </c>
      <c r="M318" s="3153">
        <v>44577</v>
      </c>
      <c r="N318" s="3153">
        <v>44605</v>
      </c>
      <c r="O318" s="3038">
        <v>15</v>
      </c>
      <c r="P318" s="3038" t="s">
        <v>4</v>
      </c>
      <c r="Q318" s="3138" t="s">
        <v>1657</v>
      </c>
      <c r="X318" s="3142"/>
      <c r="Y318" s="3142"/>
    </row>
    <row r="319" spans="1:25" s="3046" customFormat="1" ht="24.05" customHeight="1" x14ac:dyDescent="0.2">
      <c r="B319" s="3046" t="s">
        <v>7627</v>
      </c>
      <c r="C319" s="3046" t="s">
        <v>736</v>
      </c>
      <c r="D319" s="3049" t="s">
        <v>313</v>
      </c>
      <c r="E319" s="3051">
        <v>1063185003</v>
      </c>
      <c r="F319" s="3051" t="s">
        <v>1720</v>
      </c>
      <c r="G319" s="3048" t="s">
        <v>394</v>
      </c>
      <c r="H319" s="3046" t="s">
        <v>18</v>
      </c>
      <c r="I319" s="3048" t="s">
        <v>7628</v>
      </c>
      <c r="J319" s="3046">
        <v>3134770729</v>
      </c>
      <c r="K319" s="3048" t="s">
        <v>26</v>
      </c>
      <c r="L319" s="2445" t="s">
        <v>8207</v>
      </c>
      <c r="M319" s="3067">
        <v>44571</v>
      </c>
      <c r="N319" s="3153">
        <v>44591</v>
      </c>
      <c r="O319" s="3038">
        <v>12</v>
      </c>
      <c r="P319" s="3038" t="s">
        <v>4</v>
      </c>
      <c r="Q319" s="3046" t="s">
        <v>568</v>
      </c>
      <c r="X319" s="3055"/>
      <c r="Y319" s="3055"/>
    </row>
    <row r="320" spans="1:25" s="3046" customFormat="1" ht="24.05" customHeight="1" x14ac:dyDescent="0.2">
      <c r="B320" s="3046" t="s">
        <v>7629</v>
      </c>
      <c r="C320" s="3046" t="s">
        <v>7630</v>
      </c>
      <c r="D320" s="3049" t="s">
        <v>3784</v>
      </c>
      <c r="E320" s="3051">
        <v>25955556</v>
      </c>
      <c r="F320" s="3051" t="s">
        <v>1720</v>
      </c>
      <c r="G320" s="3048" t="s">
        <v>1872</v>
      </c>
      <c r="H320" s="3046" t="s">
        <v>18</v>
      </c>
      <c r="I320" s="3048" t="s">
        <v>7631</v>
      </c>
      <c r="J320" s="3046">
        <v>3013660535</v>
      </c>
      <c r="K320" s="3048" t="s">
        <v>26</v>
      </c>
      <c r="L320" s="2445" t="s">
        <v>8078</v>
      </c>
      <c r="M320" s="3067">
        <v>44571</v>
      </c>
      <c r="N320" s="3153">
        <v>44591</v>
      </c>
      <c r="O320" s="3038">
        <v>12</v>
      </c>
      <c r="P320" s="3038" t="s">
        <v>4</v>
      </c>
      <c r="Q320" s="3046" t="s">
        <v>1657</v>
      </c>
      <c r="X320" s="3055"/>
      <c r="Y320" s="3055"/>
    </row>
    <row r="321" spans="1:25" s="1749" customFormat="1" ht="30.45" customHeight="1" x14ac:dyDescent="0.2">
      <c r="B321" s="1749" t="s">
        <v>1310</v>
      </c>
      <c r="C321" s="1749" t="s">
        <v>1311</v>
      </c>
      <c r="D321" s="1749" t="s">
        <v>305</v>
      </c>
      <c r="E321" s="2656">
        <v>1010032265</v>
      </c>
      <c r="F321" s="2656" t="s">
        <v>1720</v>
      </c>
      <c r="G321" s="1749" t="s">
        <v>5225</v>
      </c>
      <c r="H321" s="1749" t="s">
        <v>18</v>
      </c>
      <c r="I321" s="1749" t="s">
        <v>1636</v>
      </c>
      <c r="J321" s="1749">
        <v>3137090877</v>
      </c>
      <c r="K321" s="1749" t="s">
        <v>26</v>
      </c>
      <c r="L321" s="2445" t="s">
        <v>7921</v>
      </c>
      <c r="M321" s="3067">
        <v>44571</v>
      </c>
      <c r="N321" s="3153">
        <v>44591</v>
      </c>
      <c r="O321" s="3154">
        <v>12</v>
      </c>
      <c r="P321" s="3154" t="s">
        <v>4</v>
      </c>
      <c r="Q321" s="1749" t="s">
        <v>568</v>
      </c>
      <c r="S321" s="2802"/>
      <c r="X321" s="2803" t="s">
        <v>3394</v>
      </c>
    </row>
    <row r="322" spans="1:25" s="2937" customFormat="1" ht="29.3" customHeight="1" x14ac:dyDescent="0.3">
      <c r="A322" s="2935"/>
      <c r="B322" s="2980" t="s">
        <v>5062</v>
      </c>
      <c r="C322" s="2936" t="s">
        <v>5061</v>
      </c>
      <c r="D322" s="3036" t="s">
        <v>305</v>
      </c>
      <c r="E322" s="3036">
        <v>25966879</v>
      </c>
      <c r="F322" s="2982" t="s">
        <v>1720</v>
      </c>
      <c r="G322" s="3036" t="s">
        <v>407</v>
      </c>
      <c r="H322" s="3036" t="s">
        <v>18</v>
      </c>
      <c r="I322" s="2982" t="s">
        <v>5060</v>
      </c>
      <c r="J322" s="3036">
        <v>3146382555</v>
      </c>
      <c r="K322" s="3036" t="s">
        <v>556</v>
      </c>
      <c r="L322" s="3036">
        <v>66522400</v>
      </c>
      <c r="M322" s="2441">
        <v>44557</v>
      </c>
      <c r="N322" s="2441">
        <v>44587</v>
      </c>
      <c r="O322" s="3171">
        <v>20</v>
      </c>
      <c r="P322" s="3171" t="s">
        <v>4</v>
      </c>
      <c r="Q322" s="2982" t="s">
        <v>1657</v>
      </c>
      <c r="R322" s="2926"/>
    </row>
    <row r="323" spans="1:25" s="1749" customFormat="1" ht="30.45" customHeight="1" x14ac:dyDescent="0.2">
      <c r="B323" s="1749" t="s">
        <v>7663</v>
      </c>
      <c r="C323" s="1749" t="s">
        <v>7664</v>
      </c>
      <c r="D323" s="1749" t="s">
        <v>305</v>
      </c>
      <c r="E323" s="2656">
        <v>25960747</v>
      </c>
      <c r="F323" s="2656" t="s">
        <v>1720</v>
      </c>
      <c r="G323" s="1749" t="s">
        <v>614</v>
      </c>
      <c r="H323" s="1749" t="s">
        <v>18</v>
      </c>
      <c r="I323" s="1749" t="s">
        <v>4142</v>
      </c>
      <c r="J323" s="1749" t="s">
        <v>7662</v>
      </c>
      <c r="K323" s="1749" t="s">
        <v>26</v>
      </c>
      <c r="L323" s="2445" t="s">
        <v>8081</v>
      </c>
      <c r="M323" s="3067">
        <v>44571</v>
      </c>
      <c r="N323" s="3153">
        <v>44591</v>
      </c>
      <c r="O323" s="3038">
        <v>12</v>
      </c>
      <c r="P323" s="3038" t="s">
        <v>4</v>
      </c>
      <c r="Q323" s="1749" t="s">
        <v>568</v>
      </c>
      <c r="S323" s="2802"/>
      <c r="X323" s="2803"/>
    </row>
    <row r="324" spans="1:25" s="1749" customFormat="1" ht="30.45" customHeight="1" x14ac:dyDescent="0.2">
      <c r="B324" s="1749" t="s">
        <v>7764</v>
      </c>
      <c r="C324" s="1749" t="s">
        <v>7765</v>
      </c>
      <c r="D324" s="1749" t="s">
        <v>305</v>
      </c>
      <c r="E324" s="2656">
        <v>50550019</v>
      </c>
      <c r="F324" s="2656" t="s">
        <v>1720</v>
      </c>
      <c r="G324" s="1749" t="s">
        <v>7766</v>
      </c>
      <c r="H324" s="1749" t="s">
        <v>18</v>
      </c>
      <c r="I324" s="1749" t="s">
        <v>7767</v>
      </c>
      <c r="J324" s="1749">
        <v>3104564828</v>
      </c>
      <c r="K324" s="1749" t="s">
        <v>556</v>
      </c>
      <c r="L324" s="2445">
        <v>65903167</v>
      </c>
      <c r="M324" s="3144">
        <v>44552</v>
      </c>
      <c r="N324" s="3144">
        <v>44591</v>
      </c>
      <c r="O324" s="2988">
        <v>30</v>
      </c>
      <c r="P324" s="2988" t="s">
        <v>4</v>
      </c>
      <c r="Q324" s="1749" t="s">
        <v>1657</v>
      </c>
      <c r="S324" s="2802"/>
      <c r="X324" s="2803"/>
    </row>
    <row r="325" spans="1:25" s="2743" customFormat="1" ht="24.05" customHeight="1" x14ac:dyDescent="0.2">
      <c r="A325" s="2762"/>
      <c r="B325" s="3223" t="s">
        <v>4383</v>
      </c>
      <c r="C325" s="3223" t="s">
        <v>4384</v>
      </c>
      <c r="D325" s="3228" t="s">
        <v>305</v>
      </c>
      <c r="E325" s="3293">
        <v>15122088</v>
      </c>
      <c r="F325" s="2985" t="s">
        <v>1720</v>
      </c>
      <c r="G325" s="3275" t="s">
        <v>396</v>
      </c>
      <c r="H325" s="2982" t="s">
        <v>18</v>
      </c>
      <c r="I325" s="3275" t="s">
        <v>4385</v>
      </c>
      <c r="J325" s="3223" t="s">
        <v>4386</v>
      </c>
      <c r="K325" s="2986" t="s">
        <v>26</v>
      </c>
      <c r="L325" s="2445" t="s">
        <v>8322</v>
      </c>
      <c r="M325" s="3153">
        <v>44470</v>
      </c>
      <c r="N325" s="3153">
        <v>44650</v>
      </c>
      <c r="O325" s="3038">
        <v>12</v>
      </c>
      <c r="P325" s="3038" t="s">
        <v>4</v>
      </c>
      <c r="Q325" s="2982" t="s">
        <v>568</v>
      </c>
      <c r="X325" s="2760"/>
      <c r="Y325" s="2760"/>
    </row>
    <row r="326" spans="1:25" s="2743" customFormat="1" ht="24.05" customHeight="1" x14ac:dyDescent="0.2">
      <c r="A326" s="2762"/>
      <c r="B326" s="3280"/>
      <c r="C326" s="3280"/>
      <c r="D326" s="3281"/>
      <c r="E326" s="3294"/>
      <c r="F326" s="2985" t="s">
        <v>1720</v>
      </c>
      <c r="G326" s="3291"/>
      <c r="H326" s="2982" t="s">
        <v>18</v>
      </c>
      <c r="I326" s="3291"/>
      <c r="J326" s="3280"/>
      <c r="K326" s="2986" t="s">
        <v>556</v>
      </c>
      <c r="L326" s="2445">
        <v>167880409</v>
      </c>
      <c r="M326" s="3153">
        <v>44576</v>
      </c>
      <c r="N326" s="3153">
        <v>44604</v>
      </c>
      <c r="O326" s="3038">
        <v>12</v>
      </c>
      <c r="P326" s="3038" t="s">
        <v>201</v>
      </c>
      <c r="Q326" s="2982" t="s">
        <v>1366</v>
      </c>
      <c r="X326" s="2760"/>
      <c r="Y326" s="2760"/>
    </row>
    <row r="327" spans="1:25" s="2743" customFormat="1" ht="24.05" customHeight="1" x14ac:dyDescent="0.2">
      <c r="A327" s="2762"/>
      <c r="B327" s="3224"/>
      <c r="C327" s="3224"/>
      <c r="D327" s="3229"/>
      <c r="E327" s="3295"/>
      <c r="F327" s="2985" t="s">
        <v>1720</v>
      </c>
      <c r="G327" s="3276"/>
      <c r="H327" s="2982" t="s">
        <v>18</v>
      </c>
      <c r="I327" s="3276"/>
      <c r="J327" s="3224"/>
      <c r="K327" s="2986" t="s">
        <v>556</v>
      </c>
      <c r="L327" s="2445">
        <v>167880409</v>
      </c>
      <c r="M327" s="3153">
        <v>44576</v>
      </c>
      <c r="N327" s="3153">
        <v>44604</v>
      </c>
      <c r="O327" s="3038">
        <v>12</v>
      </c>
      <c r="P327" s="3038" t="s">
        <v>7</v>
      </c>
      <c r="Q327" s="2982" t="s">
        <v>326</v>
      </c>
      <c r="X327" s="2760"/>
      <c r="Y327" s="2760"/>
    </row>
    <row r="328" spans="1:25" s="2743" customFormat="1" ht="24.05" customHeight="1" x14ac:dyDescent="0.2">
      <c r="B328" s="2984" t="s">
        <v>7349</v>
      </c>
      <c r="C328" s="2984" t="s">
        <v>7350</v>
      </c>
      <c r="D328" s="2981" t="s">
        <v>312</v>
      </c>
      <c r="E328" s="2985">
        <v>1063135056</v>
      </c>
      <c r="F328" s="2985" t="s">
        <v>1720</v>
      </c>
      <c r="G328" s="2986" t="s">
        <v>557</v>
      </c>
      <c r="H328" s="2982" t="s">
        <v>18</v>
      </c>
      <c r="I328" s="2986" t="s">
        <v>7348</v>
      </c>
      <c r="J328" s="2982">
        <v>3118419418</v>
      </c>
      <c r="K328" s="2986" t="s">
        <v>26</v>
      </c>
      <c r="L328" s="2445" t="s">
        <v>8130</v>
      </c>
      <c r="M328" s="3153">
        <v>44571</v>
      </c>
      <c r="N328" s="3153">
        <v>44591</v>
      </c>
      <c r="O328" s="3038">
        <v>12</v>
      </c>
      <c r="P328" s="3038" t="s">
        <v>4</v>
      </c>
      <c r="Q328" s="2982" t="s">
        <v>297</v>
      </c>
      <c r="Y328" s="2760"/>
    </row>
    <row r="329" spans="1:25" s="2743" customFormat="1" ht="24.05" customHeight="1" x14ac:dyDescent="0.2">
      <c r="B329" s="2984" t="s">
        <v>4882</v>
      </c>
      <c r="C329" s="2984" t="s">
        <v>7414</v>
      </c>
      <c r="D329" s="2981" t="s">
        <v>4820</v>
      </c>
      <c r="E329" s="2985">
        <v>25949933</v>
      </c>
      <c r="F329" s="2985" t="s">
        <v>1720</v>
      </c>
      <c r="G329" s="2986"/>
      <c r="H329" s="2982" t="s">
        <v>18</v>
      </c>
      <c r="I329" s="2986" t="s">
        <v>7425</v>
      </c>
      <c r="J329" s="2982" t="s">
        <v>7426</v>
      </c>
      <c r="K329" s="2986" t="s">
        <v>26</v>
      </c>
      <c r="L329" s="2445" t="s">
        <v>8075</v>
      </c>
      <c r="M329" s="3153">
        <v>44571</v>
      </c>
      <c r="N329" s="3153">
        <v>44591</v>
      </c>
      <c r="O329" s="3038">
        <v>12</v>
      </c>
      <c r="P329" s="3038" t="s">
        <v>4</v>
      </c>
      <c r="Q329" s="2982" t="s">
        <v>297</v>
      </c>
      <c r="Y329" s="2760"/>
    </row>
    <row r="330" spans="1:25" s="2743" customFormat="1" ht="24.05" customHeight="1" x14ac:dyDescent="0.2">
      <c r="B330" s="2984" t="s">
        <v>813</v>
      </c>
      <c r="C330" s="2984" t="s">
        <v>7468</v>
      </c>
      <c r="D330" s="2981" t="s">
        <v>305</v>
      </c>
      <c r="E330" s="2985">
        <v>1063135694</v>
      </c>
      <c r="F330" s="2985" t="s">
        <v>1720</v>
      </c>
      <c r="G330" s="2986" t="s">
        <v>438</v>
      </c>
      <c r="H330" s="2982" t="s">
        <v>18</v>
      </c>
      <c r="I330" s="2986" t="s">
        <v>7469</v>
      </c>
      <c r="J330" s="2982" t="s">
        <v>7484</v>
      </c>
      <c r="K330" s="2986" t="s">
        <v>26</v>
      </c>
      <c r="L330" s="2445" t="s">
        <v>8124</v>
      </c>
      <c r="M330" s="3153">
        <v>44571</v>
      </c>
      <c r="N330" s="3153">
        <v>44591</v>
      </c>
      <c r="O330" s="3038">
        <v>12</v>
      </c>
      <c r="P330" s="3038" t="s">
        <v>4</v>
      </c>
      <c r="Q330" s="2982" t="s">
        <v>1657</v>
      </c>
      <c r="Y330" s="2760"/>
    </row>
    <row r="331" spans="1:25" s="2743" customFormat="1" ht="24.05" customHeight="1" x14ac:dyDescent="0.2">
      <c r="B331" s="2984" t="s">
        <v>6970</v>
      </c>
      <c r="C331" s="2984" t="s">
        <v>6971</v>
      </c>
      <c r="D331" s="2981" t="s">
        <v>305</v>
      </c>
      <c r="E331" s="2985">
        <v>26082047</v>
      </c>
      <c r="F331" s="2985" t="s">
        <v>1720</v>
      </c>
      <c r="G331" s="2986" t="s">
        <v>412</v>
      </c>
      <c r="H331" s="2982" t="s">
        <v>18</v>
      </c>
      <c r="I331" s="2986" t="s">
        <v>6972</v>
      </c>
      <c r="J331" s="2982" t="s">
        <v>6973</v>
      </c>
      <c r="K331" s="2986" t="s">
        <v>26</v>
      </c>
      <c r="L331" s="2445" t="s">
        <v>8190</v>
      </c>
      <c r="M331" s="3153">
        <v>44571</v>
      </c>
      <c r="N331" s="3153">
        <v>44591</v>
      </c>
      <c r="O331" s="3038">
        <v>12</v>
      </c>
      <c r="P331" s="3038" t="s">
        <v>4</v>
      </c>
      <c r="Q331" s="2982" t="s">
        <v>297</v>
      </c>
      <c r="R331" s="2772"/>
      <c r="S331" s="2772"/>
      <c r="T331" s="2772"/>
      <c r="U331" s="2772"/>
      <c r="V331" s="2772"/>
      <c r="W331" s="2772"/>
      <c r="Y331" s="2760"/>
    </row>
    <row r="332" spans="1:25" s="2743" customFormat="1" ht="24.05" customHeight="1" x14ac:dyDescent="0.2">
      <c r="B332" s="2984" t="s">
        <v>813</v>
      </c>
      <c r="C332" s="2984" t="s">
        <v>7002</v>
      </c>
      <c r="D332" s="2981" t="s">
        <v>312</v>
      </c>
      <c r="E332" s="2985">
        <v>1138077853</v>
      </c>
      <c r="F332" s="2985" t="s">
        <v>1720</v>
      </c>
      <c r="G332" s="2986" t="s">
        <v>5225</v>
      </c>
      <c r="H332" s="2982" t="s">
        <v>18</v>
      </c>
      <c r="I332" s="2986" t="s">
        <v>7003</v>
      </c>
      <c r="J332" s="2982" t="s">
        <v>7058</v>
      </c>
      <c r="K332" s="2986" t="s">
        <v>26</v>
      </c>
      <c r="L332" s="2445" t="s">
        <v>8121</v>
      </c>
      <c r="M332" s="3153">
        <v>44571</v>
      </c>
      <c r="N332" s="3153">
        <v>44591</v>
      </c>
      <c r="O332" s="3038">
        <v>12</v>
      </c>
      <c r="P332" s="3038" t="s">
        <v>4</v>
      </c>
      <c r="Q332" s="2982" t="s">
        <v>1657</v>
      </c>
      <c r="R332" s="2772"/>
      <c r="S332" s="2772"/>
      <c r="T332" s="2772"/>
      <c r="U332" s="2772"/>
      <c r="V332" s="2772"/>
      <c r="W332" s="2772"/>
      <c r="Y332" s="2760"/>
    </row>
    <row r="333" spans="1:25" s="2743" customFormat="1" ht="24.05" customHeight="1" x14ac:dyDescent="0.2">
      <c r="B333" s="2984" t="s">
        <v>7071</v>
      </c>
      <c r="C333" s="2984" t="s">
        <v>7072</v>
      </c>
      <c r="D333" s="2981" t="s">
        <v>305</v>
      </c>
      <c r="E333" s="2985">
        <v>25960566</v>
      </c>
      <c r="F333" s="2985" t="s">
        <v>1720</v>
      </c>
      <c r="G333" s="2986" t="s">
        <v>414</v>
      </c>
      <c r="H333" s="2982" t="s">
        <v>18</v>
      </c>
      <c r="I333" s="2986" t="s">
        <v>7073</v>
      </c>
      <c r="J333" s="2982">
        <v>3107429766</v>
      </c>
      <c r="K333" s="2986" t="s">
        <v>26</v>
      </c>
      <c r="L333" s="2445" t="s">
        <v>8080</v>
      </c>
      <c r="M333" s="3153">
        <v>44571</v>
      </c>
      <c r="N333" s="3153">
        <v>44591</v>
      </c>
      <c r="O333" s="3038">
        <v>12</v>
      </c>
      <c r="P333" s="3038" t="s">
        <v>4</v>
      </c>
      <c r="Q333" s="2982" t="s">
        <v>568</v>
      </c>
      <c r="R333" s="2772"/>
      <c r="S333" s="2772"/>
      <c r="T333" s="2772"/>
      <c r="U333" s="2772"/>
      <c r="V333" s="2772"/>
      <c r="W333" s="2772"/>
      <c r="Y333" s="2760"/>
    </row>
    <row r="334" spans="1:25" s="2743" customFormat="1" ht="36.65" customHeight="1" x14ac:dyDescent="0.2">
      <c r="B334" s="2984" t="s">
        <v>7148</v>
      </c>
      <c r="C334" s="2984" t="s">
        <v>7556</v>
      </c>
      <c r="D334" s="2981" t="s">
        <v>305</v>
      </c>
      <c r="E334" s="2985">
        <v>25844594</v>
      </c>
      <c r="F334" s="2985" t="s">
        <v>1720</v>
      </c>
      <c r="G334" s="2986" t="s">
        <v>396</v>
      </c>
      <c r="H334" s="2982" t="s">
        <v>18</v>
      </c>
      <c r="I334" s="2986" t="s">
        <v>7165</v>
      </c>
      <c r="J334" s="2982">
        <v>3017898171</v>
      </c>
      <c r="K334" s="2986" t="s">
        <v>26</v>
      </c>
      <c r="L334" s="2445" t="s">
        <v>8065</v>
      </c>
      <c r="M334" s="3153">
        <v>44571</v>
      </c>
      <c r="N334" s="3153">
        <v>44591</v>
      </c>
      <c r="O334" s="3038">
        <v>12</v>
      </c>
      <c r="P334" s="3038" t="s">
        <v>4</v>
      </c>
      <c r="Q334" s="2982" t="s">
        <v>1657</v>
      </c>
      <c r="R334" s="2772"/>
      <c r="S334" s="2772"/>
      <c r="T334" s="2772"/>
      <c r="U334" s="2772"/>
      <c r="V334" s="2772"/>
      <c r="W334" s="2772"/>
      <c r="Y334" s="2760"/>
    </row>
    <row r="335" spans="1:25" s="2743" customFormat="1" ht="24.05" customHeight="1" x14ac:dyDescent="0.2">
      <c r="A335" s="2762"/>
      <c r="B335" s="2980" t="s">
        <v>6245</v>
      </c>
      <c r="C335" s="2984" t="s">
        <v>7560</v>
      </c>
      <c r="D335" s="2981" t="s">
        <v>305</v>
      </c>
      <c r="E335" s="2985">
        <v>1067973905</v>
      </c>
      <c r="F335" s="2985" t="s">
        <v>1720</v>
      </c>
      <c r="G335" s="2986" t="s">
        <v>6246</v>
      </c>
      <c r="H335" s="2982" t="s">
        <v>18</v>
      </c>
      <c r="I335" s="2986" t="s">
        <v>6421</v>
      </c>
      <c r="J335" s="2982">
        <v>3116709488</v>
      </c>
      <c r="K335" s="2986" t="s">
        <v>26</v>
      </c>
      <c r="L335" s="2445">
        <v>167457818</v>
      </c>
      <c r="M335" s="3153">
        <v>44571</v>
      </c>
      <c r="N335" s="3153">
        <v>44591</v>
      </c>
      <c r="O335" s="3038">
        <v>12</v>
      </c>
      <c r="P335" s="3038" t="s">
        <v>4</v>
      </c>
      <c r="Q335" s="2982" t="s">
        <v>1657</v>
      </c>
      <c r="X335" s="2760"/>
      <c r="Y335" s="2760"/>
    </row>
    <row r="336" spans="1:25" s="2743" customFormat="1" ht="24.05" customHeight="1" x14ac:dyDescent="0.2">
      <c r="A336" s="2762"/>
      <c r="B336" s="2980" t="s">
        <v>6367</v>
      </c>
      <c r="C336" s="2984" t="s">
        <v>6368</v>
      </c>
      <c r="D336" s="2981" t="s">
        <v>305</v>
      </c>
      <c r="E336" s="2985">
        <v>30648906</v>
      </c>
      <c r="F336" s="2985" t="s">
        <v>1720</v>
      </c>
      <c r="G336" s="2986" t="s">
        <v>6370</v>
      </c>
      <c r="H336" s="2982" t="s">
        <v>18</v>
      </c>
      <c r="I336" s="2986" t="s">
        <v>6369</v>
      </c>
      <c r="J336" s="2982">
        <v>3015117187</v>
      </c>
      <c r="K336" s="2986" t="s">
        <v>26</v>
      </c>
      <c r="L336" s="2445" t="s">
        <v>8094</v>
      </c>
      <c r="M336" s="3153">
        <v>44571</v>
      </c>
      <c r="N336" s="3153">
        <v>44591</v>
      </c>
      <c r="O336" s="3038">
        <v>12</v>
      </c>
      <c r="P336" s="3038" t="s">
        <v>4</v>
      </c>
      <c r="Q336" s="2982" t="s">
        <v>1657</v>
      </c>
      <c r="X336" s="2760"/>
      <c r="Y336" s="2760"/>
    </row>
    <row r="337" spans="1:25" s="2743" customFormat="1" ht="24.05" customHeight="1" x14ac:dyDescent="0.2">
      <c r="A337" s="2762"/>
      <c r="B337" s="2982" t="s">
        <v>5939</v>
      </c>
      <c r="C337" s="2982" t="s">
        <v>5940</v>
      </c>
      <c r="D337" s="2981" t="s">
        <v>305</v>
      </c>
      <c r="E337" s="2985">
        <v>2800837</v>
      </c>
      <c r="F337" s="2985" t="s">
        <v>1720</v>
      </c>
      <c r="G337" s="2986" t="s">
        <v>438</v>
      </c>
      <c r="H337" s="2982" t="s">
        <v>18</v>
      </c>
      <c r="I337" s="2986" t="s">
        <v>5938</v>
      </c>
      <c r="J337" s="2982">
        <v>3108226609</v>
      </c>
      <c r="K337" s="2986" t="s">
        <v>26</v>
      </c>
      <c r="L337" s="2445" t="s">
        <v>7980</v>
      </c>
      <c r="M337" s="3153">
        <v>44571</v>
      </c>
      <c r="N337" s="3153">
        <v>44591</v>
      </c>
      <c r="O337" s="3038">
        <v>12</v>
      </c>
      <c r="P337" s="3038" t="s">
        <v>4</v>
      </c>
      <c r="Q337" s="2982" t="s">
        <v>1657</v>
      </c>
      <c r="X337" s="2743" t="s">
        <v>6323</v>
      </c>
      <c r="Y337" s="2760"/>
    </row>
    <row r="338" spans="1:25" s="2743" customFormat="1" ht="24.05" customHeight="1" x14ac:dyDescent="0.3">
      <c r="A338" s="2762"/>
      <c r="B338" s="2982" t="s">
        <v>3731</v>
      </c>
      <c r="C338" s="2982" t="s">
        <v>7559</v>
      </c>
      <c r="D338" s="2981" t="s">
        <v>305</v>
      </c>
      <c r="E338" s="2985">
        <v>15127188</v>
      </c>
      <c r="F338" s="2985" t="s">
        <v>1720</v>
      </c>
      <c r="G338" s="2986" t="s">
        <v>438</v>
      </c>
      <c r="H338" s="2982" t="s">
        <v>18</v>
      </c>
      <c r="I338" s="2986" t="s">
        <v>6394</v>
      </c>
      <c r="J338" s="2982">
        <v>3234028673</v>
      </c>
      <c r="K338" s="2986" t="s">
        <v>26</v>
      </c>
      <c r="L338" s="2445" t="s">
        <v>8013</v>
      </c>
      <c r="M338" s="3153">
        <v>44571</v>
      </c>
      <c r="N338" s="3153">
        <v>44591</v>
      </c>
      <c r="O338" s="3038">
        <v>12</v>
      </c>
      <c r="P338" s="3038" t="s">
        <v>4</v>
      </c>
      <c r="Q338" s="2982" t="s">
        <v>297</v>
      </c>
      <c r="X338" s="2774"/>
      <c r="Y338" s="2774"/>
    </row>
    <row r="339" spans="1:25" s="2743" customFormat="1" ht="24.05" customHeight="1" x14ac:dyDescent="0.2">
      <c r="A339" s="2762"/>
      <c r="B339" s="3283" t="s">
        <v>38</v>
      </c>
      <c r="C339" s="3225" t="s">
        <v>64</v>
      </c>
      <c r="D339" s="3228" t="s">
        <v>305</v>
      </c>
      <c r="E339" s="3293">
        <v>15020332</v>
      </c>
      <c r="F339" s="2985" t="s">
        <v>1720</v>
      </c>
      <c r="G339" s="3275" t="s">
        <v>396</v>
      </c>
      <c r="H339" s="2982" t="s">
        <v>18</v>
      </c>
      <c r="I339" s="3275" t="s">
        <v>223</v>
      </c>
      <c r="J339" s="3223" t="s">
        <v>6737</v>
      </c>
      <c r="K339" s="2986" t="s">
        <v>26</v>
      </c>
      <c r="L339" s="2445" t="s">
        <v>8318</v>
      </c>
      <c r="M339" s="3153">
        <v>44470</v>
      </c>
      <c r="N339" s="3153">
        <v>44650</v>
      </c>
      <c r="O339" s="3038">
        <v>12</v>
      </c>
      <c r="P339" s="3038" t="s">
        <v>4</v>
      </c>
      <c r="Q339" s="2982" t="s">
        <v>1657</v>
      </c>
      <c r="X339" s="2760" t="s">
        <v>6180</v>
      </c>
      <c r="Y339" s="2760"/>
    </row>
    <row r="340" spans="1:25" s="2743" customFormat="1" ht="24.05" customHeight="1" x14ac:dyDescent="0.2">
      <c r="A340" s="2762"/>
      <c r="B340" s="3284"/>
      <c r="C340" s="3226"/>
      <c r="D340" s="3281"/>
      <c r="E340" s="3294"/>
      <c r="F340" s="2985" t="s">
        <v>1720</v>
      </c>
      <c r="G340" s="3291"/>
      <c r="H340" s="2982" t="s">
        <v>18</v>
      </c>
      <c r="I340" s="3291"/>
      <c r="J340" s="3280"/>
      <c r="K340" s="2986" t="s">
        <v>26</v>
      </c>
      <c r="L340" s="2445" t="s">
        <v>8318</v>
      </c>
      <c r="M340" s="3153">
        <v>44470</v>
      </c>
      <c r="N340" s="3153">
        <v>44650</v>
      </c>
      <c r="O340" s="3038">
        <v>1</v>
      </c>
      <c r="P340" s="3038" t="s">
        <v>200</v>
      </c>
      <c r="Q340" s="2982" t="s">
        <v>1058</v>
      </c>
      <c r="X340" s="2760"/>
      <c r="Y340" s="2760"/>
    </row>
    <row r="341" spans="1:25" s="2743" customFormat="1" ht="24.05" customHeight="1" x14ac:dyDescent="0.2">
      <c r="A341" s="2762"/>
      <c r="B341" s="3285"/>
      <c r="C341" s="3227"/>
      <c r="D341" s="3229"/>
      <c r="E341" s="3295"/>
      <c r="F341" s="2985" t="s">
        <v>1720</v>
      </c>
      <c r="G341" s="3276"/>
      <c r="H341" s="2982" t="s">
        <v>18</v>
      </c>
      <c r="I341" s="3276"/>
      <c r="J341" s="3224"/>
      <c r="K341" s="2986" t="s">
        <v>556</v>
      </c>
      <c r="L341" s="2445"/>
      <c r="M341" s="3144"/>
      <c r="N341" s="3144">
        <v>44559</v>
      </c>
      <c r="O341" s="2988">
        <v>8</v>
      </c>
      <c r="P341" s="2988" t="s">
        <v>7</v>
      </c>
      <c r="Q341" s="2982" t="s">
        <v>205</v>
      </c>
      <c r="X341" s="2760"/>
      <c r="Y341" s="2760"/>
    </row>
    <row r="342" spans="1:25" s="2743" customFormat="1" ht="24.05" customHeight="1" x14ac:dyDescent="0.2">
      <c r="A342" s="2762"/>
      <c r="B342" s="2980" t="s">
        <v>5914</v>
      </c>
      <c r="C342" s="2984" t="s">
        <v>5915</v>
      </c>
      <c r="D342" s="2981" t="s">
        <v>305</v>
      </c>
      <c r="E342" s="2985">
        <v>15019175</v>
      </c>
      <c r="F342" s="2985" t="s">
        <v>1720</v>
      </c>
      <c r="G342" s="2986" t="s">
        <v>438</v>
      </c>
      <c r="H342" s="2982" t="s">
        <v>18</v>
      </c>
      <c r="I342" s="2986" t="s">
        <v>5913</v>
      </c>
      <c r="J342" s="2982">
        <v>3008297816</v>
      </c>
      <c r="K342" s="2986" t="s">
        <v>26</v>
      </c>
      <c r="L342" s="2445" t="s">
        <v>8007</v>
      </c>
      <c r="M342" s="3153">
        <v>44571</v>
      </c>
      <c r="N342" s="3153">
        <v>44591</v>
      </c>
      <c r="O342" s="3038">
        <v>12</v>
      </c>
      <c r="P342" s="3038" t="s">
        <v>4</v>
      </c>
      <c r="Q342" s="2982" t="s">
        <v>297</v>
      </c>
      <c r="X342" s="2760"/>
      <c r="Y342" s="2760"/>
    </row>
    <row r="343" spans="1:25" s="2743" customFormat="1" ht="24.05" customHeight="1" x14ac:dyDescent="0.2">
      <c r="A343" s="2762"/>
      <c r="B343" s="2980" t="s">
        <v>5737</v>
      </c>
      <c r="C343" s="2984" t="s">
        <v>5738</v>
      </c>
      <c r="D343" s="2981" t="s">
        <v>305</v>
      </c>
      <c r="E343" s="2985">
        <v>30664201</v>
      </c>
      <c r="F343" s="2985" t="s">
        <v>1720</v>
      </c>
      <c r="G343" s="2986" t="s">
        <v>1524</v>
      </c>
      <c r="H343" s="2982" t="s">
        <v>18</v>
      </c>
      <c r="I343" s="2986" t="s">
        <v>5739</v>
      </c>
      <c r="J343" s="2982">
        <v>3116624780</v>
      </c>
      <c r="K343" s="2986" t="s">
        <v>26</v>
      </c>
      <c r="L343" s="2445" t="s">
        <v>8106</v>
      </c>
      <c r="M343" s="3153">
        <v>44571</v>
      </c>
      <c r="N343" s="3153">
        <v>44591</v>
      </c>
      <c r="O343" s="3038">
        <v>12</v>
      </c>
      <c r="P343" s="3038" t="s">
        <v>4</v>
      </c>
      <c r="Q343" s="2982" t="s">
        <v>1657</v>
      </c>
      <c r="X343" s="2760"/>
      <c r="Y343" s="2760"/>
    </row>
    <row r="344" spans="1:25" s="2743" customFormat="1" ht="24.05" customHeight="1" x14ac:dyDescent="0.2">
      <c r="A344" s="2762"/>
      <c r="B344" s="2980" t="s">
        <v>5295</v>
      </c>
      <c r="C344" s="2984" t="s">
        <v>5296</v>
      </c>
      <c r="D344" s="2981" t="s">
        <v>305</v>
      </c>
      <c r="E344" s="2985">
        <v>25953548</v>
      </c>
      <c r="F344" s="2985" t="s">
        <v>1720</v>
      </c>
      <c r="G344" s="2986"/>
      <c r="H344" s="2982" t="s">
        <v>18</v>
      </c>
      <c r="I344" s="2986" t="s">
        <v>5297</v>
      </c>
      <c r="J344" s="2982">
        <v>3116575961</v>
      </c>
      <c r="K344" s="2986" t="s">
        <v>26</v>
      </c>
      <c r="L344" s="2445" t="s">
        <v>8077</v>
      </c>
      <c r="M344" s="3153">
        <v>44571</v>
      </c>
      <c r="N344" s="3153">
        <v>44591</v>
      </c>
      <c r="O344" s="3038">
        <v>12</v>
      </c>
      <c r="P344" s="3038" t="s">
        <v>201</v>
      </c>
      <c r="Q344" s="2982" t="s">
        <v>3047</v>
      </c>
      <c r="X344" s="2748"/>
      <c r="Y344" s="2760"/>
    </row>
    <row r="345" spans="1:25" s="2743" customFormat="1" ht="24.05" customHeight="1" x14ac:dyDescent="0.2">
      <c r="A345" s="2762"/>
      <c r="B345" s="3223" t="s">
        <v>1698</v>
      </c>
      <c r="C345" s="3223" t="s">
        <v>2852</v>
      </c>
      <c r="D345" s="3228" t="s">
        <v>305</v>
      </c>
      <c r="E345" s="3293">
        <v>30658252</v>
      </c>
      <c r="F345" s="2985" t="s">
        <v>1720</v>
      </c>
      <c r="G345" s="3275" t="s">
        <v>3160</v>
      </c>
      <c r="H345" s="2982" t="s">
        <v>18</v>
      </c>
      <c r="I345" s="3275" t="s">
        <v>3161</v>
      </c>
      <c r="J345" s="3223" t="s">
        <v>5399</v>
      </c>
      <c r="K345" s="2986" t="s">
        <v>26</v>
      </c>
      <c r="L345" s="2445" t="s">
        <v>8330</v>
      </c>
      <c r="M345" s="3153">
        <v>44470</v>
      </c>
      <c r="N345" s="3153">
        <v>44650</v>
      </c>
      <c r="O345" s="3038">
        <v>12</v>
      </c>
      <c r="P345" s="3038" t="s">
        <v>4</v>
      </c>
      <c r="Q345" s="2982" t="s">
        <v>1657</v>
      </c>
      <c r="X345" s="2760"/>
      <c r="Y345" s="2760"/>
    </row>
    <row r="346" spans="1:25" s="2743" customFormat="1" ht="24.05" customHeight="1" x14ac:dyDescent="0.2">
      <c r="A346" s="2762"/>
      <c r="B346" s="3224"/>
      <c r="C346" s="3224"/>
      <c r="D346" s="3229"/>
      <c r="E346" s="3295"/>
      <c r="F346" s="2985" t="s">
        <v>1720</v>
      </c>
      <c r="G346" s="3276"/>
      <c r="H346" s="2982" t="s">
        <v>18</v>
      </c>
      <c r="I346" s="3276"/>
      <c r="J346" s="3224"/>
      <c r="K346" s="2986" t="s">
        <v>26</v>
      </c>
      <c r="L346" s="2445" t="s">
        <v>8330</v>
      </c>
      <c r="M346" s="3153">
        <v>44470</v>
      </c>
      <c r="N346" s="3153">
        <v>44650</v>
      </c>
      <c r="O346" s="3038">
        <v>1</v>
      </c>
      <c r="P346" s="3038" t="s">
        <v>200</v>
      </c>
      <c r="Q346" s="2982" t="s">
        <v>1058</v>
      </c>
      <c r="X346" s="2760"/>
      <c r="Y346" s="2760"/>
    </row>
    <row r="347" spans="1:25" s="2743" customFormat="1" ht="24.05" customHeight="1" x14ac:dyDescent="0.2">
      <c r="A347" s="2762"/>
      <c r="B347" s="3283" t="s">
        <v>3676</v>
      </c>
      <c r="C347" s="3225" t="s">
        <v>3677</v>
      </c>
      <c r="D347" s="3228" t="s">
        <v>312</v>
      </c>
      <c r="E347" s="3293">
        <v>1067160068</v>
      </c>
      <c r="F347" s="2985" t="s">
        <v>1720</v>
      </c>
      <c r="G347" s="3275" t="s">
        <v>3678</v>
      </c>
      <c r="H347" s="2982" t="s">
        <v>18</v>
      </c>
      <c r="I347" s="3275" t="s">
        <v>3679</v>
      </c>
      <c r="J347" s="3223">
        <v>3103958584</v>
      </c>
      <c r="K347" s="2986" t="s">
        <v>26</v>
      </c>
      <c r="L347" s="2445" t="s">
        <v>8250</v>
      </c>
      <c r="M347" s="3153">
        <v>44470</v>
      </c>
      <c r="N347" s="3153">
        <v>44650</v>
      </c>
      <c r="O347" s="3038">
        <v>12</v>
      </c>
      <c r="P347" s="3038" t="s">
        <v>4</v>
      </c>
      <c r="Q347" s="2982" t="s">
        <v>1657</v>
      </c>
      <c r="X347" s="3402"/>
      <c r="Y347" s="2760"/>
    </row>
    <row r="348" spans="1:25" s="2743" customFormat="1" ht="24.05" customHeight="1" x14ac:dyDescent="0.2">
      <c r="A348" s="2762"/>
      <c r="B348" s="3284"/>
      <c r="C348" s="3226"/>
      <c r="D348" s="3281"/>
      <c r="E348" s="3294"/>
      <c r="F348" s="2985" t="s">
        <v>1720</v>
      </c>
      <c r="G348" s="3291"/>
      <c r="H348" s="2982" t="s">
        <v>18</v>
      </c>
      <c r="I348" s="3291"/>
      <c r="J348" s="3280"/>
      <c r="K348" s="2986" t="s">
        <v>26</v>
      </c>
      <c r="L348" s="2445" t="s">
        <v>8250</v>
      </c>
      <c r="M348" s="3153">
        <v>44470</v>
      </c>
      <c r="N348" s="3153">
        <v>44650</v>
      </c>
      <c r="O348" s="3038">
        <v>1</v>
      </c>
      <c r="P348" s="3038" t="s">
        <v>200</v>
      </c>
      <c r="Q348" s="2982" t="s">
        <v>1058</v>
      </c>
      <c r="X348" s="3402"/>
      <c r="Y348" s="2760"/>
    </row>
    <row r="349" spans="1:25" s="2743" customFormat="1" ht="24.05" customHeight="1" x14ac:dyDescent="0.2">
      <c r="A349" s="2762"/>
      <c r="B349" s="3284"/>
      <c r="C349" s="3226"/>
      <c r="D349" s="3281"/>
      <c r="E349" s="3294"/>
      <c r="F349" s="2985" t="s">
        <v>1720</v>
      </c>
      <c r="G349" s="3291"/>
      <c r="H349" s="2982" t="s">
        <v>18</v>
      </c>
      <c r="I349" s="3291"/>
      <c r="J349" s="3280"/>
      <c r="K349" s="2986" t="s">
        <v>556</v>
      </c>
      <c r="L349" s="2445">
        <v>168066265</v>
      </c>
      <c r="M349" s="3153">
        <v>44576</v>
      </c>
      <c r="N349" s="3153">
        <v>44604</v>
      </c>
      <c r="O349" s="3038">
        <v>12</v>
      </c>
      <c r="P349" s="3038" t="s">
        <v>201</v>
      </c>
      <c r="Q349" s="2982" t="s">
        <v>3047</v>
      </c>
      <c r="X349" s="3402"/>
      <c r="Y349" s="2760"/>
    </row>
    <row r="350" spans="1:25" s="2743" customFormat="1" ht="24.05" customHeight="1" x14ac:dyDescent="0.2">
      <c r="A350" s="2762"/>
      <c r="B350" s="3285"/>
      <c r="C350" s="3227"/>
      <c r="D350" s="3229"/>
      <c r="E350" s="3295"/>
      <c r="F350" s="2985" t="s">
        <v>1720</v>
      </c>
      <c r="G350" s="3276"/>
      <c r="H350" s="2982" t="s">
        <v>18</v>
      </c>
      <c r="I350" s="3276"/>
      <c r="J350" s="3224"/>
      <c r="K350" s="2986" t="s">
        <v>556</v>
      </c>
      <c r="L350" s="2445">
        <v>168066265</v>
      </c>
      <c r="M350" s="3153">
        <v>44576</v>
      </c>
      <c r="N350" s="3153">
        <v>44604</v>
      </c>
      <c r="O350" s="3038">
        <v>12</v>
      </c>
      <c r="P350" s="3038" t="s">
        <v>7</v>
      </c>
      <c r="Q350" s="2982" t="s">
        <v>205</v>
      </c>
      <c r="X350" s="3402"/>
      <c r="Y350" s="2760"/>
    </row>
    <row r="351" spans="1:25" s="2743" customFormat="1" ht="24.05" customHeight="1" x14ac:dyDescent="0.2">
      <c r="A351" s="2762"/>
      <c r="B351" s="3223" t="s">
        <v>5853</v>
      </c>
      <c r="C351" s="3223" t="s">
        <v>5854</v>
      </c>
      <c r="D351" s="3228" t="s">
        <v>312</v>
      </c>
      <c r="E351" s="3293">
        <v>1043313737</v>
      </c>
      <c r="F351" s="2985" t="s">
        <v>1720</v>
      </c>
      <c r="G351" s="3275" t="s">
        <v>397</v>
      </c>
      <c r="H351" s="2982" t="s">
        <v>18</v>
      </c>
      <c r="I351" s="3275" t="s">
        <v>6054</v>
      </c>
      <c r="J351" s="3223">
        <v>3205741874</v>
      </c>
      <c r="K351" s="2986" t="s">
        <v>26</v>
      </c>
      <c r="L351" s="2445" t="s">
        <v>7895</v>
      </c>
      <c r="M351" s="3153">
        <v>44571</v>
      </c>
      <c r="N351" s="3153">
        <v>44591</v>
      </c>
      <c r="O351" s="3038">
        <v>6</v>
      </c>
      <c r="P351" s="3038" t="s">
        <v>7</v>
      </c>
      <c r="Q351" s="2982" t="s">
        <v>3842</v>
      </c>
      <c r="X351" s="3303"/>
      <c r="Y351" s="2760"/>
    </row>
    <row r="352" spans="1:25" s="2743" customFormat="1" ht="24.05" customHeight="1" x14ac:dyDescent="0.2">
      <c r="A352" s="2762"/>
      <c r="B352" s="3224"/>
      <c r="C352" s="3224"/>
      <c r="D352" s="3229"/>
      <c r="E352" s="3295"/>
      <c r="F352" s="2985" t="s">
        <v>1720</v>
      </c>
      <c r="G352" s="3276"/>
      <c r="H352" s="2982" t="s">
        <v>18</v>
      </c>
      <c r="I352" s="3276"/>
      <c r="J352" s="3224"/>
      <c r="K352" s="2986" t="s">
        <v>26</v>
      </c>
      <c r="L352" s="2445" t="s">
        <v>7895</v>
      </c>
      <c r="M352" s="3153">
        <v>44571</v>
      </c>
      <c r="N352" s="3153">
        <v>44591</v>
      </c>
      <c r="O352" s="3038">
        <v>6</v>
      </c>
      <c r="P352" s="3038" t="s">
        <v>201</v>
      </c>
      <c r="Q352" s="2982" t="s">
        <v>325</v>
      </c>
      <c r="X352" s="3303"/>
      <c r="Y352" s="2760"/>
    </row>
    <row r="353" spans="1:25" s="2743" customFormat="1" ht="24.05" customHeight="1" x14ac:dyDescent="0.2">
      <c r="A353" s="2762"/>
      <c r="B353" s="2980" t="s">
        <v>3843</v>
      </c>
      <c r="C353" s="2984" t="s">
        <v>3844</v>
      </c>
      <c r="D353" s="2981" t="s">
        <v>305</v>
      </c>
      <c r="E353" s="2985">
        <v>15072261</v>
      </c>
      <c r="F353" s="2985" t="s">
        <v>1720</v>
      </c>
      <c r="G353" s="2986" t="s">
        <v>479</v>
      </c>
      <c r="H353" s="2982" t="s">
        <v>18</v>
      </c>
      <c r="I353" s="2986" t="s">
        <v>3845</v>
      </c>
      <c r="J353" s="2982" t="s">
        <v>6743</v>
      </c>
      <c r="K353" s="2986" t="s">
        <v>26</v>
      </c>
      <c r="L353" s="2445" t="s">
        <v>8321</v>
      </c>
      <c r="M353" s="3153">
        <v>44470</v>
      </c>
      <c r="N353" s="3153">
        <v>44650</v>
      </c>
      <c r="O353" s="3038">
        <v>12</v>
      </c>
      <c r="P353" s="3038" t="s">
        <v>201</v>
      </c>
      <c r="Q353" s="2982" t="s">
        <v>3047</v>
      </c>
      <c r="X353" s="2760"/>
      <c r="Y353" s="2760"/>
    </row>
    <row r="354" spans="1:25" s="2743" customFormat="1" ht="24.05" customHeight="1" x14ac:dyDescent="0.2">
      <c r="A354" s="2762"/>
      <c r="B354" s="2980" t="s">
        <v>3731</v>
      </c>
      <c r="C354" s="2984" t="s">
        <v>3732</v>
      </c>
      <c r="D354" s="2981" t="s">
        <v>305</v>
      </c>
      <c r="E354" s="2985">
        <v>6588011</v>
      </c>
      <c r="F354" s="2985" t="s">
        <v>1720</v>
      </c>
      <c r="G354" s="2986" t="s">
        <v>404</v>
      </c>
      <c r="H354" s="2982" t="s">
        <v>18</v>
      </c>
      <c r="I354" s="2986" t="s">
        <v>3733</v>
      </c>
      <c r="J354" s="2982" t="s">
        <v>6741</v>
      </c>
      <c r="K354" s="2986" t="s">
        <v>26</v>
      </c>
      <c r="L354" s="2445" t="s">
        <v>8307</v>
      </c>
      <c r="M354" s="3153">
        <v>44470</v>
      </c>
      <c r="N354" s="3153">
        <v>44650</v>
      </c>
      <c r="O354" s="3038">
        <v>12</v>
      </c>
      <c r="P354" s="3038" t="s">
        <v>4</v>
      </c>
      <c r="Q354" s="2982" t="s">
        <v>1657</v>
      </c>
      <c r="X354" s="2760"/>
      <c r="Y354" s="2760"/>
    </row>
    <row r="355" spans="1:25" s="2743" customFormat="1" ht="24.05" customHeight="1" x14ac:dyDescent="0.2">
      <c r="A355" s="2762"/>
      <c r="B355" s="3283" t="s">
        <v>65</v>
      </c>
      <c r="C355" s="3225" t="s">
        <v>66</v>
      </c>
      <c r="D355" s="3228" t="s">
        <v>305</v>
      </c>
      <c r="E355" s="3293">
        <v>6878955</v>
      </c>
      <c r="F355" s="2985" t="s">
        <v>1720</v>
      </c>
      <c r="G355" s="3275" t="s">
        <v>502</v>
      </c>
      <c r="H355" s="2982" t="s">
        <v>18</v>
      </c>
      <c r="I355" s="3275" t="s">
        <v>206</v>
      </c>
      <c r="J355" s="3223">
        <v>3163811202</v>
      </c>
      <c r="K355" s="2986" t="s">
        <v>26</v>
      </c>
      <c r="L355" s="2445" t="s">
        <v>8283</v>
      </c>
      <c r="M355" s="3153">
        <v>44470</v>
      </c>
      <c r="N355" s="3153">
        <v>44650</v>
      </c>
      <c r="O355" s="3038">
        <v>12</v>
      </c>
      <c r="P355" s="3038" t="s">
        <v>4</v>
      </c>
      <c r="Q355" s="2982" t="s">
        <v>1657</v>
      </c>
      <c r="X355" s="2447"/>
      <c r="Y355" s="2760"/>
    </row>
    <row r="356" spans="1:25" s="2743" customFormat="1" ht="24.05" customHeight="1" x14ac:dyDescent="0.2">
      <c r="A356" s="2762"/>
      <c r="B356" s="3284"/>
      <c r="C356" s="3226"/>
      <c r="D356" s="3281"/>
      <c r="E356" s="3294"/>
      <c r="F356" s="2985" t="s">
        <v>1720</v>
      </c>
      <c r="G356" s="3291"/>
      <c r="H356" s="2982" t="s">
        <v>18</v>
      </c>
      <c r="I356" s="3291"/>
      <c r="J356" s="3280"/>
      <c r="K356" s="2986" t="s">
        <v>26</v>
      </c>
      <c r="L356" s="2445" t="s">
        <v>8283</v>
      </c>
      <c r="M356" s="3153">
        <v>44470</v>
      </c>
      <c r="N356" s="3153">
        <v>44650</v>
      </c>
      <c r="O356" s="3038">
        <v>1</v>
      </c>
      <c r="P356" s="3038" t="s">
        <v>200</v>
      </c>
      <c r="Q356" s="2982" t="s">
        <v>1058</v>
      </c>
      <c r="X356" s="2447"/>
      <c r="Y356" s="2760"/>
    </row>
    <row r="357" spans="1:25" s="2743" customFormat="1" ht="24.05" customHeight="1" x14ac:dyDescent="0.2">
      <c r="A357" s="2762"/>
      <c r="B357" s="3284"/>
      <c r="C357" s="3226"/>
      <c r="D357" s="3281"/>
      <c r="E357" s="3294"/>
      <c r="F357" s="2985" t="s">
        <v>1720</v>
      </c>
      <c r="G357" s="3291"/>
      <c r="H357" s="2982" t="s">
        <v>18</v>
      </c>
      <c r="I357" s="3291"/>
      <c r="J357" s="3280"/>
      <c r="K357" s="2986" t="s">
        <v>556</v>
      </c>
      <c r="L357" s="2445">
        <v>67614499</v>
      </c>
      <c r="M357" s="3153">
        <v>44571</v>
      </c>
      <c r="N357" s="3153">
        <v>44592</v>
      </c>
      <c r="O357" s="3038">
        <v>12</v>
      </c>
      <c r="P357" s="3038" t="s">
        <v>7</v>
      </c>
      <c r="Q357" s="2982" t="s">
        <v>3842</v>
      </c>
      <c r="X357" s="2447"/>
      <c r="Y357" s="2760"/>
    </row>
    <row r="358" spans="1:25" s="2743" customFormat="1" ht="24.05" customHeight="1" x14ac:dyDescent="0.2">
      <c r="A358" s="2762"/>
      <c r="B358" s="3285"/>
      <c r="C358" s="3227"/>
      <c r="D358" s="3229"/>
      <c r="E358" s="3295"/>
      <c r="F358" s="2985" t="s">
        <v>1720</v>
      </c>
      <c r="G358" s="3276"/>
      <c r="H358" s="2982" t="s">
        <v>18</v>
      </c>
      <c r="I358" s="3276"/>
      <c r="J358" s="3224"/>
      <c r="K358" s="2986" t="s">
        <v>556</v>
      </c>
      <c r="L358" s="2445">
        <v>67614499</v>
      </c>
      <c r="M358" s="3153">
        <v>44571</v>
      </c>
      <c r="N358" s="3153">
        <v>44592</v>
      </c>
      <c r="O358" s="3038">
        <v>8</v>
      </c>
      <c r="P358" s="3038" t="s">
        <v>4</v>
      </c>
      <c r="Q358" s="2982" t="s">
        <v>1657</v>
      </c>
      <c r="X358" s="2447"/>
      <c r="Y358" s="2760"/>
    </row>
    <row r="359" spans="1:25" s="2743" customFormat="1" ht="24.05" customHeight="1" x14ac:dyDescent="0.2">
      <c r="A359" s="2762"/>
      <c r="B359" s="2980" t="s">
        <v>3250</v>
      </c>
      <c r="C359" s="2984" t="s">
        <v>3251</v>
      </c>
      <c r="D359" s="2981" t="s">
        <v>305</v>
      </c>
      <c r="E359" s="2985">
        <v>25950468</v>
      </c>
      <c r="F359" s="2985" t="s">
        <v>1720</v>
      </c>
      <c r="G359" s="2986" t="s">
        <v>3252</v>
      </c>
      <c r="H359" s="2982" t="s">
        <v>18</v>
      </c>
      <c r="I359" s="2986" t="s">
        <v>3253</v>
      </c>
      <c r="J359" s="2982" t="s">
        <v>3254</v>
      </c>
      <c r="K359" s="2986" t="s">
        <v>26</v>
      </c>
      <c r="L359" s="2445" t="s">
        <v>7943</v>
      </c>
      <c r="M359" s="3153">
        <v>44470</v>
      </c>
      <c r="N359" s="3153">
        <v>44650</v>
      </c>
      <c r="O359" s="3038">
        <v>12</v>
      </c>
      <c r="P359" s="3038" t="s">
        <v>4</v>
      </c>
      <c r="Q359" s="2982" t="s">
        <v>297</v>
      </c>
      <c r="X359" s="2447"/>
      <c r="Y359" s="2760"/>
    </row>
    <row r="360" spans="1:25" s="2743" customFormat="1" ht="24.05" customHeight="1" x14ac:dyDescent="0.2">
      <c r="A360" s="2762"/>
      <c r="B360" s="2980" t="s">
        <v>2474</v>
      </c>
      <c r="C360" s="2984" t="s">
        <v>2475</v>
      </c>
      <c r="D360" s="2981" t="s">
        <v>305</v>
      </c>
      <c r="E360" s="2985">
        <v>25950099</v>
      </c>
      <c r="F360" s="2985" t="s">
        <v>1720</v>
      </c>
      <c r="G360" s="2986" t="s">
        <v>1524</v>
      </c>
      <c r="H360" s="2982" t="s">
        <v>18</v>
      </c>
      <c r="I360" s="2986" t="s">
        <v>2473</v>
      </c>
      <c r="J360" s="2982">
        <v>3147581105</v>
      </c>
      <c r="K360" s="2986" t="s">
        <v>26</v>
      </c>
      <c r="L360" s="2445" t="s">
        <v>8076</v>
      </c>
      <c r="M360" s="3153">
        <v>44571</v>
      </c>
      <c r="N360" s="3153">
        <v>44591</v>
      </c>
      <c r="O360" s="3038">
        <v>12</v>
      </c>
      <c r="P360" s="3038" t="s">
        <v>4</v>
      </c>
      <c r="Q360" s="2982" t="s">
        <v>297</v>
      </c>
      <c r="X360" s="2447"/>
      <c r="Y360" s="2760"/>
    </row>
    <row r="361" spans="1:25" s="2743" customFormat="1" ht="24.05" customHeight="1" x14ac:dyDescent="0.2">
      <c r="A361" s="2762"/>
      <c r="B361" s="2980" t="s">
        <v>4137</v>
      </c>
      <c r="C361" s="2984" t="s">
        <v>4138</v>
      </c>
      <c r="D361" s="2981" t="s">
        <v>305</v>
      </c>
      <c r="E361" s="2985">
        <v>22768661</v>
      </c>
      <c r="F361" s="2985" t="s">
        <v>1720</v>
      </c>
      <c r="G361" s="2986" t="s">
        <v>479</v>
      </c>
      <c r="H361" s="2982" t="s">
        <v>18</v>
      </c>
      <c r="I361" s="2986" t="s">
        <v>4139</v>
      </c>
      <c r="J361" s="2982">
        <v>3205140771</v>
      </c>
      <c r="K361" s="2986" t="s">
        <v>26</v>
      </c>
      <c r="L361" s="2982" t="s">
        <v>7931</v>
      </c>
      <c r="M361" s="3153">
        <v>44470</v>
      </c>
      <c r="N361" s="3153">
        <v>44650</v>
      </c>
      <c r="O361" s="3038">
        <v>12</v>
      </c>
      <c r="P361" s="3038" t="s">
        <v>4</v>
      </c>
      <c r="Q361" s="2982" t="s">
        <v>297</v>
      </c>
      <c r="X361" s="2447" t="s">
        <v>3387</v>
      </c>
      <c r="Y361" s="2760"/>
    </row>
    <row r="362" spans="1:25" s="2743" customFormat="1" ht="24.05" customHeight="1" x14ac:dyDescent="0.2">
      <c r="A362" s="2762"/>
      <c r="B362" s="2980" t="s">
        <v>4292</v>
      </c>
      <c r="C362" s="2984" t="s">
        <v>4293</v>
      </c>
      <c r="D362" s="2981" t="s">
        <v>305</v>
      </c>
      <c r="E362" s="2985">
        <v>30647722</v>
      </c>
      <c r="F362" s="2985" t="s">
        <v>1720</v>
      </c>
      <c r="G362" s="2986" t="s">
        <v>438</v>
      </c>
      <c r="H362" s="2982" t="s">
        <v>18</v>
      </c>
      <c r="I362" s="2986" t="s">
        <v>4294</v>
      </c>
      <c r="J362" s="2982">
        <v>3126898662</v>
      </c>
      <c r="K362" s="2986" t="s">
        <v>26</v>
      </c>
      <c r="L362" s="2982" t="s">
        <v>7927</v>
      </c>
      <c r="M362" s="3153">
        <v>44470</v>
      </c>
      <c r="N362" s="3153">
        <v>44650</v>
      </c>
      <c r="O362" s="3038">
        <v>12</v>
      </c>
      <c r="P362" s="3038" t="s">
        <v>4</v>
      </c>
      <c r="Q362" s="2982" t="s">
        <v>297</v>
      </c>
      <c r="X362" s="2447"/>
      <c r="Y362" s="2760"/>
    </row>
    <row r="363" spans="1:25" s="2743" customFormat="1" ht="24.05" customHeight="1" x14ac:dyDescent="0.2">
      <c r="A363" s="2762"/>
      <c r="B363" s="2980" t="s">
        <v>4315</v>
      </c>
      <c r="C363" s="2984" t="s">
        <v>4316</v>
      </c>
      <c r="D363" s="2981" t="s">
        <v>305</v>
      </c>
      <c r="E363" s="2985">
        <v>15017301</v>
      </c>
      <c r="F363" s="2985" t="s">
        <v>1720</v>
      </c>
      <c r="G363" s="2986" t="s">
        <v>438</v>
      </c>
      <c r="H363" s="2982" t="s">
        <v>18</v>
      </c>
      <c r="I363" s="2986" t="s">
        <v>4317</v>
      </c>
      <c r="J363" s="2982">
        <v>3234728103</v>
      </c>
      <c r="K363" s="2986" t="s">
        <v>26</v>
      </c>
      <c r="L363" s="2982" t="s">
        <v>8317</v>
      </c>
      <c r="M363" s="3153">
        <v>44470</v>
      </c>
      <c r="N363" s="3153">
        <v>44650</v>
      </c>
      <c r="O363" s="3038">
        <v>12</v>
      </c>
      <c r="P363" s="3038" t="s">
        <v>4</v>
      </c>
      <c r="Q363" s="2982" t="s">
        <v>297</v>
      </c>
      <c r="X363" s="2447"/>
      <c r="Y363" s="2760"/>
    </row>
    <row r="364" spans="1:25" s="2743" customFormat="1" ht="24.05" customHeight="1" x14ac:dyDescent="0.2">
      <c r="A364" s="2762"/>
      <c r="B364" s="2984" t="s">
        <v>3909</v>
      </c>
      <c r="C364" s="2984" t="s">
        <v>3910</v>
      </c>
      <c r="D364" s="2981" t="s">
        <v>305</v>
      </c>
      <c r="E364" s="2985">
        <v>1063140138</v>
      </c>
      <c r="F364" s="2985" t="s">
        <v>1720</v>
      </c>
      <c r="G364" s="2986"/>
      <c r="H364" s="2982" t="s">
        <v>18</v>
      </c>
      <c r="I364" s="2986" t="s">
        <v>3887</v>
      </c>
      <c r="J364" s="2982">
        <v>3234619175</v>
      </c>
      <c r="K364" s="2986" t="s">
        <v>26</v>
      </c>
      <c r="L364" s="2445" t="s">
        <v>8125</v>
      </c>
      <c r="M364" s="3153">
        <v>44571</v>
      </c>
      <c r="N364" s="3153">
        <v>44591</v>
      </c>
      <c r="O364" s="3038">
        <v>12</v>
      </c>
      <c r="P364" s="3038" t="s">
        <v>4</v>
      </c>
      <c r="Q364" s="2982" t="s">
        <v>297</v>
      </c>
      <c r="X364" s="2447"/>
      <c r="Y364" s="2760"/>
    </row>
    <row r="365" spans="1:25" s="2743" customFormat="1" ht="24.05" customHeight="1" x14ac:dyDescent="0.2">
      <c r="A365" s="2762"/>
      <c r="B365" s="2982" t="s">
        <v>5170</v>
      </c>
      <c r="C365" s="2982" t="s">
        <v>5171</v>
      </c>
      <c r="D365" s="2981" t="s">
        <v>305</v>
      </c>
      <c r="E365" s="2985">
        <v>25969722</v>
      </c>
      <c r="F365" s="2985" t="s">
        <v>1720</v>
      </c>
      <c r="G365" s="2986" t="s">
        <v>396</v>
      </c>
      <c r="H365" s="2982" t="s">
        <v>18</v>
      </c>
      <c r="I365" s="2986" t="s">
        <v>5172</v>
      </c>
      <c r="J365" s="2982">
        <v>3105334215</v>
      </c>
      <c r="K365" s="2986" t="s">
        <v>26</v>
      </c>
      <c r="L365" s="2445" t="s">
        <v>8082</v>
      </c>
      <c r="M365" s="3153">
        <v>44571</v>
      </c>
      <c r="N365" s="3153">
        <v>44591</v>
      </c>
      <c r="O365" s="3038">
        <v>12</v>
      </c>
      <c r="P365" s="3038" t="s">
        <v>4</v>
      </c>
      <c r="Q365" s="2982" t="s">
        <v>568</v>
      </c>
      <c r="X365" s="2447"/>
      <c r="Y365" s="2760"/>
    </row>
    <row r="366" spans="1:25" s="2743" customFormat="1" ht="24.05" customHeight="1" x14ac:dyDescent="0.2">
      <c r="A366" s="2762"/>
      <c r="B366" s="3223" t="s">
        <v>5266</v>
      </c>
      <c r="C366" s="3223" t="s">
        <v>5267</v>
      </c>
      <c r="D366" s="3228" t="s">
        <v>312</v>
      </c>
      <c r="E366" s="3293">
        <v>1063143197</v>
      </c>
      <c r="F366" s="2985" t="s">
        <v>1720</v>
      </c>
      <c r="G366" s="3275" t="s">
        <v>1706</v>
      </c>
      <c r="H366" s="2982" t="s">
        <v>18</v>
      </c>
      <c r="I366" s="3275" t="s">
        <v>5268</v>
      </c>
      <c r="J366" s="3223" t="s">
        <v>5381</v>
      </c>
      <c r="K366" s="2986" t="s">
        <v>26</v>
      </c>
      <c r="L366" s="2445" t="s">
        <v>8131</v>
      </c>
      <c r="M366" s="3153">
        <v>44571</v>
      </c>
      <c r="N366" s="3153">
        <v>44591</v>
      </c>
      <c r="O366" s="3038">
        <v>12</v>
      </c>
      <c r="P366" s="3038" t="s">
        <v>7</v>
      </c>
      <c r="Q366" s="2982" t="s">
        <v>3842</v>
      </c>
      <c r="X366" s="2447"/>
      <c r="Y366" s="2760"/>
    </row>
    <row r="367" spans="1:25" s="2743" customFormat="1" ht="24.05" customHeight="1" x14ac:dyDescent="0.2">
      <c r="A367" s="2762"/>
      <c r="B367" s="3224"/>
      <c r="C367" s="3224"/>
      <c r="D367" s="3229"/>
      <c r="E367" s="3295"/>
      <c r="F367" s="2985" t="s">
        <v>1720</v>
      </c>
      <c r="G367" s="3276"/>
      <c r="H367" s="2982" t="s">
        <v>18</v>
      </c>
      <c r="I367" s="3276"/>
      <c r="J367" s="3224"/>
      <c r="K367" s="2986" t="s">
        <v>556</v>
      </c>
      <c r="L367" s="2445"/>
      <c r="M367" s="3144"/>
      <c r="N367" s="3144">
        <v>44560</v>
      </c>
      <c r="O367" s="2988">
        <v>12</v>
      </c>
      <c r="P367" s="2988" t="s">
        <v>4</v>
      </c>
      <c r="Q367" s="2982" t="s">
        <v>1657</v>
      </c>
      <c r="X367" s="2447"/>
      <c r="Y367" s="2760"/>
    </row>
    <row r="368" spans="1:25" s="2743" customFormat="1" ht="24.05" customHeight="1" x14ac:dyDescent="0.2">
      <c r="A368" s="2762"/>
      <c r="B368" s="2984" t="s">
        <v>4690</v>
      </c>
      <c r="C368" s="2984" t="s">
        <v>4689</v>
      </c>
      <c r="D368" s="2981" t="s">
        <v>305</v>
      </c>
      <c r="E368" s="2985">
        <v>25831647</v>
      </c>
      <c r="F368" s="2985" t="s">
        <v>1720</v>
      </c>
      <c r="G368" s="2986" t="s">
        <v>438</v>
      </c>
      <c r="H368" s="2982" t="s">
        <v>18</v>
      </c>
      <c r="I368" s="2986"/>
      <c r="J368" s="2982">
        <v>3143469559</v>
      </c>
      <c r="K368" s="2986" t="s">
        <v>26</v>
      </c>
      <c r="L368" s="2445" t="s">
        <v>8063</v>
      </c>
      <c r="M368" s="3153">
        <v>44571</v>
      </c>
      <c r="N368" s="3153">
        <v>44591</v>
      </c>
      <c r="O368" s="3038">
        <v>12</v>
      </c>
      <c r="P368" s="3038" t="s">
        <v>4</v>
      </c>
      <c r="Q368" s="2982" t="s">
        <v>297</v>
      </c>
      <c r="X368" s="2760"/>
      <c r="Y368" s="2760"/>
    </row>
    <row r="369" spans="1:25" s="2743" customFormat="1" ht="24.05" customHeight="1" x14ac:dyDescent="0.2">
      <c r="A369" s="2762"/>
      <c r="B369" s="3223" t="s">
        <v>4407</v>
      </c>
      <c r="C369" s="3223" t="s">
        <v>4408</v>
      </c>
      <c r="D369" s="3228" t="s">
        <v>305</v>
      </c>
      <c r="E369" s="3293">
        <v>30652204</v>
      </c>
      <c r="F369" s="2985" t="s">
        <v>1720</v>
      </c>
      <c r="G369" s="3275" t="s">
        <v>400</v>
      </c>
      <c r="H369" s="2982" t="s">
        <v>18</v>
      </c>
      <c r="I369" s="3275" t="s">
        <v>4409</v>
      </c>
      <c r="J369" s="3223">
        <v>3108401171</v>
      </c>
      <c r="K369" s="2986" t="s">
        <v>26</v>
      </c>
      <c r="L369" s="2982"/>
      <c r="M369" s="3144"/>
      <c r="N369" s="3144">
        <v>44560</v>
      </c>
      <c r="O369" s="2988">
        <v>8</v>
      </c>
      <c r="P369" s="2988" t="s">
        <v>4</v>
      </c>
      <c r="Q369" s="2982" t="s">
        <v>1657</v>
      </c>
      <c r="X369" s="2447" t="s">
        <v>7675</v>
      </c>
      <c r="Y369" s="2760"/>
    </row>
    <row r="370" spans="1:25" s="2743" customFormat="1" ht="24.05" customHeight="1" x14ac:dyDescent="0.2">
      <c r="A370" s="2762"/>
      <c r="B370" s="3280"/>
      <c r="C370" s="3280"/>
      <c r="D370" s="3281"/>
      <c r="E370" s="3294"/>
      <c r="F370" s="2985" t="s">
        <v>1720</v>
      </c>
      <c r="G370" s="3291"/>
      <c r="H370" s="2982" t="s">
        <v>18</v>
      </c>
      <c r="I370" s="3291"/>
      <c r="J370" s="3280"/>
      <c r="K370" s="2986" t="s">
        <v>556</v>
      </c>
      <c r="L370" s="2982">
        <v>168122031</v>
      </c>
      <c r="M370" s="3175">
        <v>44578</v>
      </c>
      <c r="N370" s="3175">
        <v>44606</v>
      </c>
      <c r="O370" s="2822">
        <v>12</v>
      </c>
      <c r="P370" s="2822" t="s">
        <v>7</v>
      </c>
      <c r="Q370" s="2982" t="s">
        <v>205</v>
      </c>
      <c r="X370" s="2447"/>
      <c r="Y370" s="2760"/>
    </row>
    <row r="371" spans="1:25" s="2743" customFormat="1" ht="24.05" customHeight="1" x14ac:dyDescent="0.2">
      <c r="A371" s="2762"/>
      <c r="B371" s="3224"/>
      <c r="C371" s="3224"/>
      <c r="D371" s="3229"/>
      <c r="E371" s="3295"/>
      <c r="F371" s="2985" t="s">
        <v>1720</v>
      </c>
      <c r="G371" s="3276"/>
      <c r="H371" s="2982" t="s">
        <v>18</v>
      </c>
      <c r="I371" s="3276"/>
      <c r="J371" s="3224"/>
      <c r="K371" s="2986" t="s">
        <v>556</v>
      </c>
      <c r="L371" s="3138">
        <v>168122031</v>
      </c>
      <c r="M371" s="3175">
        <v>44578</v>
      </c>
      <c r="N371" s="3175">
        <v>44606</v>
      </c>
      <c r="O371" s="2822">
        <v>12</v>
      </c>
      <c r="P371" s="2822" t="s">
        <v>201</v>
      </c>
      <c r="Q371" s="2982" t="s">
        <v>3047</v>
      </c>
      <c r="X371" s="2447"/>
      <c r="Y371" s="2760"/>
    </row>
    <row r="372" spans="1:25" s="2743" customFormat="1" ht="47.8" customHeight="1" x14ac:dyDescent="0.2">
      <c r="A372" s="2762"/>
      <c r="B372" s="2980" t="s">
        <v>3972</v>
      </c>
      <c r="C372" s="2984" t="s">
        <v>3973</v>
      </c>
      <c r="D372" s="2981" t="s">
        <v>305</v>
      </c>
      <c r="E372" s="2985">
        <v>25955028</v>
      </c>
      <c r="F372" s="2985" t="s">
        <v>1720</v>
      </c>
      <c r="G372" s="2986" t="s">
        <v>403</v>
      </c>
      <c r="H372" s="2982" t="s">
        <v>18</v>
      </c>
      <c r="I372" s="2986" t="s">
        <v>3997</v>
      </c>
      <c r="J372" s="2982" t="s">
        <v>3998</v>
      </c>
      <c r="K372" s="2986" t="s">
        <v>26</v>
      </c>
      <c r="L372" s="2982" t="s">
        <v>7952</v>
      </c>
      <c r="M372" s="3153">
        <v>44470</v>
      </c>
      <c r="N372" s="3153">
        <v>44650</v>
      </c>
      <c r="O372" s="3038">
        <v>12</v>
      </c>
      <c r="P372" s="3038" t="s">
        <v>4</v>
      </c>
      <c r="Q372" s="2982" t="s">
        <v>1657</v>
      </c>
      <c r="X372" s="2646" t="s">
        <v>7226</v>
      </c>
      <c r="Y372" s="2760"/>
    </row>
    <row r="373" spans="1:25" s="2743" customFormat="1" ht="24.05" customHeight="1" x14ac:dyDescent="0.2">
      <c r="A373" s="2762"/>
      <c r="B373" s="3223" t="s">
        <v>2839</v>
      </c>
      <c r="C373" s="3223" t="s">
        <v>2840</v>
      </c>
      <c r="D373" s="3228" t="s">
        <v>305</v>
      </c>
      <c r="E373" s="3293">
        <v>9750572</v>
      </c>
      <c r="F373" s="2985" t="s">
        <v>1720</v>
      </c>
      <c r="G373" s="3275" t="s">
        <v>1225</v>
      </c>
      <c r="H373" s="2982" t="s">
        <v>18</v>
      </c>
      <c r="I373" s="3275" t="s">
        <v>3064</v>
      </c>
      <c r="J373" s="3223" t="s">
        <v>3403</v>
      </c>
      <c r="K373" s="2986" t="s">
        <v>26</v>
      </c>
      <c r="L373" s="2445" t="s">
        <v>8313</v>
      </c>
      <c r="M373" s="3153">
        <v>44470</v>
      </c>
      <c r="N373" s="3153">
        <v>44650</v>
      </c>
      <c r="O373" s="3038">
        <v>6</v>
      </c>
      <c r="P373" s="3038" t="s">
        <v>4</v>
      </c>
      <c r="Q373" s="2982" t="s">
        <v>1657</v>
      </c>
      <c r="X373" s="2447"/>
      <c r="Y373" s="2760"/>
    </row>
    <row r="374" spans="1:25" s="2743" customFormat="1" ht="24.05" customHeight="1" x14ac:dyDescent="0.2">
      <c r="A374" s="2762"/>
      <c r="B374" s="3224"/>
      <c r="C374" s="3224"/>
      <c r="D374" s="3229"/>
      <c r="E374" s="3295"/>
      <c r="F374" s="2985" t="s">
        <v>1720</v>
      </c>
      <c r="G374" s="3276"/>
      <c r="H374" s="2982" t="s">
        <v>18</v>
      </c>
      <c r="I374" s="3276"/>
      <c r="J374" s="3224"/>
      <c r="K374" s="2986" t="s">
        <v>26</v>
      </c>
      <c r="L374" s="2445" t="s">
        <v>8313</v>
      </c>
      <c r="M374" s="3153">
        <v>44470</v>
      </c>
      <c r="N374" s="3153">
        <v>44650</v>
      </c>
      <c r="O374" s="3038">
        <v>6</v>
      </c>
      <c r="P374" s="3038" t="s">
        <v>5</v>
      </c>
      <c r="Q374" s="2982" t="s">
        <v>1657</v>
      </c>
      <c r="X374" s="2447"/>
      <c r="Y374" s="2760"/>
    </row>
    <row r="375" spans="1:25" s="2743" customFormat="1" ht="24.05" customHeight="1" x14ac:dyDescent="0.2">
      <c r="A375" s="2762"/>
      <c r="B375" s="3223" t="s">
        <v>4509</v>
      </c>
      <c r="C375" s="3223" t="s">
        <v>4510</v>
      </c>
      <c r="D375" s="3228" t="s">
        <v>305</v>
      </c>
      <c r="E375" s="3293">
        <v>25949259</v>
      </c>
      <c r="F375" s="2985" t="s">
        <v>1720</v>
      </c>
      <c r="G375" s="3275" t="s">
        <v>400</v>
      </c>
      <c r="H375" s="2982" t="s">
        <v>18</v>
      </c>
      <c r="I375" s="3275" t="s">
        <v>4511</v>
      </c>
      <c r="J375" s="3223">
        <v>3127026093</v>
      </c>
      <c r="K375" s="2986" t="s">
        <v>26</v>
      </c>
      <c r="L375" s="2445" t="s">
        <v>7942</v>
      </c>
      <c r="M375" s="3153">
        <v>44470</v>
      </c>
      <c r="N375" s="3153">
        <v>44650</v>
      </c>
      <c r="O375" s="3038">
        <v>6</v>
      </c>
      <c r="P375" s="3038" t="s">
        <v>201</v>
      </c>
      <c r="Q375" s="2982" t="s">
        <v>3047</v>
      </c>
      <c r="X375" s="2447"/>
      <c r="Y375" s="2760"/>
    </row>
    <row r="376" spans="1:25" s="2743" customFormat="1" ht="24.05" customHeight="1" x14ac:dyDescent="0.2">
      <c r="A376" s="2762"/>
      <c r="B376" s="3224"/>
      <c r="C376" s="3224"/>
      <c r="D376" s="3229"/>
      <c r="E376" s="3295"/>
      <c r="F376" s="2985" t="s">
        <v>1720</v>
      </c>
      <c r="G376" s="3276"/>
      <c r="H376" s="2982" t="s">
        <v>18</v>
      </c>
      <c r="I376" s="3276"/>
      <c r="J376" s="3224"/>
      <c r="K376" s="2986" t="s">
        <v>26</v>
      </c>
      <c r="L376" s="2445" t="s">
        <v>7942</v>
      </c>
      <c r="M376" s="3153">
        <v>44470</v>
      </c>
      <c r="N376" s="3153">
        <v>44650</v>
      </c>
      <c r="O376" s="3038">
        <v>6</v>
      </c>
      <c r="P376" s="3038" t="s">
        <v>4</v>
      </c>
      <c r="Q376" s="2982" t="s">
        <v>297</v>
      </c>
      <c r="X376" s="2447"/>
      <c r="Y376" s="2760"/>
    </row>
    <row r="377" spans="1:25" s="2748" customFormat="1" ht="24.05" customHeight="1" x14ac:dyDescent="0.3">
      <c r="A377" s="2450"/>
      <c r="B377" s="2980" t="s">
        <v>440</v>
      </c>
      <c r="C377" s="2984" t="s">
        <v>4458</v>
      </c>
      <c r="D377" s="2981" t="s">
        <v>305</v>
      </c>
      <c r="E377" s="2986">
        <v>10975137</v>
      </c>
      <c r="F377" s="2986" t="s">
        <v>1720</v>
      </c>
      <c r="G377" s="2986" t="s">
        <v>396</v>
      </c>
      <c r="H377" s="2982" t="s">
        <v>18</v>
      </c>
      <c r="I377" s="2986" t="s">
        <v>4459</v>
      </c>
      <c r="J377" s="2982">
        <v>3215190292</v>
      </c>
      <c r="K377" s="2986" t="s">
        <v>26</v>
      </c>
      <c r="L377" s="2982" t="s">
        <v>8316</v>
      </c>
      <c r="M377" s="3153">
        <v>44470</v>
      </c>
      <c r="N377" s="3153">
        <v>44650</v>
      </c>
      <c r="O377" s="3038">
        <v>12</v>
      </c>
      <c r="P377" s="3038" t="s">
        <v>7</v>
      </c>
      <c r="Q377" s="2982" t="s">
        <v>3842</v>
      </c>
      <c r="R377" s="2743"/>
      <c r="S377" s="2743"/>
      <c r="T377" s="2743"/>
      <c r="U377" s="2743"/>
      <c r="V377" s="2743"/>
      <c r="W377" s="2743"/>
    </row>
    <row r="378" spans="1:25" s="2743" customFormat="1" ht="24.05" customHeight="1" x14ac:dyDescent="0.2">
      <c r="A378" s="2762"/>
      <c r="B378" s="3223" t="s">
        <v>1241</v>
      </c>
      <c r="C378" s="3223" t="s">
        <v>1242</v>
      </c>
      <c r="D378" s="3228" t="s">
        <v>305</v>
      </c>
      <c r="E378" s="3293">
        <v>11039060</v>
      </c>
      <c r="F378" s="2985" t="s">
        <v>1720</v>
      </c>
      <c r="G378" s="3275" t="s">
        <v>396</v>
      </c>
      <c r="H378" s="2982" t="s">
        <v>18</v>
      </c>
      <c r="I378" s="3275" t="s">
        <v>1243</v>
      </c>
      <c r="J378" s="3223">
        <v>3145948771</v>
      </c>
      <c r="K378" s="2986" t="s">
        <v>26</v>
      </c>
      <c r="L378" s="2445" t="s">
        <v>8297</v>
      </c>
      <c r="M378" s="3153">
        <v>44470</v>
      </c>
      <c r="N378" s="3153">
        <v>44650</v>
      </c>
      <c r="O378" s="3038">
        <v>4</v>
      </c>
      <c r="P378" s="3038" t="s">
        <v>7</v>
      </c>
      <c r="Q378" s="2982" t="s">
        <v>205</v>
      </c>
      <c r="X378" s="2760"/>
      <c r="Y378" s="2760"/>
    </row>
    <row r="379" spans="1:25" s="2743" customFormat="1" ht="24.05" customHeight="1" x14ac:dyDescent="0.2">
      <c r="A379" s="2762"/>
      <c r="B379" s="3280"/>
      <c r="C379" s="3280"/>
      <c r="D379" s="3281"/>
      <c r="E379" s="3294"/>
      <c r="F379" s="2985" t="s">
        <v>1720</v>
      </c>
      <c r="G379" s="3291"/>
      <c r="H379" s="2982" t="s">
        <v>18</v>
      </c>
      <c r="I379" s="3291"/>
      <c r="J379" s="3280"/>
      <c r="K379" s="2986" t="s">
        <v>26</v>
      </c>
      <c r="L379" s="2445" t="s">
        <v>8297</v>
      </c>
      <c r="M379" s="3153">
        <v>44470</v>
      </c>
      <c r="N379" s="3153">
        <v>44650</v>
      </c>
      <c r="O379" s="3038">
        <v>4</v>
      </c>
      <c r="P379" s="3038" t="s">
        <v>201</v>
      </c>
      <c r="Q379" s="2982" t="s">
        <v>3047</v>
      </c>
      <c r="X379" s="2760"/>
      <c r="Y379" s="2760"/>
    </row>
    <row r="380" spans="1:25" s="2743" customFormat="1" ht="24.05" customHeight="1" x14ac:dyDescent="0.2">
      <c r="A380" s="2762"/>
      <c r="B380" s="3224"/>
      <c r="C380" s="3224"/>
      <c r="D380" s="3229"/>
      <c r="E380" s="3295"/>
      <c r="F380" s="2985" t="s">
        <v>1720</v>
      </c>
      <c r="G380" s="3276"/>
      <c r="H380" s="2982" t="s">
        <v>18</v>
      </c>
      <c r="I380" s="3276"/>
      <c r="J380" s="3224"/>
      <c r="K380" s="2986" t="s">
        <v>26</v>
      </c>
      <c r="L380" s="2445" t="s">
        <v>8297</v>
      </c>
      <c r="M380" s="3153">
        <v>44470</v>
      </c>
      <c r="N380" s="3153">
        <v>44650</v>
      </c>
      <c r="O380" s="3038">
        <v>4</v>
      </c>
      <c r="P380" s="3038" t="s">
        <v>4</v>
      </c>
      <c r="Q380" s="2982" t="s">
        <v>297</v>
      </c>
      <c r="X380" s="2760"/>
      <c r="Y380" s="2760"/>
    </row>
    <row r="381" spans="1:25" s="2743" customFormat="1" ht="24.05" customHeight="1" x14ac:dyDescent="0.2">
      <c r="A381" s="2762"/>
      <c r="B381" s="3283" t="s">
        <v>1357</v>
      </c>
      <c r="C381" s="3225" t="s">
        <v>1358</v>
      </c>
      <c r="D381" s="3228"/>
      <c r="E381" s="3293">
        <v>6586475</v>
      </c>
      <c r="F381" s="2985" t="s">
        <v>1720</v>
      </c>
      <c r="G381" s="3275" t="s">
        <v>456</v>
      </c>
      <c r="H381" s="2982" t="s">
        <v>18</v>
      </c>
      <c r="I381" s="3275" t="s">
        <v>1359</v>
      </c>
      <c r="J381" s="3223">
        <v>3157541723</v>
      </c>
      <c r="K381" s="2986" t="s">
        <v>26</v>
      </c>
      <c r="L381" s="2445" t="s">
        <v>8138</v>
      </c>
      <c r="M381" s="3153">
        <v>44571</v>
      </c>
      <c r="N381" s="3153">
        <v>44592</v>
      </c>
      <c r="O381" s="3038">
        <v>12</v>
      </c>
      <c r="P381" s="3038" t="s">
        <v>4</v>
      </c>
      <c r="Q381" s="2982" t="s">
        <v>1657</v>
      </c>
      <c r="X381" s="2447"/>
      <c r="Y381" s="2760"/>
    </row>
    <row r="382" spans="1:25" s="2743" customFormat="1" ht="24.05" customHeight="1" x14ac:dyDescent="0.2">
      <c r="A382" s="2762"/>
      <c r="B382" s="3285"/>
      <c r="C382" s="3227"/>
      <c r="D382" s="3229"/>
      <c r="E382" s="3295"/>
      <c r="F382" s="2985" t="s">
        <v>1720</v>
      </c>
      <c r="G382" s="3276"/>
      <c r="H382" s="2982" t="s">
        <v>18</v>
      </c>
      <c r="I382" s="3276"/>
      <c r="J382" s="3224"/>
      <c r="K382" s="2986" t="s">
        <v>556</v>
      </c>
      <c r="L382" s="2445">
        <v>167614617</v>
      </c>
      <c r="M382" s="3153">
        <v>44571</v>
      </c>
      <c r="N382" s="3153">
        <v>44592</v>
      </c>
      <c r="O382" s="3038">
        <v>12</v>
      </c>
      <c r="P382" s="3038" t="s">
        <v>7</v>
      </c>
      <c r="Q382" s="2982" t="s">
        <v>205</v>
      </c>
      <c r="X382" s="2447"/>
      <c r="Y382" s="2760"/>
    </row>
    <row r="383" spans="1:25" s="2743" customFormat="1" ht="24.05" customHeight="1" x14ac:dyDescent="0.2">
      <c r="A383" s="2762"/>
      <c r="B383" s="2980" t="s">
        <v>2635</v>
      </c>
      <c r="C383" s="2984" t="s">
        <v>2636</v>
      </c>
      <c r="D383" s="2981" t="s">
        <v>305</v>
      </c>
      <c r="E383" s="2985">
        <v>26954248</v>
      </c>
      <c r="F383" s="2985" t="s">
        <v>1720</v>
      </c>
      <c r="G383" s="2986" t="s">
        <v>2637</v>
      </c>
      <c r="H383" s="2982" t="s">
        <v>18</v>
      </c>
      <c r="I383" s="2986" t="s">
        <v>2638</v>
      </c>
      <c r="J383" s="2982">
        <v>3107310429</v>
      </c>
      <c r="K383" s="2986" t="s">
        <v>26</v>
      </c>
      <c r="L383" s="2445" t="s">
        <v>8032</v>
      </c>
      <c r="M383" s="3153">
        <v>44571</v>
      </c>
      <c r="N383" s="3153">
        <v>44592</v>
      </c>
      <c r="O383" s="3038">
        <v>12</v>
      </c>
      <c r="P383" s="3038" t="s">
        <v>4</v>
      </c>
      <c r="Q383" s="2982" t="s">
        <v>297</v>
      </c>
      <c r="X383" s="2760"/>
      <c r="Y383" s="2760"/>
    </row>
    <row r="384" spans="1:25" s="2743" customFormat="1" ht="24.05" customHeight="1" x14ac:dyDescent="0.2">
      <c r="A384" s="2762"/>
      <c r="B384" s="3283" t="s">
        <v>1884</v>
      </c>
      <c r="C384" s="3225" t="s">
        <v>1885</v>
      </c>
      <c r="D384" s="3228" t="s">
        <v>312</v>
      </c>
      <c r="E384" s="3293">
        <v>1137977502</v>
      </c>
      <c r="F384" s="2985" t="s">
        <v>1720</v>
      </c>
      <c r="G384" s="3275" t="s">
        <v>1886</v>
      </c>
      <c r="H384" s="2982" t="s">
        <v>18</v>
      </c>
      <c r="I384" s="3275" t="s">
        <v>2727</v>
      </c>
      <c r="J384" s="3223" t="s">
        <v>2728</v>
      </c>
      <c r="K384" s="2986" t="s">
        <v>26</v>
      </c>
      <c r="L384" s="2445" t="s">
        <v>8243</v>
      </c>
      <c r="M384" s="3153">
        <v>44470</v>
      </c>
      <c r="N384" s="3153">
        <v>44650</v>
      </c>
      <c r="O384" s="3038">
        <v>12</v>
      </c>
      <c r="P384" s="3038" t="s">
        <v>4</v>
      </c>
      <c r="Q384" s="2982" t="s">
        <v>297</v>
      </c>
      <c r="X384" s="2760"/>
      <c r="Y384" s="2760"/>
    </row>
    <row r="385" spans="1:26" s="2743" customFormat="1" ht="24.05" customHeight="1" x14ac:dyDescent="0.2">
      <c r="A385" s="2762"/>
      <c r="B385" s="3284"/>
      <c r="C385" s="3226"/>
      <c r="D385" s="3281"/>
      <c r="E385" s="3294"/>
      <c r="F385" s="2985" t="s">
        <v>1720</v>
      </c>
      <c r="G385" s="3291"/>
      <c r="H385" s="2982" t="s">
        <v>18</v>
      </c>
      <c r="I385" s="3291"/>
      <c r="J385" s="3280"/>
      <c r="K385" s="2986" t="s">
        <v>556</v>
      </c>
      <c r="L385" s="2445"/>
      <c r="M385" s="3144"/>
      <c r="N385" s="3144">
        <v>44560</v>
      </c>
      <c r="O385" s="2988">
        <v>12</v>
      </c>
      <c r="P385" s="2988" t="s">
        <v>7</v>
      </c>
      <c r="Q385" s="2982" t="s">
        <v>205</v>
      </c>
      <c r="X385" s="2760"/>
      <c r="Y385" s="2760"/>
    </row>
    <row r="386" spans="1:26" s="2743" customFormat="1" ht="24.05" customHeight="1" x14ac:dyDescent="0.2">
      <c r="A386" s="2762"/>
      <c r="B386" s="3285"/>
      <c r="C386" s="3227"/>
      <c r="D386" s="3229"/>
      <c r="E386" s="3295"/>
      <c r="F386" s="2985" t="s">
        <v>1720</v>
      </c>
      <c r="G386" s="3276"/>
      <c r="H386" s="2982" t="s">
        <v>18</v>
      </c>
      <c r="I386" s="3276"/>
      <c r="J386" s="3224"/>
      <c r="K386" s="2986" t="s">
        <v>556</v>
      </c>
      <c r="L386" s="2445"/>
      <c r="M386" s="3144"/>
      <c r="N386" s="3144">
        <v>44560</v>
      </c>
      <c r="O386" s="2988">
        <v>12</v>
      </c>
      <c r="P386" s="2988" t="s">
        <v>201</v>
      </c>
      <c r="Q386" s="2982" t="s">
        <v>3047</v>
      </c>
      <c r="X386" s="2760"/>
      <c r="Y386" s="2760"/>
    </row>
    <row r="387" spans="1:26" s="2743" customFormat="1" ht="24.05" customHeight="1" x14ac:dyDescent="0.2">
      <c r="A387" s="2762"/>
      <c r="B387" s="3283" t="s">
        <v>3098</v>
      </c>
      <c r="C387" s="3225" t="s">
        <v>3099</v>
      </c>
      <c r="D387" s="3228" t="s">
        <v>305</v>
      </c>
      <c r="E387" s="3293">
        <v>6584382</v>
      </c>
      <c r="F387" s="2985" t="s">
        <v>1720</v>
      </c>
      <c r="G387" s="3275" t="s">
        <v>3100</v>
      </c>
      <c r="H387" s="2982" t="s">
        <v>18</v>
      </c>
      <c r="I387" s="3275" t="s">
        <v>3101</v>
      </c>
      <c r="J387" s="3223">
        <v>3013184773</v>
      </c>
      <c r="K387" s="2986" t="s">
        <v>26</v>
      </c>
      <c r="L387" s="2445" t="s">
        <v>8306</v>
      </c>
      <c r="M387" s="3153">
        <v>44470</v>
      </c>
      <c r="N387" s="3153">
        <v>44650</v>
      </c>
      <c r="O387" s="3038">
        <v>12</v>
      </c>
      <c r="P387" s="3038" t="s">
        <v>5</v>
      </c>
      <c r="Q387" s="2982" t="s">
        <v>297</v>
      </c>
      <c r="X387" s="2760" t="s">
        <v>3389</v>
      </c>
      <c r="Y387" s="2760"/>
    </row>
    <row r="388" spans="1:26" s="2743" customFormat="1" ht="24.05" customHeight="1" x14ac:dyDescent="0.2">
      <c r="A388" s="2762"/>
      <c r="B388" s="3285"/>
      <c r="C388" s="3227"/>
      <c r="D388" s="3229"/>
      <c r="E388" s="3295"/>
      <c r="F388" s="2985" t="s">
        <v>1720</v>
      </c>
      <c r="G388" s="3276"/>
      <c r="H388" s="2982" t="s">
        <v>18</v>
      </c>
      <c r="I388" s="3276"/>
      <c r="J388" s="3224"/>
      <c r="K388" s="2986" t="s">
        <v>556</v>
      </c>
      <c r="L388" s="2445">
        <v>67614645</v>
      </c>
      <c r="M388" s="3153">
        <v>44571</v>
      </c>
      <c r="N388" s="3153">
        <v>44592</v>
      </c>
      <c r="O388" s="3038">
        <v>12</v>
      </c>
      <c r="P388" s="3038" t="s">
        <v>201</v>
      </c>
      <c r="Q388" s="2982" t="s">
        <v>3047</v>
      </c>
      <c r="X388" s="2760"/>
      <c r="Y388" s="2760"/>
    </row>
    <row r="389" spans="1:26" s="2743" customFormat="1" ht="24.05" customHeight="1" x14ac:dyDescent="0.2">
      <c r="A389" s="2762"/>
      <c r="B389" s="2980" t="s">
        <v>5586</v>
      </c>
      <c r="C389" s="2984" t="s">
        <v>5587</v>
      </c>
      <c r="D389" s="2981" t="s">
        <v>305</v>
      </c>
      <c r="E389" s="2985">
        <v>26005136</v>
      </c>
      <c r="F389" s="2985" t="s">
        <v>1720</v>
      </c>
      <c r="G389" s="2986"/>
      <c r="H389" s="2982" t="s">
        <v>18</v>
      </c>
      <c r="I389" s="2986" t="s">
        <v>5588</v>
      </c>
      <c r="J389" s="2982">
        <v>3024248303</v>
      </c>
      <c r="K389" s="2986" t="s">
        <v>26</v>
      </c>
      <c r="L389" s="2445" t="s">
        <v>8085</v>
      </c>
      <c r="M389" s="3153">
        <v>44571</v>
      </c>
      <c r="N389" s="3153">
        <v>44591</v>
      </c>
      <c r="O389" s="3038">
        <v>12</v>
      </c>
      <c r="P389" s="3038" t="s">
        <v>4</v>
      </c>
      <c r="Q389" s="2982" t="s">
        <v>297</v>
      </c>
      <c r="X389" s="2760"/>
      <c r="Y389" s="2760"/>
    </row>
    <row r="390" spans="1:26" s="2743" customFormat="1" ht="24.05" customHeight="1" x14ac:dyDescent="0.2">
      <c r="A390" s="2762"/>
      <c r="B390" s="3283" t="s">
        <v>2936</v>
      </c>
      <c r="C390" s="3225" t="s">
        <v>2937</v>
      </c>
      <c r="D390" s="3228" t="s">
        <v>305</v>
      </c>
      <c r="E390" s="3293">
        <v>15015971</v>
      </c>
      <c r="F390" s="2985" t="s">
        <v>1720</v>
      </c>
      <c r="G390" s="3275" t="s">
        <v>810</v>
      </c>
      <c r="H390" s="2982" t="s">
        <v>18</v>
      </c>
      <c r="I390" s="3275" t="s">
        <v>2938</v>
      </c>
      <c r="J390" s="2982">
        <v>3226276554</v>
      </c>
      <c r="K390" s="2986" t="s">
        <v>26</v>
      </c>
      <c r="L390" s="2445" t="s">
        <v>8302</v>
      </c>
      <c r="M390" s="3153">
        <v>44470</v>
      </c>
      <c r="N390" s="3153">
        <v>44650</v>
      </c>
      <c r="O390" s="3038">
        <v>12</v>
      </c>
      <c r="P390" s="3038" t="s">
        <v>4</v>
      </c>
      <c r="Q390" s="2982" t="s">
        <v>568</v>
      </c>
      <c r="X390" s="2760" t="s">
        <v>3388</v>
      </c>
      <c r="Y390" s="2760"/>
    </row>
    <row r="391" spans="1:26" s="2743" customFormat="1" ht="24.05" customHeight="1" x14ac:dyDescent="0.2">
      <c r="A391" s="2762"/>
      <c r="B391" s="3285"/>
      <c r="C391" s="3227"/>
      <c r="D391" s="3229"/>
      <c r="E391" s="3295"/>
      <c r="F391" s="2985" t="s">
        <v>1720</v>
      </c>
      <c r="G391" s="3276"/>
      <c r="H391" s="2982" t="s">
        <v>18</v>
      </c>
      <c r="I391" s="3276"/>
      <c r="J391" s="2982">
        <v>3226276554</v>
      </c>
      <c r="K391" s="2986" t="s">
        <v>556</v>
      </c>
      <c r="L391" s="2445">
        <v>67615739</v>
      </c>
      <c r="M391" s="3153">
        <v>44571</v>
      </c>
      <c r="N391" s="3153">
        <v>44592</v>
      </c>
      <c r="O391" s="3038">
        <v>12</v>
      </c>
      <c r="P391" s="3038" t="s">
        <v>5</v>
      </c>
      <c r="Q391" s="2982" t="s">
        <v>568</v>
      </c>
      <c r="X391" s="2760"/>
      <c r="Y391" s="2760"/>
    </row>
    <row r="392" spans="1:26" s="2502" customFormat="1" ht="24.05" customHeight="1" x14ac:dyDescent="0.2">
      <c r="A392" s="2762"/>
      <c r="B392" s="2980" t="s">
        <v>3051</v>
      </c>
      <c r="C392" s="2984" t="s">
        <v>3052</v>
      </c>
      <c r="D392" s="2981" t="s">
        <v>305</v>
      </c>
      <c r="E392" s="2985">
        <v>15022813</v>
      </c>
      <c r="F392" s="2985" t="s">
        <v>1720</v>
      </c>
      <c r="G392" s="2986" t="s">
        <v>395</v>
      </c>
      <c r="H392" s="2982" t="s">
        <v>18</v>
      </c>
      <c r="I392" s="2986" t="s">
        <v>2877</v>
      </c>
      <c r="J392" s="2982" t="s">
        <v>2878</v>
      </c>
      <c r="K392" s="2986" t="s">
        <v>26</v>
      </c>
      <c r="L392" s="2445" t="s">
        <v>8008</v>
      </c>
      <c r="M392" s="3153">
        <v>44571</v>
      </c>
      <c r="N392" s="3153">
        <v>44591</v>
      </c>
      <c r="O392" s="3038">
        <v>12</v>
      </c>
      <c r="P392" s="3038" t="s">
        <v>4</v>
      </c>
      <c r="Q392" s="2982" t="s">
        <v>297</v>
      </c>
      <c r="R392" s="2743"/>
      <c r="S392" s="2743"/>
      <c r="T392" s="2743"/>
      <c r="U392" s="2743"/>
      <c r="V392" s="2743"/>
      <c r="W392" s="2743"/>
      <c r="X392" s="2760"/>
      <c r="Y392" s="2760"/>
      <c r="Z392" s="2743"/>
    </row>
    <row r="393" spans="1:26" s="2743" customFormat="1" ht="24.05" customHeight="1" x14ac:dyDescent="0.2">
      <c r="A393" s="2762"/>
      <c r="B393" s="2980" t="s">
        <v>651</v>
      </c>
      <c r="C393" s="2984" t="s">
        <v>652</v>
      </c>
      <c r="D393" s="2981" t="s">
        <v>305</v>
      </c>
      <c r="E393" s="2985">
        <v>30654829</v>
      </c>
      <c r="F393" s="2985" t="s">
        <v>1720</v>
      </c>
      <c r="G393" s="2986" t="s">
        <v>653</v>
      </c>
      <c r="H393" s="2982" t="s">
        <v>18</v>
      </c>
      <c r="I393" s="2986" t="s">
        <v>6044</v>
      </c>
      <c r="J393" s="2982" t="s">
        <v>6746</v>
      </c>
      <c r="K393" s="2986" t="s">
        <v>26</v>
      </c>
      <c r="L393" s="2445" t="s">
        <v>8331</v>
      </c>
      <c r="M393" s="3153">
        <v>44470</v>
      </c>
      <c r="N393" s="3153">
        <v>44650</v>
      </c>
      <c r="O393" s="3038">
        <v>12</v>
      </c>
      <c r="P393" s="3038" t="s">
        <v>4</v>
      </c>
      <c r="Q393" s="2982" t="s">
        <v>297</v>
      </c>
      <c r="X393" s="2760"/>
      <c r="Y393" s="2760"/>
    </row>
    <row r="394" spans="1:26" s="2927" customFormat="1" ht="24.05" customHeight="1" x14ac:dyDescent="0.2">
      <c r="A394" s="2929"/>
      <c r="B394" s="3283" t="s">
        <v>6224</v>
      </c>
      <c r="C394" s="3225" t="s">
        <v>1891</v>
      </c>
      <c r="D394" s="3228" t="s">
        <v>3784</v>
      </c>
      <c r="E394" s="3293">
        <v>26008239</v>
      </c>
      <c r="F394" s="2985" t="s">
        <v>1720</v>
      </c>
      <c r="G394" s="3275" t="s">
        <v>7779</v>
      </c>
      <c r="H394" s="2982" t="s">
        <v>1469</v>
      </c>
      <c r="I394" s="3275" t="s">
        <v>2889</v>
      </c>
      <c r="J394" s="3223">
        <v>3014176410</v>
      </c>
      <c r="K394" s="2986" t="s">
        <v>556</v>
      </c>
      <c r="L394" s="2445">
        <v>66245240</v>
      </c>
      <c r="M394" s="3153">
        <v>44557</v>
      </c>
      <c r="N394" s="3153">
        <v>44588</v>
      </c>
      <c r="O394" s="3038">
        <v>20</v>
      </c>
      <c r="P394" s="3038" t="s">
        <v>4</v>
      </c>
      <c r="Q394" s="2982" t="s">
        <v>15</v>
      </c>
      <c r="X394" s="2925" t="s">
        <v>3388</v>
      </c>
      <c r="Y394" s="2925"/>
    </row>
    <row r="395" spans="1:26" s="2927" customFormat="1" ht="24.05" customHeight="1" x14ac:dyDescent="0.2">
      <c r="A395" s="2929"/>
      <c r="B395" s="3285"/>
      <c r="C395" s="3227"/>
      <c r="D395" s="3229"/>
      <c r="E395" s="3295"/>
      <c r="F395" s="2985" t="s">
        <v>1720</v>
      </c>
      <c r="G395" s="3276"/>
      <c r="H395" s="2982" t="s">
        <v>1469</v>
      </c>
      <c r="I395" s="3276"/>
      <c r="J395" s="3224"/>
      <c r="K395" s="2986" t="s">
        <v>556</v>
      </c>
      <c r="L395" s="2445">
        <v>66245240</v>
      </c>
      <c r="M395" s="3153">
        <v>44557</v>
      </c>
      <c r="N395" s="3153">
        <v>44588</v>
      </c>
      <c r="O395" s="3038">
        <v>20</v>
      </c>
      <c r="P395" s="3038" t="s">
        <v>7</v>
      </c>
      <c r="Q395" s="2982" t="s">
        <v>205</v>
      </c>
      <c r="X395" s="2925"/>
      <c r="Y395" s="2925"/>
    </row>
    <row r="396" spans="1:26" s="2743" customFormat="1" ht="24.05" customHeight="1" x14ac:dyDescent="0.2">
      <c r="A396" s="2762"/>
      <c r="B396" s="2980" t="s">
        <v>4536</v>
      </c>
      <c r="C396" s="2984" t="s">
        <v>4537</v>
      </c>
      <c r="D396" s="2981" t="s">
        <v>305</v>
      </c>
      <c r="E396" s="2985">
        <v>26005472</v>
      </c>
      <c r="F396" s="2985" t="s">
        <v>1720</v>
      </c>
      <c r="G396" s="2986" t="s">
        <v>504</v>
      </c>
      <c r="H396" s="2982" t="s">
        <v>1469</v>
      </c>
      <c r="I396" s="2986" t="s">
        <v>4535</v>
      </c>
      <c r="J396" s="2982" t="s">
        <v>4534</v>
      </c>
      <c r="K396" s="2986" t="s">
        <v>26</v>
      </c>
      <c r="L396" s="2445" t="s">
        <v>8086</v>
      </c>
      <c r="M396" s="3153">
        <v>44571</v>
      </c>
      <c r="N396" s="3153">
        <v>44591</v>
      </c>
      <c r="O396" s="3038">
        <v>12</v>
      </c>
      <c r="P396" s="3038" t="s">
        <v>4</v>
      </c>
      <c r="Q396" s="2982" t="s">
        <v>15</v>
      </c>
      <c r="X396" s="2760"/>
      <c r="Y396" s="2760"/>
    </row>
    <row r="397" spans="1:26" s="2743" customFormat="1" ht="24.05" customHeight="1" x14ac:dyDescent="0.2">
      <c r="A397" s="2762"/>
      <c r="B397" s="2980" t="s">
        <v>2890</v>
      </c>
      <c r="C397" s="2984" t="s">
        <v>2891</v>
      </c>
      <c r="D397" s="2981" t="s">
        <v>305</v>
      </c>
      <c r="E397" s="2985">
        <v>1232594757</v>
      </c>
      <c r="F397" s="2985" t="s">
        <v>1720</v>
      </c>
      <c r="G397" s="2986" t="s">
        <v>418</v>
      </c>
      <c r="H397" s="2982" t="s">
        <v>1469</v>
      </c>
      <c r="I397" s="2986" t="s">
        <v>2889</v>
      </c>
      <c r="J397" s="2982">
        <v>3016892459</v>
      </c>
      <c r="K397" s="2986" t="s">
        <v>26</v>
      </c>
      <c r="L397" s="2445" t="s">
        <v>8228</v>
      </c>
      <c r="M397" s="3153">
        <v>44470</v>
      </c>
      <c r="N397" s="3153">
        <v>44650</v>
      </c>
      <c r="O397" s="3038">
        <v>12</v>
      </c>
      <c r="P397" s="3038" t="s">
        <v>4</v>
      </c>
      <c r="Q397" s="2982" t="s">
        <v>15</v>
      </c>
      <c r="X397" s="2760"/>
      <c r="Y397" s="2760"/>
    </row>
    <row r="398" spans="1:26" s="2743" customFormat="1" ht="24.05" customHeight="1" x14ac:dyDescent="0.2">
      <c r="A398" s="2762"/>
      <c r="B398" s="2980" t="s">
        <v>4963</v>
      </c>
      <c r="C398" s="2984" t="s">
        <v>4964</v>
      </c>
      <c r="D398" s="2981" t="s">
        <v>305</v>
      </c>
      <c r="E398" s="2985">
        <v>26004754</v>
      </c>
      <c r="F398" s="2985" t="s">
        <v>1720</v>
      </c>
      <c r="G398" s="2986" t="s">
        <v>4965</v>
      </c>
      <c r="H398" s="2982" t="s">
        <v>1469</v>
      </c>
      <c r="I398" s="2986" t="s">
        <v>4966</v>
      </c>
      <c r="J398" s="2982" t="s">
        <v>4967</v>
      </c>
      <c r="K398" s="2986" t="s">
        <v>26</v>
      </c>
      <c r="L398" s="2445" t="s">
        <v>8084</v>
      </c>
      <c r="M398" s="3153">
        <v>44571</v>
      </c>
      <c r="N398" s="3153">
        <v>44591</v>
      </c>
      <c r="O398" s="3038">
        <v>12</v>
      </c>
      <c r="P398" s="3038" t="s">
        <v>4</v>
      </c>
      <c r="Q398" s="2982" t="s">
        <v>15</v>
      </c>
      <c r="X398" s="2760"/>
      <c r="Y398" s="2760"/>
    </row>
    <row r="399" spans="1:26" s="2743" customFormat="1" ht="24.05" customHeight="1" x14ac:dyDescent="0.2">
      <c r="A399" s="2762"/>
      <c r="B399" s="3283" t="s">
        <v>608</v>
      </c>
      <c r="C399" s="3225" t="s">
        <v>609</v>
      </c>
      <c r="D399" s="3228"/>
      <c r="E399" s="3293">
        <v>1072526426</v>
      </c>
      <c r="F399" s="2985" t="s">
        <v>1720</v>
      </c>
      <c r="G399" s="3275" t="s">
        <v>610</v>
      </c>
      <c r="H399" s="2982" t="s">
        <v>105</v>
      </c>
      <c r="I399" s="3275" t="s">
        <v>611</v>
      </c>
      <c r="J399" s="3223">
        <v>3116831546</v>
      </c>
      <c r="K399" s="2986" t="s">
        <v>26</v>
      </c>
      <c r="L399" s="2445" t="s">
        <v>7879</v>
      </c>
      <c r="M399" s="3153">
        <v>44571</v>
      </c>
      <c r="N399" s="3153">
        <v>44591</v>
      </c>
      <c r="O399" s="3038">
        <v>12</v>
      </c>
      <c r="P399" s="3038" t="s">
        <v>4</v>
      </c>
      <c r="Q399" s="2982" t="s">
        <v>297</v>
      </c>
      <c r="X399" s="2748"/>
      <c r="Y399" s="2760"/>
    </row>
    <row r="400" spans="1:26" s="2743" customFormat="1" ht="24.05" customHeight="1" x14ac:dyDescent="0.2">
      <c r="A400" s="2762"/>
      <c r="B400" s="3285"/>
      <c r="C400" s="3227"/>
      <c r="D400" s="3229"/>
      <c r="E400" s="3295"/>
      <c r="F400" s="2985" t="s">
        <v>1720</v>
      </c>
      <c r="G400" s="3276"/>
      <c r="H400" s="2982" t="s">
        <v>105</v>
      </c>
      <c r="I400" s="3276"/>
      <c r="J400" s="3224"/>
      <c r="K400" s="2986" t="s">
        <v>556</v>
      </c>
      <c r="L400" s="2445"/>
      <c r="M400" s="3144"/>
      <c r="N400" s="3144">
        <v>44560</v>
      </c>
      <c r="O400" s="2988">
        <v>12</v>
      </c>
      <c r="P400" s="2988" t="s">
        <v>5</v>
      </c>
      <c r="Q400" s="2982" t="s">
        <v>297</v>
      </c>
      <c r="X400" s="2748"/>
      <c r="Y400" s="2760"/>
    </row>
    <row r="401" spans="1:25" s="2743" customFormat="1" ht="24.05" customHeight="1" x14ac:dyDescent="0.2">
      <c r="A401" s="2762"/>
      <c r="B401" s="3223" t="s">
        <v>106</v>
      </c>
      <c r="C401" s="3223" t="s">
        <v>107</v>
      </c>
      <c r="D401" s="3228"/>
      <c r="E401" s="3293">
        <v>26108583</v>
      </c>
      <c r="F401" s="2985" t="s">
        <v>1720</v>
      </c>
      <c r="G401" s="3275" t="s">
        <v>396</v>
      </c>
      <c r="H401" s="2982" t="s">
        <v>105</v>
      </c>
      <c r="I401" s="3275" t="s">
        <v>4879</v>
      </c>
      <c r="J401" s="3223" t="s">
        <v>4880</v>
      </c>
      <c r="K401" s="2986" t="s">
        <v>26</v>
      </c>
      <c r="L401" s="2445" t="s">
        <v>8192</v>
      </c>
      <c r="M401" s="3153">
        <v>44571</v>
      </c>
      <c r="N401" s="3153">
        <v>44591</v>
      </c>
      <c r="O401" s="3038">
        <v>6</v>
      </c>
      <c r="P401" s="3038" t="s">
        <v>5</v>
      </c>
      <c r="Q401" s="2982" t="s">
        <v>297</v>
      </c>
      <c r="X401" s="2748"/>
      <c r="Y401" s="2760"/>
    </row>
    <row r="402" spans="1:25" s="2893" customFormat="1" ht="24.05" customHeight="1" x14ac:dyDescent="0.2">
      <c r="A402" s="2895"/>
      <c r="B402" s="3224"/>
      <c r="C402" s="3224"/>
      <c r="D402" s="3229"/>
      <c r="E402" s="3295"/>
      <c r="F402" s="2985" t="s">
        <v>1720</v>
      </c>
      <c r="G402" s="3276"/>
      <c r="H402" s="2982" t="s">
        <v>105</v>
      </c>
      <c r="I402" s="3276"/>
      <c r="J402" s="3224"/>
      <c r="K402" s="3074" t="s">
        <v>26</v>
      </c>
      <c r="L402" s="2445" t="s">
        <v>8192</v>
      </c>
      <c r="M402" s="3153">
        <v>44571</v>
      </c>
      <c r="N402" s="3153">
        <v>44591</v>
      </c>
      <c r="O402" s="3038">
        <v>6</v>
      </c>
      <c r="P402" s="3038" t="s">
        <v>4</v>
      </c>
      <c r="Q402" s="2982" t="s">
        <v>297</v>
      </c>
      <c r="X402" s="2894"/>
      <c r="Y402" s="2896"/>
    </row>
    <row r="403" spans="1:25" s="2743" customFormat="1" ht="24.05" customHeight="1" x14ac:dyDescent="0.2">
      <c r="A403" s="2762"/>
      <c r="B403" s="3223" t="s">
        <v>5648</v>
      </c>
      <c r="C403" s="3223" t="s">
        <v>5649</v>
      </c>
      <c r="D403" s="3228" t="s">
        <v>305</v>
      </c>
      <c r="E403" s="3293">
        <v>26109528</v>
      </c>
      <c r="F403" s="2985" t="s">
        <v>1720</v>
      </c>
      <c r="G403" s="3275" t="s">
        <v>396</v>
      </c>
      <c r="H403" s="2982" t="s">
        <v>105</v>
      </c>
      <c r="I403" s="3275" t="s">
        <v>6510</v>
      </c>
      <c r="J403" s="3223">
        <v>3135117589</v>
      </c>
      <c r="K403" s="2986" t="s">
        <v>26</v>
      </c>
      <c r="L403" s="2445" t="s">
        <v>8194</v>
      </c>
      <c r="M403" s="3153">
        <v>44571</v>
      </c>
      <c r="N403" s="3153">
        <v>44591</v>
      </c>
      <c r="O403" s="3038">
        <v>6</v>
      </c>
      <c r="P403" s="3038" t="s">
        <v>4</v>
      </c>
      <c r="Q403" s="2982" t="s">
        <v>297</v>
      </c>
      <c r="X403" s="2748"/>
      <c r="Y403" s="2760"/>
    </row>
    <row r="404" spans="1:25" s="2743" customFormat="1" ht="24.05" customHeight="1" x14ac:dyDescent="0.2">
      <c r="A404" s="2762"/>
      <c r="B404" s="3224"/>
      <c r="C404" s="3224"/>
      <c r="D404" s="3229"/>
      <c r="E404" s="3295"/>
      <c r="F404" s="2985" t="s">
        <v>1720</v>
      </c>
      <c r="G404" s="3276"/>
      <c r="H404" s="2982" t="s">
        <v>105</v>
      </c>
      <c r="I404" s="3276"/>
      <c r="J404" s="3224"/>
      <c r="K404" s="2986" t="s">
        <v>26</v>
      </c>
      <c r="L404" s="2445" t="s">
        <v>8194</v>
      </c>
      <c r="M404" s="3153">
        <v>44571</v>
      </c>
      <c r="N404" s="3153">
        <v>44591</v>
      </c>
      <c r="O404" s="3038">
        <v>6</v>
      </c>
      <c r="P404" s="3038" t="s">
        <v>201</v>
      </c>
      <c r="Q404" s="2982" t="s">
        <v>3047</v>
      </c>
      <c r="X404" s="2748"/>
      <c r="Y404" s="2760"/>
    </row>
    <row r="405" spans="1:25" s="2743" customFormat="1" ht="24.05" customHeight="1" x14ac:dyDescent="0.2">
      <c r="A405" s="2762"/>
      <c r="B405" s="2980" t="s">
        <v>1047</v>
      </c>
      <c r="C405" s="2984" t="s">
        <v>1046</v>
      </c>
      <c r="D405" s="2981"/>
      <c r="E405" s="2985">
        <v>26108220</v>
      </c>
      <c r="F405" s="2985" t="s">
        <v>1720</v>
      </c>
      <c r="G405" s="2986" t="s">
        <v>396</v>
      </c>
      <c r="H405" s="2982" t="s">
        <v>105</v>
      </c>
      <c r="I405" s="2986" t="s">
        <v>1048</v>
      </c>
      <c r="J405" s="2982">
        <v>3225137732</v>
      </c>
      <c r="K405" s="2986" t="s">
        <v>26</v>
      </c>
      <c r="L405" s="2445" t="s">
        <v>7966</v>
      </c>
      <c r="M405" s="3153">
        <v>44470</v>
      </c>
      <c r="N405" s="3153">
        <v>44650</v>
      </c>
      <c r="O405" s="3038">
        <v>12</v>
      </c>
      <c r="P405" s="3038" t="s">
        <v>4</v>
      </c>
      <c r="Q405" s="2982" t="s">
        <v>297</v>
      </c>
      <c r="X405" s="2748"/>
      <c r="Y405" s="2760"/>
    </row>
    <row r="406" spans="1:25" s="2743" customFormat="1" ht="24.05" customHeight="1" x14ac:dyDescent="0.2">
      <c r="A406" s="2762"/>
      <c r="B406" s="2980" t="s">
        <v>5188</v>
      </c>
      <c r="C406" s="2984" t="s">
        <v>5189</v>
      </c>
      <c r="D406" s="2981" t="s">
        <v>305</v>
      </c>
      <c r="E406" s="2985">
        <v>26109029</v>
      </c>
      <c r="F406" s="2985" t="s">
        <v>1720</v>
      </c>
      <c r="G406" s="2986" t="s">
        <v>403</v>
      </c>
      <c r="H406" s="2982" t="s">
        <v>105</v>
      </c>
      <c r="I406" s="2986" t="s">
        <v>5191</v>
      </c>
      <c r="J406" s="2982" t="s">
        <v>5190</v>
      </c>
      <c r="K406" s="2986" t="s">
        <v>26</v>
      </c>
      <c r="L406" s="2445" t="s">
        <v>8193</v>
      </c>
      <c r="M406" s="3153">
        <v>44571</v>
      </c>
      <c r="N406" s="3153">
        <v>44591</v>
      </c>
      <c r="O406" s="3038">
        <v>12</v>
      </c>
      <c r="P406" s="3038" t="s">
        <v>4</v>
      </c>
      <c r="Q406" s="2982" t="s">
        <v>297</v>
      </c>
      <c r="X406" s="2748"/>
      <c r="Y406" s="2760"/>
    </row>
    <row r="407" spans="1:25" s="2743" customFormat="1" ht="24.05" customHeight="1" x14ac:dyDescent="0.2">
      <c r="A407" s="2762"/>
      <c r="B407" s="2980" t="s">
        <v>1059</v>
      </c>
      <c r="C407" s="2984" t="s">
        <v>108</v>
      </c>
      <c r="D407" s="2981" t="s">
        <v>312</v>
      </c>
      <c r="E407" s="2985">
        <v>1067167552</v>
      </c>
      <c r="F407" s="2985" t="s">
        <v>1720</v>
      </c>
      <c r="G407" s="2986" t="s">
        <v>437</v>
      </c>
      <c r="H407" s="2982" t="s">
        <v>105</v>
      </c>
      <c r="I407" s="2986" t="s">
        <v>265</v>
      </c>
      <c r="J407" s="2982">
        <v>3145213283</v>
      </c>
      <c r="K407" s="2986" t="s">
        <v>26</v>
      </c>
      <c r="L407" s="2445" t="s">
        <v>8249</v>
      </c>
      <c r="M407" s="3153">
        <v>44470</v>
      </c>
      <c r="N407" s="3153">
        <v>44650</v>
      </c>
      <c r="O407" s="3038">
        <v>12</v>
      </c>
      <c r="P407" s="3038" t="s">
        <v>4</v>
      </c>
      <c r="Q407" s="2982" t="s">
        <v>297</v>
      </c>
      <c r="X407" s="2748"/>
      <c r="Y407" s="2760"/>
    </row>
    <row r="408" spans="1:25" s="2743" customFormat="1" ht="24.05" customHeight="1" x14ac:dyDescent="0.2">
      <c r="A408" s="2762"/>
      <c r="B408" s="2980" t="s">
        <v>4201</v>
      </c>
      <c r="C408" s="2984" t="s">
        <v>4202</v>
      </c>
      <c r="D408" s="2981" t="s">
        <v>305</v>
      </c>
      <c r="E408" s="2985">
        <v>15615049</v>
      </c>
      <c r="F408" s="2985" t="s">
        <v>1720</v>
      </c>
      <c r="G408" s="2986" t="s">
        <v>1426</v>
      </c>
      <c r="H408" s="2982" t="s">
        <v>105</v>
      </c>
      <c r="I408" s="2986" t="s">
        <v>4203</v>
      </c>
      <c r="J408" s="2982">
        <v>3002565446</v>
      </c>
      <c r="K408" s="2986" t="s">
        <v>26</v>
      </c>
      <c r="L408" s="2445" t="s">
        <v>8324</v>
      </c>
      <c r="M408" s="3153">
        <v>44470</v>
      </c>
      <c r="N408" s="3153">
        <v>44650</v>
      </c>
      <c r="O408" s="3038">
        <v>12</v>
      </c>
      <c r="P408" s="3038" t="s">
        <v>4</v>
      </c>
      <c r="Q408" s="2982" t="s">
        <v>297</v>
      </c>
      <c r="X408" s="2748"/>
      <c r="Y408" s="2760"/>
    </row>
    <row r="409" spans="1:25" s="3068" customFormat="1" ht="24.05" customHeight="1" x14ac:dyDescent="0.2">
      <c r="B409" s="3068" t="s">
        <v>7625</v>
      </c>
      <c r="C409" s="3068" t="s">
        <v>7626</v>
      </c>
      <c r="D409" s="3072" t="s">
        <v>305</v>
      </c>
      <c r="E409" s="3073">
        <v>6587227</v>
      </c>
      <c r="F409" s="3073" t="s">
        <v>1720</v>
      </c>
      <c r="G409" s="3074" t="s">
        <v>396</v>
      </c>
      <c r="H409" s="3068" t="s">
        <v>198</v>
      </c>
      <c r="I409" s="3074" t="s">
        <v>7715</v>
      </c>
      <c r="J409" s="3068">
        <v>3124563445</v>
      </c>
      <c r="K409" s="3074" t="s">
        <v>26</v>
      </c>
      <c r="L409" s="2445" t="s">
        <v>8139</v>
      </c>
      <c r="M409" s="3153">
        <v>44571</v>
      </c>
      <c r="N409" s="3153">
        <v>44591</v>
      </c>
      <c r="O409" s="3038">
        <v>12</v>
      </c>
      <c r="P409" s="3038" t="s">
        <v>4</v>
      </c>
      <c r="Q409" s="3068" t="s">
        <v>3288</v>
      </c>
      <c r="X409" s="3069"/>
      <c r="Y409" s="3069"/>
    </row>
    <row r="410" spans="1:25" s="2743" customFormat="1" ht="24.05" customHeight="1" x14ac:dyDescent="0.2">
      <c r="B410" s="2982" t="s">
        <v>7113</v>
      </c>
      <c r="C410" s="2982" t="s">
        <v>7112</v>
      </c>
      <c r="D410" s="2981" t="s">
        <v>305</v>
      </c>
      <c r="E410" s="2985">
        <v>26145121</v>
      </c>
      <c r="F410" s="2985" t="s">
        <v>1720</v>
      </c>
      <c r="G410" s="2986" t="s">
        <v>413</v>
      </c>
      <c r="H410" s="2982" t="s">
        <v>198</v>
      </c>
      <c r="I410" s="2986" t="s">
        <v>7111</v>
      </c>
      <c r="J410" s="2982" t="s">
        <v>7110</v>
      </c>
      <c r="K410" s="2986" t="s">
        <v>26</v>
      </c>
      <c r="L410" s="2445" t="s">
        <v>8195</v>
      </c>
      <c r="M410" s="3153">
        <v>44571</v>
      </c>
      <c r="N410" s="3153">
        <v>44591</v>
      </c>
      <c r="O410" s="3038">
        <v>12</v>
      </c>
      <c r="P410" s="3038" t="s">
        <v>4</v>
      </c>
      <c r="Q410" s="2982" t="s">
        <v>3288</v>
      </c>
      <c r="R410" s="2772"/>
      <c r="S410" s="2772"/>
      <c r="T410" s="2772"/>
      <c r="U410" s="2772"/>
      <c r="V410" s="2772"/>
      <c r="W410" s="2772"/>
      <c r="X410" s="2451"/>
      <c r="Y410" s="2760"/>
    </row>
    <row r="411" spans="1:25" s="2743" customFormat="1" ht="24.05" customHeight="1" x14ac:dyDescent="0.2">
      <c r="B411" s="3223" t="s">
        <v>6830</v>
      </c>
      <c r="C411" s="3223" t="s">
        <v>6831</v>
      </c>
      <c r="D411" s="3228" t="s">
        <v>313</v>
      </c>
      <c r="E411" s="3397">
        <v>1063730061</v>
      </c>
      <c r="F411" s="2985" t="s">
        <v>1720</v>
      </c>
      <c r="G411" s="3275" t="s">
        <v>6832</v>
      </c>
      <c r="H411" s="2982" t="s">
        <v>198</v>
      </c>
      <c r="I411" s="3275" t="s">
        <v>3986</v>
      </c>
      <c r="J411" s="3223">
        <v>3218585966</v>
      </c>
      <c r="K411" s="2986" t="s">
        <v>26</v>
      </c>
      <c r="L411" s="2445" t="s">
        <v>8209</v>
      </c>
      <c r="M411" s="3153">
        <v>44571</v>
      </c>
      <c r="N411" s="3153">
        <v>44591</v>
      </c>
      <c r="O411" s="3038">
        <v>12</v>
      </c>
      <c r="P411" s="3038" t="s">
        <v>201</v>
      </c>
      <c r="Q411" s="2982" t="s">
        <v>7489</v>
      </c>
      <c r="X411" s="2451"/>
      <c r="Y411" s="2760"/>
    </row>
    <row r="412" spans="1:25" s="2743" customFormat="1" ht="24.05" customHeight="1" x14ac:dyDescent="0.2">
      <c r="B412" s="3280"/>
      <c r="C412" s="3280"/>
      <c r="D412" s="3281"/>
      <c r="E412" s="3398"/>
      <c r="F412" s="2985" t="s">
        <v>1720</v>
      </c>
      <c r="G412" s="3291"/>
      <c r="H412" s="2982" t="s">
        <v>198</v>
      </c>
      <c r="I412" s="3291"/>
      <c r="J412" s="3280"/>
      <c r="K412" s="2986" t="s">
        <v>556</v>
      </c>
      <c r="L412" s="2445"/>
      <c r="M412" s="3139"/>
      <c r="N412" s="3139">
        <v>44548</v>
      </c>
      <c r="O412" s="2982">
        <v>10</v>
      </c>
      <c r="P412" s="2982" t="s">
        <v>7</v>
      </c>
      <c r="Q412" s="2982" t="s">
        <v>7357</v>
      </c>
      <c r="X412" s="2451"/>
      <c r="Y412" s="2760"/>
    </row>
    <row r="413" spans="1:25" s="2743" customFormat="1" ht="24.05" customHeight="1" x14ac:dyDescent="0.2">
      <c r="B413" s="3224"/>
      <c r="C413" s="3224"/>
      <c r="D413" s="3229"/>
      <c r="E413" s="3399"/>
      <c r="F413" s="2985" t="s">
        <v>1720</v>
      </c>
      <c r="G413" s="3276"/>
      <c r="H413" s="2982" t="s">
        <v>198</v>
      </c>
      <c r="I413" s="3276"/>
      <c r="J413" s="3224"/>
      <c r="K413" s="2986" t="s">
        <v>556</v>
      </c>
      <c r="L413" s="2445"/>
      <c r="M413" s="3139"/>
      <c r="N413" s="3139">
        <v>44548</v>
      </c>
      <c r="O413" s="2982">
        <v>12</v>
      </c>
      <c r="P413" s="2982" t="s">
        <v>4</v>
      </c>
      <c r="Q413" s="2982" t="s">
        <v>3288</v>
      </c>
      <c r="X413" s="2451"/>
      <c r="Y413" s="2760"/>
    </row>
    <row r="414" spans="1:25" s="2743" customFormat="1" ht="24.05" customHeight="1" x14ac:dyDescent="0.2">
      <c r="A414" s="3316"/>
      <c r="B414" s="3223" t="s">
        <v>203</v>
      </c>
      <c r="C414" s="3225" t="s">
        <v>204</v>
      </c>
      <c r="D414" s="3228" t="s">
        <v>305</v>
      </c>
      <c r="E414" s="3293">
        <v>1063722374</v>
      </c>
      <c r="F414" s="2985" t="s">
        <v>1720</v>
      </c>
      <c r="G414" s="3275" t="s">
        <v>404</v>
      </c>
      <c r="H414" s="2982" t="s">
        <v>198</v>
      </c>
      <c r="I414" s="3275" t="s">
        <v>3287</v>
      </c>
      <c r="J414" s="3223">
        <v>3225892504</v>
      </c>
      <c r="K414" s="2986" t="s">
        <v>26</v>
      </c>
      <c r="L414" s="2445" t="s">
        <v>8264</v>
      </c>
      <c r="M414" s="3153">
        <v>44470</v>
      </c>
      <c r="N414" s="3153">
        <v>44650</v>
      </c>
      <c r="O414" s="3038">
        <v>12</v>
      </c>
      <c r="P414" s="3038" t="s">
        <v>4</v>
      </c>
      <c r="Q414" s="2982" t="s">
        <v>3288</v>
      </c>
      <c r="X414" s="2760" t="s">
        <v>3472</v>
      </c>
      <c r="Y414" s="2760"/>
    </row>
    <row r="415" spans="1:25" s="2743" customFormat="1" ht="24.05" customHeight="1" x14ac:dyDescent="0.2">
      <c r="A415" s="3316"/>
      <c r="B415" s="3280"/>
      <c r="C415" s="3226"/>
      <c r="D415" s="3281"/>
      <c r="E415" s="3294"/>
      <c r="F415" s="2985" t="s">
        <v>1720</v>
      </c>
      <c r="G415" s="3291"/>
      <c r="H415" s="2982" t="s">
        <v>198</v>
      </c>
      <c r="I415" s="3291"/>
      <c r="J415" s="3280"/>
      <c r="K415" s="2986" t="s">
        <v>556</v>
      </c>
      <c r="L415" s="2445"/>
      <c r="M415" s="3144"/>
      <c r="N415" s="3144">
        <v>44560</v>
      </c>
      <c r="O415" s="2988">
        <v>12</v>
      </c>
      <c r="P415" s="2988" t="s">
        <v>201</v>
      </c>
      <c r="Q415" s="2982" t="s">
        <v>7489</v>
      </c>
      <c r="X415" s="2689" t="s">
        <v>7436</v>
      </c>
      <c r="Y415" s="2760"/>
    </row>
    <row r="416" spans="1:25" s="2743" customFormat="1" ht="24.05" customHeight="1" x14ac:dyDescent="0.2">
      <c r="A416" s="3316"/>
      <c r="B416" s="3224"/>
      <c r="C416" s="3227"/>
      <c r="D416" s="3229"/>
      <c r="E416" s="3295"/>
      <c r="F416" s="2985" t="s">
        <v>1720</v>
      </c>
      <c r="G416" s="3276"/>
      <c r="H416" s="2982" t="s">
        <v>198</v>
      </c>
      <c r="I416" s="3276"/>
      <c r="J416" s="3224"/>
      <c r="K416" s="2986" t="s">
        <v>556</v>
      </c>
      <c r="L416" s="2445"/>
      <c r="M416" s="3144"/>
      <c r="N416" s="3144">
        <v>44560</v>
      </c>
      <c r="O416" s="2988">
        <v>12</v>
      </c>
      <c r="P416" s="2988" t="s">
        <v>5</v>
      </c>
      <c r="Q416" s="2982" t="s">
        <v>3288</v>
      </c>
      <c r="X416" s="2760"/>
      <c r="Y416" s="2760"/>
    </row>
    <row r="417" spans="1:25" s="2743" customFormat="1" ht="24.05" customHeight="1" x14ac:dyDescent="0.2">
      <c r="A417" s="2762"/>
      <c r="B417" s="2980" t="s">
        <v>5937</v>
      </c>
      <c r="C417" s="2984" t="s">
        <v>5936</v>
      </c>
      <c r="D417" s="2981" t="s">
        <v>4740</v>
      </c>
      <c r="E417" s="2985">
        <v>1063722847</v>
      </c>
      <c r="F417" s="2985" t="s">
        <v>1720</v>
      </c>
      <c r="G417" s="2986"/>
      <c r="H417" s="2982" t="s">
        <v>198</v>
      </c>
      <c r="I417" s="2986" t="s">
        <v>5934</v>
      </c>
      <c r="J417" s="2982" t="s">
        <v>5935</v>
      </c>
      <c r="K417" s="2986" t="s">
        <v>26</v>
      </c>
      <c r="L417" s="2445" t="s">
        <v>8210</v>
      </c>
      <c r="M417" s="3153">
        <v>44571</v>
      </c>
      <c r="N417" s="3153">
        <v>44591</v>
      </c>
      <c r="O417" s="3038">
        <v>12</v>
      </c>
      <c r="P417" s="3038" t="s">
        <v>4</v>
      </c>
      <c r="Q417" s="2982" t="s">
        <v>3288</v>
      </c>
      <c r="X417" s="2760"/>
      <c r="Y417" s="2760"/>
    </row>
    <row r="418" spans="1:25" s="2743" customFormat="1" ht="24.05" customHeight="1" x14ac:dyDescent="0.2">
      <c r="A418" s="2762"/>
      <c r="B418" s="2980" t="s">
        <v>2875</v>
      </c>
      <c r="C418" s="2984" t="s">
        <v>2876</v>
      </c>
      <c r="D418" s="2981" t="s">
        <v>305</v>
      </c>
      <c r="E418" s="2985">
        <v>26146520</v>
      </c>
      <c r="F418" s="2985" t="s">
        <v>1720</v>
      </c>
      <c r="G418" s="2986" t="s">
        <v>409</v>
      </c>
      <c r="H418" s="2982" t="s">
        <v>198</v>
      </c>
      <c r="I418" s="2986" t="s">
        <v>5365</v>
      </c>
      <c r="J418" s="2982" t="s">
        <v>5364</v>
      </c>
      <c r="K418" s="2986" t="s">
        <v>26</v>
      </c>
      <c r="L418" s="2445" t="s">
        <v>7968</v>
      </c>
      <c r="M418" s="3153">
        <v>44470</v>
      </c>
      <c r="N418" s="3153">
        <v>44650</v>
      </c>
      <c r="O418" s="3038">
        <v>12</v>
      </c>
      <c r="P418" s="3038" t="s">
        <v>4</v>
      </c>
      <c r="Q418" s="2982" t="s">
        <v>3288</v>
      </c>
      <c r="X418" s="2760"/>
      <c r="Y418" s="2760"/>
    </row>
    <row r="419" spans="1:25" s="2743" customFormat="1" ht="24.05" customHeight="1" x14ac:dyDescent="0.2">
      <c r="A419" s="2762"/>
      <c r="B419" s="2980" t="s">
        <v>458</v>
      </c>
      <c r="C419" s="2984" t="s">
        <v>4042</v>
      </c>
      <c r="D419" s="2981" t="s">
        <v>305</v>
      </c>
      <c r="E419" s="2985">
        <v>25752454</v>
      </c>
      <c r="F419" s="2985" t="s">
        <v>1720</v>
      </c>
      <c r="G419" s="2986" t="s">
        <v>459</v>
      </c>
      <c r="H419" s="2982" t="s">
        <v>198</v>
      </c>
      <c r="I419" s="2986" t="s">
        <v>460</v>
      </c>
      <c r="J419" s="2982">
        <v>3046530888</v>
      </c>
      <c r="K419" s="2986" t="s">
        <v>26</v>
      </c>
      <c r="L419" s="2445" t="s">
        <v>7947</v>
      </c>
      <c r="M419" s="3153">
        <v>44470</v>
      </c>
      <c r="N419" s="3153">
        <v>44650</v>
      </c>
      <c r="O419" s="3038">
        <v>12</v>
      </c>
      <c r="P419" s="3038" t="s">
        <v>4</v>
      </c>
      <c r="Q419" s="2982" t="s">
        <v>3288</v>
      </c>
      <c r="X419" s="2760"/>
      <c r="Y419" s="2760"/>
    </row>
    <row r="420" spans="1:25" s="2822" customFormat="1" ht="24.05" customHeight="1" x14ac:dyDescent="0.2">
      <c r="B420" s="2690" t="s">
        <v>8454</v>
      </c>
      <c r="C420" s="3215" t="s">
        <v>8455</v>
      </c>
      <c r="D420" s="3216" t="s">
        <v>305</v>
      </c>
      <c r="E420" s="3183">
        <v>1068657721</v>
      </c>
      <c r="F420" s="3183" t="s">
        <v>1720</v>
      </c>
      <c r="G420" s="3185" t="s">
        <v>8458</v>
      </c>
      <c r="H420" s="2822" t="s">
        <v>19</v>
      </c>
      <c r="I420" s="3185" t="s">
        <v>8456</v>
      </c>
      <c r="J420" s="2822" t="s">
        <v>8457</v>
      </c>
      <c r="K420" s="3185" t="s">
        <v>26</v>
      </c>
      <c r="L420" s="3186">
        <v>168814211</v>
      </c>
      <c r="M420" s="3205">
        <v>44593</v>
      </c>
      <c r="N420" s="3205">
        <v>44620</v>
      </c>
      <c r="O420" s="2822">
        <v>12</v>
      </c>
      <c r="P420" s="2822" t="s">
        <v>4</v>
      </c>
      <c r="Q420" s="2822" t="s">
        <v>1287</v>
      </c>
      <c r="X420" s="2689"/>
      <c r="Y420" s="2689"/>
    </row>
    <row r="421" spans="1:25" s="3046" customFormat="1" ht="24.05" customHeight="1" x14ac:dyDescent="0.2">
      <c r="B421" s="3054" t="s">
        <v>7640</v>
      </c>
      <c r="C421" s="3047" t="s">
        <v>7641</v>
      </c>
      <c r="D421" s="3049" t="s">
        <v>305</v>
      </c>
      <c r="E421" s="3051">
        <v>45455459</v>
      </c>
      <c r="F421" s="3051" t="s">
        <v>1720</v>
      </c>
      <c r="G421" s="3048" t="s">
        <v>438</v>
      </c>
      <c r="H421" s="3046" t="s">
        <v>19</v>
      </c>
      <c r="I421" s="3048" t="s">
        <v>7642</v>
      </c>
      <c r="J421" s="3046" t="s">
        <v>7643</v>
      </c>
      <c r="K421" s="3048" t="s">
        <v>26</v>
      </c>
      <c r="L421" s="2445" t="s">
        <v>8215</v>
      </c>
      <c r="M421" s="3153">
        <v>44571</v>
      </c>
      <c r="N421" s="3153">
        <v>44591</v>
      </c>
      <c r="O421" s="3038">
        <v>12</v>
      </c>
      <c r="P421" s="3038" t="s">
        <v>4</v>
      </c>
      <c r="Q421" s="3046" t="s">
        <v>1287</v>
      </c>
      <c r="X421" s="3055"/>
      <c r="Y421" s="3055"/>
    </row>
    <row r="422" spans="1:25" s="2743" customFormat="1" ht="24.05" customHeight="1" x14ac:dyDescent="0.2">
      <c r="B422" s="3223" t="s">
        <v>6943</v>
      </c>
      <c r="C422" s="3223" t="s">
        <v>6944</v>
      </c>
      <c r="D422" s="3228" t="s">
        <v>305</v>
      </c>
      <c r="E422" s="3293">
        <v>25868102</v>
      </c>
      <c r="F422" s="2985" t="s">
        <v>1720</v>
      </c>
      <c r="G422" s="3275" t="s">
        <v>438</v>
      </c>
      <c r="H422" s="2982" t="s">
        <v>19</v>
      </c>
      <c r="I422" s="3275" t="s">
        <v>6945</v>
      </c>
      <c r="J422" s="3223" t="s">
        <v>6946</v>
      </c>
      <c r="K422" s="2986" t="s">
        <v>26</v>
      </c>
      <c r="L422" s="2445" t="s">
        <v>8068</v>
      </c>
      <c r="M422" s="3153">
        <v>44571</v>
      </c>
      <c r="N422" s="3153">
        <v>44591</v>
      </c>
      <c r="O422" s="3038">
        <v>6</v>
      </c>
      <c r="P422" s="3038" t="s">
        <v>4</v>
      </c>
      <c r="Q422" s="2982" t="s">
        <v>1287</v>
      </c>
      <c r="R422" s="2772"/>
      <c r="S422" s="2772"/>
      <c r="T422" s="2772"/>
      <c r="U422" s="2772"/>
      <c r="V422" s="2772"/>
      <c r="W422" s="2772"/>
      <c r="X422" s="2760"/>
      <c r="Y422" s="2760"/>
    </row>
    <row r="423" spans="1:25" s="2743" customFormat="1" ht="24.05" customHeight="1" x14ac:dyDescent="0.2">
      <c r="B423" s="3224"/>
      <c r="C423" s="3224"/>
      <c r="D423" s="3229"/>
      <c r="E423" s="3295"/>
      <c r="F423" s="2985" t="s">
        <v>1720</v>
      </c>
      <c r="G423" s="3276"/>
      <c r="H423" s="2982" t="s">
        <v>19</v>
      </c>
      <c r="I423" s="3276"/>
      <c r="J423" s="3224"/>
      <c r="K423" s="2986" t="s">
        <v>26</v>
      </c>
      <c r="L423" s="2445" t="s">
        <v>8068</v>
      </c>
      <c r="M423" s="3153">
        <v>44571</v>
      </c>
      <c r="N423" s="3153">
        <v>44591</v>
      </c>
      <c r="O423" s="3038">
        <v>6</v>
      </c>
      <c r="P423" s="3038" t="s">
        <v>201</v>
      </c>
      <c r="Q423" s="2982" t="s">
        <v>7702</v>
      </c>
      <c r="R423" s="2772"/>
      <c r="S423" s="2772"/>
      <c r="T423" s="2772"/>
      <c r="U423" s="2772"/>
      <c r="V423" s="2772"/>
      <c r="W423" s="2772"/>
      <c r="X423" s="2760"/>
      <c r="Y423" s="2760"/>
    </row>
    <row r="424" spans="1:25" s="2743" customFormat="1" ht="24.05" customHeight="1" x14ac:dyDescent="0.2">
      <c r="B424" s="2982" t="s">
        <v>6963</v>
      </c>
      <c r="C424" s="2982" t="s">
        <v>6964</v>
      </c>
      <c r="D424" s="2981" t="s">
        <v>305</v>
      </c>
      <c r="E424" s="2985">
        <v>2757839</v>
      </c>
      <c r="F424" s="2985" t="s">
        <v>1720</v>
      </c>
      <c r="G424" s="2986" t="s">
        <v>400</v>
      </c>
      <c r="H424" s="2982" t="s">
        <v>19</v>
      </c>
      <c r="I424" s="2986" t="s">
        <v>6965</v>
      </c>
      <c r="J424" s="2982" t="s">
        <v>6966</v>
      </c>
      <c r="K424" s="2986" t="s">
        <v>26</v>
      </c>
      <c r="L424" s="2445" t="s">
        <v>7975</v>
      </c>
      <c r="M424" s="3153">
        <v>44571</v>
      </c>
      <c r="N424" s="3153">
        <v>44591</v>
      </c>
      <c r="O424" s="3038">
        <v>12</v>
      </c>
      <c r="P424" s="3038" t="s">
        <v>4</v>
      </c>
      <c r="Q424" s="2982" t="s">
        <v>1287</v>
      </c>
      <c r="R424" s="2772"/>
      <c r="S424" s="2772"/>
      <c r="T424" s="2772"/>
      <c r="U424" s="2772"/>
      <c r="V424" s="2772"/>
      <c r="W424" s="2772"/>
      <c r="X424" s="2760"/>
      <c r="Y424" s="2760"/>
    </row>
    <row r="425" spans="1:25" s="2743" customFormat="1" ht="24.05" customHeight="1" x14ac:dyDescent="0.2">
      <c r="B425" s="2982" t="s">
        <v>7194</v>
      </c>
      <c r="C425" s="2982" t="s">
        <v>7195</v>
      </c>
      <c r="D425" s="2981" t="s">
        <v>305</v>
      </c>
      <c r="E425" s="2985">
        <v>1551280</v>
      </c>
      <c r="F425" s="2985" t="s">
        <v>1720</v>
      </c>
      <c r="G425" s="2986" t="s">
        <v>614</v>
      </c>
      <c r="H425" s="2982" t="s">
        <v>19</v>
      </c>
      <c r="I425" s="2986" t="s">
        <v>7192</v>
      </c>
      <c r="J425" s="2982" t="s">
        <v>7193</v>
      </c>
      <c r="K425" s="2986" t="s">
        <v>26</v>
      </c>
      <c r="L425" s="2445" t="s">
        <v>8005</v>
      </c>
      <c r="M425" s="3153">
        <v>44571</v>
      </c>
      <c r="N425" s="3153">
        <v>44591</v>
      </c>
      <c r="O425" s="3038">
        <v>12</v>
      </c>
      <c r="P425" s="3038" t="s">
        <v>4</v>
      </c>
      <c r="Q425" s="2982" t="s">
        <v>1287</v>
      </c>
      <c r="X425" s="2760"/>
      <c r="Y425" s="2760"/>
    </row>
    <row r="426" spans="1:25" s="2743" customFormat="1" ht="24.05" customHeight="1" x14ac:dyDescent="0.2">
      <c r="B426" s="2984" t="s">
        <v>6417</v>
      </c>
      <c r="C426" s="2984" t="s">
        <v>6418</v>
      </c>
      <c r="D426" s="2981" t="s">
        <v>305</v>
      </c>
      <c r="E426" s="2985">
        <v>1068672776</v>
      </c>
      <c r="F426" s="2985" t="s">
        <v>1720</v>
      </c>
      <c r="G426" s="2986" t="s">
        <v>435</v>
      </c>
      <c r="H426" s="2982" t="s">
        <v>19</v>
      </c>
      <c r="I426" s="2986" t="s">
        <v>3881</v>
      </c>
      <c r="J426" s="2982">
        <v>3126338286</v>
      </c>
      <c r="K426" s="2986" t="s">
        <v>26</v>
      </c>
      <c r="L426" s="2445">
        <v>167457885</v>
      </c>
      <c r="M426" s="3153">
        <v>44571</v>
      </c>
      <c r="N426" s="3153">
        <v>44591</v>
      </c>
      <c r="O426" s="3038">
        <v>12</v>
      </c>
      <c r="P426" s="3038" t="s">
        <v>4</v>
      </c>
      <c r="Q426" s="2982" t="s">
        <v>984</v>
      </c>
      <c r="Y426" s="2760"/>
    </row>
    <row r="427" spans="1:25" s="2743" customFormat="1" ht="24.05" customHeight="1" x14ac:dyDescent="0.2">
      <c r="A427" s="2762"/>
      <c r="B427" s="2980" t="s">
        <v>73</v>
      </c>
      <c r="C427" s="2984" t="s">
        <v>74</v>
      </c>
      <c r="D427" s="2981" t="s">
        <v>305</v>
      </c>
      <c r="E427" s="2985">
        <v>32514767</v>
      </c>
      <c r="F427" s="2985" t="s">
        <v>1720</v>
      </c>
      <c r="G427" s="2986" t="s">
        <v>425</v>
      </c>
      <c r="H427" s="2982" t="s">
        <v>19</v>
      </c>
      <c r="I427" s="2986" t="s">
        <v>257</v>
      </c>
      <c r="J427" s="2982">
        <v>3135237669</v>
      </c>
      <c r="K427" s="2986" t="s">
        <v>26</v>
      </c>
      <c r="L427" s="2445" t="s">
        <v>8299</v>
      </c>
      <c r="M427" s="3153">
        <v>44470</v>
      </c>
      <c r="N427" s="3153">
        <v>44650</v>
      </c>
      <c r="O427" s="3038">
        <v>12</v>
      </c>
      <c r="P427" s="3038" t="s">
        <v>4</v>
      </c>
      <c r="Q427" s="2982" t="s">
        <v>984</v>
      </c>
      <c r="X427" s="2822" t="s">
        <v>7431</v>
      </c>
      <c r="Y427" s="2446"/>
    </row>
    <row r="428" spans="1:25" s="2743" customFormat="1" ht="24.05" customHeight="1" x14ac:dyDescent="0.2">
      <c r="A428" s="2762"/>
      <c r="B428" s="2980" t="s">
        <v>4092</v>
      </c>
      <c r="C428" s="2984" t="s">
        <v>4093</v>
      </c>
      <c r="D428" s="2981" t="s">
        <v>305</v>
      </c>
      <c r="E428" s="2985">
        <v>2754296</v>
      </c>
      <c r="F428" s="2985" t="s">
        <v>1720</v>
      </c>
      <c r="G428" s="2986" t="s">
        <v>3682</v>
      </c>
      <c r="H428" s="2982" t="s">
        <v>19</v>
      </c>
      <c r="I428" s="2986" t="s">
        <v>4094</v>
      </c>
      <c r="J428" s="2982">
        <v>3135249996</v>
      </c>
      <c r="K428" s="2986" t="s">
        <v>26</v>
      </c>
      <c r="L428" s="2445" t="s">
        <v>7972</v>
      </c>
      <c r="M428" s="3153">
        <v>44571</v>
      </c>
      <c r="N428" s="3153">
        <v>44591</v>
      </c>
      <c r="O428" s="3038">
        <v>12</v>
      </c>
      <c r="P428" s="3038" t="s">
        <v>4</v>
      </c>
      <c r="Q428" s="2982" t="s">
        <v>1287</v>
      </c>
      <c r="X428" s="2760"/>
      <c r="Y428" s="2760"/>
    </row>
    <row r="429" spans="1:25" s="2743" customFormat="1" ht="24.05" customHeight="1" x14ac:dyDescent="0.2">
      <c r="A429" s="2762"/>
      <c r="B429" s="2982" t="s">
        <v>4679</v>
      </c>
      <c r="C429" s="2982" t="s">
        <v>4680</v>
      </c>
      <c r="D429" s="2981" t="s">
        <v>305</v>
      </c>
      <c r="E429" s="2985">
        <v>1003716544</v>
      </c>
      <c r="F429" s="2985" t="s">
        <v>1720</v>
      </c>
      <c r="G429" s="2986" t="s">
        <v>4681</v>
      </c>
      <c r="H429" s="2982" t="s">
        <v>19</v>
      </c>
      <c r="I429" s="2986" t="s">
        <v>5537</v>
      </c>
      <c r="J429" s="2982" t="s">
        <v>5538</v>
      </c>
      <c r="K429" s="2986" t="s">
        <v>26</v>
      </c>
      <c r="L429" s="2445" t="s">
        <v>7920</v>
      </c>
      <c r="M429" s="3153">
        <v>44571</v>
      </c>
      <c r="N429" s="3153">
        <v>44591</v>
      </c>
      <c r="O429" s="3038">
        <v>12</v>
      </c>
      <c r="P429" s="3038" t="s">
        <v>4</v>
      </c>
      <c r="Q429" s="2982" t="s">
        <v>984</v>
      </c>
      <c r="X429" s="2760"/>
      <c r="Y429" s="2760"/>
    </row>
    <row r="430" spans="1:25" s="2743" customFormat="1" ht="24.05" customHeight="1" x14ac:dyDescent="0.2">
      <c r="A430" s="2762"/>
      <c r="B430" s="2982" t="s">
        <v>5154</v>
      </c>
      <c r="C430" s="2982" t="s">
        <v>5155</v>
      </c>
      <c r="D430" s="2981" t="s">
        <v>305</v>
      </c>
      <c r="E430" s="2985">
        <v>1067844952</v>
      </c>
      <c r="F430" s="2985" t="s">
        <v>1720</v>
      </c>
      <c r="G430" s="2986" t="s">
        <v>5156</v>
      </c>
      <c r="H430" s="2982" t="s">
        <v>19</v>
      </c>
      <c r="I430" s="2986" t="s">
        <v>5153</v>
      </c>
      <c r="J430" s="2982">
        <v>3015572509</v>
      </c>
      <c r="K430" s="2986" t="s">
        <v>26</v>
      </c>
      <c r="L430" s="2445">
        <v>167457812</v>
      </c>
      <c r="M430" s="3153">
        <v>44571</v>
      </c>
      <c r="N430" s="3153">
        <v>44591</v>
      </c>
      <c r="O430" s="3038">
        <v>12</v>
      </c>
      <c r="P430" s="3038" t="s">
        <v>4</v>
      </c>
      <c r="Q430" s="2982" t="s">
        <v>1287</v>
      </c>
      <c r="X430" s="2760"/>
      <c r="Y430" s="2760"/>
    </row>
    <row r="431" spans="1:25" s="2743" customFormat="1" ht="24.05" customHeight="1" x14ac:dyDescent="0.2">
      <c r="A431" s="2762"/>
      <c r="B431" s="3283" t="s">
        <v>3984</v>
      </c>
      <c r="C431" s="3225" t="s">
        <v>3985</v>
      </c>
      <c r="D431" s="3228" t="s">
        <v>305</v>
      </c>
      <c r="E431" s="3293">
        <v>2759266</v>
      </c>
      <c r="F431" s="2985" t="s">
        <v>1720</v>
      </c>
      <c r="G431" s="3275" t="s">
        <v>693</v>
      </c>
      <c r="H431" s="2982" t="s">
        <v>19</v>
      </c>
      <c r="I431" s="3275" t="s">
        <v>3986</v>
      </c>
      <c r="J431" s="3223">
        <v>3225853034</v>
      </c>
      <c r="K431" s="2986" t="s">
        <v>26</v>
      </c>
      <c r="L431" s="2445" t="s">
        <v>7870</v>
      </c>
      <c r="M431" s="3153">
        <v>44571</v>
      </c>
      <c r="N431" s="3153">
        <v>44591</v>
      </c>
      <c r="O431" s="3038">
        <v>12</v>
      </c>
      <c r="P431" s="3038" t="s">
        <v>4</v>
      </c>
      <c r="Q431" s="2982" t="s">
        <v>1287</v>
      </c>
      <c r="X431" s="2760"/>
      <c r="Y431" s="2760"/>
    </row>
    <row r="432" spans="1:25" s="2743" customFormat="1" ht="24.05" customHeight="1" x14ac:dyDescent="0.2">
      <c r="A432" s="2762"/>
      <c r="B432" s="3284"/>
      <c r="C432" s="3226"/>
      <c r="D432" s="3281"/>
      <c r="E432" s="3294"/>
      <c r="F432" s="2985" t="s">
        <v>1720</v>
      </c>
      <c r="G432" s="3291"/>
      <c r="H432" s="2982" t="s">
        <v>19</v>
      </c>
      <c r="I432" s="3291"/>
      <c r="J432" s="3280"/>
      <c r="K432" s="2986" t="s">
        <v>556</v>
      </c>
      <c r="L432" s="2445">
        <v>67614770</v>
      </c>
      <c r="M432" s="3153">
        <v>44571</v>
      </c>
      <c r="N432" s="3153">
        <v>44592</v>
      </c>
      <c r="O432" s="3038">
        <v>12</v>
      </c>
      <c r="P432" s="3038" t="s">
        <v>5</v>
      </c>
      <c r="Q432" s="2982" t="s">
        <v>1287</v>
      </c>
      <c r="X432" s="2760"/>
      <c r="Y432" s="2760"/>
    </row>
    <row r="433" spans="1:26" s="2743" customFormat="1" ht="24.05" customHeight="1" x14ac:dyDescent="0.2">
      <c r="A433" s="2762"/>
      <c r="B433" s="3285"/>
      <c r="C433" s="3227"/>
      <c r="D433" s="3229"/>
      <c r="E433" s="3295"/>
      <c r="F433" s="2985" t="s">
        <v>1720</v>
      </c>
      <c r="G433" s="3276"/>
      <c r="H433" s="2982" t="s">
        <v>19</v>
      </c>
      <c r="I433" s="3276"/>
      <c r="J433" s="3224"/>
      <c r="K433" s="2986" t="s">
        <v>556</v>
      </c>
      <c r="L433" s="2445">
        <v>67614770</v>
      </c>
      <c r="M433" s="3153">
        <v>44571</v>
      </c>
      <c r="N433" s="3153">
        <v>44592</v>
      </c>
      <c r="O433" s="3038">
        <v>8</v>
      </c>
      <c r="P433" s="3038" t="s">
        <v>201</v>
      </c>
      <c r="Q433" s="2982" t="s">
        <v>7702</v>
      </c>
      <c r="X433" s="2760"/>
      <c r="Y433" s="2760"/>
    </row>
    <row r="434" spans="1:26" s="2743" customFormat="1" ht="24.05" customHeight="1" x14ac:dyDescent="0.2">
      <c r="A434" s="2762"/>
      <c r="B434" s="2980" t="s">
        <v>5471</v>
      </c>
      <c r="C434" s="2984" t="s">
        <v>5472</v>
      </c>
      <c r="D434" s="2981" t="s">
        <v>305</v>
      </c>
      <c r="E434" s="2985">
        <v>2754501</v>
      </c>
      <c r="F434" s="2985" t="s">
        <v>1720</v>
      </c>
      <c r="G434" s="2986" t="s">
        <v>438</v>
      </c>
      <c r="H434" s="2982" t="s">
        <v>19</v>
      </c>
      <c r="I434" s="2986" t="s">
        <v>5474</v>
      </c>
      <c r="J434" s="2982" t="s">
        <v>5473</v>
      </c>
      <c r="K434" s="2986" t="s">
        <v>26</v>
      </c>
      <c r="L434" s="2445" t="s">
        <v>7973</v>
      </c>
      <c r="M434" s="3153">
        <v>44571</v>
      </c>
      <c r="N434" s="3153">
        <v>44591</v>
      </c>
      <c r="O434" s="3038">
        <v>12</v>
      </c>
      <c r="P434" s="3038" t="s">
        <v>4</v>
      </c>
      <c r="Q434" s="2982" t="s">
        <v>665</v>
      </c>
      <c r="X434" s="2760"/>
      <c r="Y434" s="2760"/>
    </row>
    <row r="435" spans="1:26" s="2743" customFormat="1" ht="24.05" customHeight="1" x14ac:dyDescent="0.2">
      <c r="A435" s="2762"/>
      <c r="B435" s="2980" t="s">
        <v>5168</v>
      </c>
      <c r="C435" s="2984" t="s">
        <v>5169</v>
      </c>
      <c r="D435" s="2981" t="s">
        <v>305</v>
      </c>
      <c r="E435" s="2985">
        <v>25865091</v>
      </c>
      <c r="F435" s="2985" t="s">
        <v>1720</v>
      </c>
      <c r="G435" s="2986" t="s">
        <v>396</v>
      </c>
      <c r="H435" s="2982" t="s">
        <v>19</v>
      </c>
      <c r="I435" s="2986" t="s">
        <v>5167</v>
      </c>
      <c r="J435" s="2982">
        <v>3013814604</v>
      </c>
      <c r="K435" s="2986" t="s">
        <v>26</v>
      </c>
      <c r="L435" s="2445" t="s">
        <v>8067</v>
      </c>
      <c r="M435" s="3153">
        <v>44571</v>
      </c>
      <c r="N435" s="3153">
        <v>44591</v>
      </c>
      <c r="O435" s="3038">
        <v>12</v>
      </c>
      <c r="P435" s="3038" t="s">
        <v>4</v>
      </c>
      <c r="Q435" s="2982" t="s">
        <v>1287</v>
      </c>
      <c r="X435" s="2760"/>
      <c r="Y435" s="2760"/>
    </row>
    <row r="436" spans="1:26" s="2743" customFormat="1" ht="24.05" customHeight="1" x14ac:dyDescent="0.2">
      <c r="A436" s="2762"/>
      <c r="B436" s="2980" t="s">
        <v>4435</v>
      </c>
      <c r="C436" s="2984" t="s">
        <v>5229</v>
      </c>
      <c r="D436" s="2981" t="s">
        <v>305</v>
      </c>
      <c r="E436" s="2985">
        <v>25873106</v>
      </c>
      <c r="F436" s="2985" t="s">
        <v>1720</v>
      </c>
      <c r="G436" s="2986" t="s">
        <v>5230</v>
      </c>
      <c r="H436" s="2982" t="s">
        <v>19</v>
      </c>
      <c r="I436" s="2986" t="s">
        <v>5227</v>
      </c>
      <c r="J436" s="2982" t="s">
        <v>5228</v>
      </c>
      <c r="K436" s="2986" t="s">
        <v>26</v>
      </c>
      <c r="L436" s="2445" t="s">
        <v>8071</v>
      </c>
      <c r="M436" s="3153">
        <v>44571</v>
      </c>
      <c r="N436" s="3153">
        <v>44591</v>
      </c>
      <c r="O436" s="3038">
        <v>12</v>
      </c>
      <c r="P436" s="3038" t="s">
        <v>4</v>
      </c>
      <c r="Q436" s="2982" t="s">
        <v>1287</v>
      </c>
      <c r="X436" s="2760"/>
      <c r="Y436" s="2760"/>
    </row>
    <row r="437" spans="1:26" s="2743" customFormat="1" ht="24.05" customHeight="1" x14ac:dyDescent="0.2">
      <c r="A437" s="2762"/>
      <c r="B437" s="2980" t="s">
        <v>75</v>
      </c>
      <c r="C437" s="2984" t="s">
        <v>76</v>
      </c>
      <c r="D437" s="2981" t="s">
        <v>305</v>
      </c>
      <c r="E437" s="2985">
        <v>25871327</v>
      </c>
      <c r="F437" s="2985" t="s">
        <v>1720</v>
      </c>
      <c r="G437" s="2986" t="s">
        <v>426</v>
      </c>
      <c r="H437" s="2982" t="s">
        <v>19</v>
      </c>
      <c r="I437" s="2986" t="s">
        <v>226</v>
      </c>
      <c r="J437" s="2982">
        <v>3114225165</v>
      </c>
      <c r="K437" s="2986" t="s">
        <v>26</v>
      </c>
      <c r="L437" s="2445" t="s">
        <v>7938</v>
      </c>
      <c r="M437" s="3153">
        <v>44470</v>
      </c>
      <c r="N437" s="3153">
        <v>44650</v>
      </c>
      <c r="O437" s="3038">
        <v>12</v>
      </c>
      <c r="P437" s="3038" t="s">
        <v>4</v>
      </c>
      <c r="Q437" s="2982" t="s">
        <v>1287</v>
      </c>
      <c r="X437" s="2760"/>
      <c r="Y437" s="2760"/>
    </row>
    <row r="438" spans="1:26" s="2743" customFormat="1" ht="24.05" customHeight="1" x14ac:dyDescent="0.2">
      <c r="A438" s="2762"/>
      <c r="B438" s="3076" t="s">
        <v>83</v>
      </c>
      <c r="C438" s="3076" t="s">
        <v>84</v>
      </c>
      <c r="D438" s="3078" t="s">
        <v>305</v>
      </c>
      <c r="E438" s="3081">
        <v>6808268</v>
      </c>
      <c r="F438" s="2985" t="s">
        <v>1720</v>
      </c>
      <c r="G438" s="3083" t="s">
        <v>403</v>
      </c>
      <c r="H438" s="2982" t="s">
        <v>19</v>
      </c>
      <c r="I438" s="3083" t="s">
        <v>220</v>
      </c>
      <c r="J438" s="3076">
        <v>3124569870</v>
      </c>
      <c r="K438" s="2986" t="s">
        <v>26</v>
      </c>
      <c r="L438" s="2445" t="s">
        <v>8309</v>
      </c>
      <c r="M438" s="3153">
        <v>44470</v>
      </c>
      <c r="N438" s="3153">
        <v>44650</v>
      </c>
      <c r="O438" s="3038">
        <v>12</v>
      </c>
      <c r="P438" s="3038" t="s">
        <v>4</v>
      </c>
      <c r="Q438" s="2982" t="s">
        <v>1287</v>
      </c>
      <c r="X438" s="2760"/>
      <c r="Y438" s="2760"/>
    </row>
    <row r="439" spans="1:26" s="2743" customFormat="1" ht="24.05" customHeight="1" x14ac:dyDescent="0.2">
      <c r="A439" s="2762"/>
      <c r="B439" s="2980" t="s">
        <v>81</v>
      </c>
      <c r="C439" s="2984" t="s">
        <v>82</v>
      </c>
      <c r="D439" s="2981" t="s">
        <v>312</v>
      </c>
      <c r="E439" s="2985">
        <v>1138076889</v>
      </c>
      <c r="F439" s="2985" t="s">
        <v>1720</v>
      </c>
      <c r="G439" s="2986" t="s">
        <v>394</v>
      </c>
      <c r="H439" s="2982" t="s">
        <v>267</v>
      </c>
      <c r="I439" s="2986" t="s">
        <v>268</v>
      </c>
      <c r="J439" s="2982">
        <v>3225969858</v>
      </c>
      <c r="K439" s="2986" t="s">
        <v>26</v>
      </c>
      <c r="L439" s="2445" t="s">
        <v>8241</v>
      </c>
      <c r="M439" s="3153">
        <v>44470</v>
      </c>
      <c r="N439" s="3153">
        <v>44650</v>
      </c>
      <c r="O439" s="3038">
        <v>12</v>
      </c>
      <c r="P439" s="3038" t="s">
        <v>4</v>
      </c>
      <c r="Q439" s="2982" t="s">
        <v>984</v>
      </c>
      <c r="X439" s="2760"/>
      <c r="Y439" s="2760"/>
    </row>
    <row r="440" spans="1:26" s="2743" customFormat="1" ht="24.05" customHeight="1" x14ac:dyDescent="0.2">
      <c r="A440" s="2762"/>
      <c r="B440" s="2980" t="s">
        <v>3344</v>
      </c>
      <c r="C440" s="2984" t="s">
        <v>3345</v>
      </c>
      <c r="D440" s="2981" t="s">
        <v>305</v>
      </c>
      <c r="E440" s="2985">
        <v>26159606</v>
      </c>
      <c r="F440" s="2985" t="s">
        <v>1720</v>
      </c>
      <c r="G440" s="2986" t="s">
        <v>3347</v>
      </c>
      <c r="H440" s="2982" t="s">
        <v>267</v>
      </c>
      <c r="I440" s="2986" t="s">
        <v>3346</v>
      </c>
      <c r="J440" s="2982">
        <v>3218234231</v>
      </c>
      <c r="K440" s="2986" t="s">
        <v>26</v>
      </c>
      <c r="L440" s="2445" t="s">
        <v>8200</v>
      </c>
      <c r="M440" s="3153">
        <v>44571</v>
      </c>
      <c r="N440" s="3153">
        <v>44591</v>
      </c>
      <c r="O440" s="3038">
        <v>12</v>
      </c>
      <c r="P440" s="3038" t="s">
        <v>4</v>
      </c>
      <c r="Q440" s="2982" t="s">
        <v>984</v>
      </c>
      <c r="X440" s="2760"/>
      <c r="Y440" s="2760"/>
    </row>
    <row r="441" spans="1:26" s="2743" customFormat="1" ht="24.05" customHeight="1" x14ac:dyDescent="0.3">
      <c r="A441" s="2421"/>
      <c r="B441" s="2980" t="s">
        <v>1298</v>
      </c>
      <c r="C441" s="2984" t="s">
        <v>1299</v>
      </c>
      <c r="D441" s="2981" t="s">
        <v>305</v>
      </c>
      <c r="E441" s="2985">
        <v>26159415</v>
      </c>
      <c r="F441" s="2986" t="s">
        <v>1720</v>
      </c>
      <c r="G441" s="2986" t="s">
        <v>1300</v>
      </c>
      <c r="H441" s="2982" t="s">
        <v>267</v>
      </c>
      <c r="I441" s="2986" t="s">
        <v>1301</v>
      </c>
      <c r="J441" s="2982">
        <v>3107124182</v>
      </c>
      <c r="K441" s="2986" t="s">
        <v>26</v>
      </c>
      <c r="L441" s="2982" t="s">
        <v>8199</v>
      </c>
      <c r="M441" s="3153">
        <v>44571</v>
      </c>
      <c r="N441" s="3153">
        <v>44591</v>
      </c>
      <c r="O441" s="3038">
        <v>12</v>
      </c>
      <c r="P441" s="3038" t="s">
        <v>4</v>
      </c>
      <c r="Q441" s="2982" t="s">
        <v>984</v>
      </c>
      <c r="Z441" s="2743" t="s">
        <v>292</v>
      </c>
    </row>
    <row r="442" spans="1:26" s="2743" customFormat="1" ht="24.05" customHeight="1" x14ac:dyDescent="0.3">
      <c r="A442" s="2421"/>
      <c r="B442" s="2980" t="s">
        <v>5694</v>
      </c>
      <c r="C442" s="2984" t="s">
        <v>5695</v>
      </c>
      <c r="D442" s="2981" t="s">
        <v>305</v>
      </c>
      <c r="E442" s="2985">
        <v>11150336</v>
      </c>
      <c r="F442" s="2986" t="s">
        <v>1720</v>
      </c>
      <c r="G442" s="2986" t="s">
        <v>1426</v>
      </c>
      <c r="H442" s="2982" t="s">
        <v>267</v>
      </c>
      <c r="I442" s="2986" t="s">
        <v>5693</v>
      </c>
      <c r="J442" s="2982">
        <v>3145555966</v>
      </c>
      <c r="K442" s="2986" t="s">
        <v>26</v>
      </c>
      <c r="L442" s="2982" t="s">
        <v>8134</v>
      </c>
      <c r="M442" s="3153">
        <v>44571</v>
      </c>
      <c r="N442" s="3153">
        <v>44591</v>
      </c>
      <c r="O442" s="3038">
        <v>12</v>
      </c>
      <c r="P442" s="3038" t="s">
        <v>4</v>
      </c>
      <c r="Q442" s="2982" t="s">
        <v>984</v>
      </c>
    </row>
    <row r="443" spans="1:26" s="2743" customFormat="1" ht="24.05" customHeight="1" x14ac:dyDescent="0.2">
      <c r="A443" s="2762"/>
      <c r="B443" s="2980" t="s">
        <v>5734</v>
      </c>
      <c r="C443" s="2984" t="s">
        <v>5735</v>
      </c>
      <c r="D443" s="2981" t="s">
        <v>305</v>
      </c>
      <c r="E443" s="2985">
        <v>26157447</v>
      </c>
      <c r="F443" s="2985" t="s">
        <v>1720</v>
      </c>
      <c r="G443" s="2986" t="s">
        <v>5736</v>
      </c>
      <c r="H443" s="2982" t="s">
        <v>267</v>
      </c>
      <c r="I443" s="2986" t="s">
        <v>5733</v>
      </c>
      <c r="J443" s="2982">
        <v>3006469793</v>
      </c>
      <c r="K443" s="2986" t="s">
        <v>26</v>
      </c>
      <c r="L443" s="2445" t="s">
        <v>8197</v>
      </c>
      <c r="M443" s="3153">
        <v>44571</v>
      </c>
      <c r="N443" s="3153">
        <v>44591</v>
      </c>
      <c r="O443" s="3038">
        <v>12</v>
      </c>
      <c r="P443" s="3038" t="s">
        <v>4</v>
      </c>
      <c r="Q443" s="2982" t="s">
        <v>984</v>
      </c>
      <c r="X443" s="2760"/>
      <c r="Y443" s="2760"/>
    </row>
    <row r="444" spans="1:26" s="2743" customFormat="1" ht="24.05" customHeight="1" x14ac:dyDescent="0.3">
      <c r="A444" s="2421"/>
      <c r="B444" s="2980" t="s">
        <v>5310</v>
      </c>
      <c r="C444" s="2984" t="s">
        <v>5311</v>
      </c>
      <c r="D444" s="2981" t="s">
        <v>305</v>
      </c>
      <c r="E444" s="2985">
        <v>26158805</v>
      </c>
      <c r="F444" s="2986" t="s">
        <v>1720</v>
      </c>
      <c r="G444" s="2986" t="s">
        <v>400</v>
      </c>
      <c r="H444" s="2982" t="s">
        <v>267</v>
      </c>
      <c r="I444" s="2986" t="s">
        <v>5312</v>
      </c>
      <c r="J444" s="2982" t="s">
        <v>5313</v>
      </c>
      <c r="K444" s="2986" t="s">
        <v>26</v>
      </c>
      <c r="L444" s="2982" t="s">
        <v>8198</v>
      </c>
      <c r="M444" s="3153">
        <v>44571</v>
      </c>
      <c r="N444" s="3153">
        <v>44591</v>
      </c>
      <c r="O444" s="3038">
        <v>12</v>
      </c>
      <c r="P444" s="3038" t="s">
        <v>4</v>
      </c>
      <c r="Q444" s="2982" t="s">
        <v>984</v>
      </c>
    </row>
    <row r="445" spans="1:26" s="2743" customFormat="1" ht="24.05" customHeight="1" x14ac:dyDescent="0.3">
      <c r="A445" s="2421"/>
      <c r="B445" s="2980" t="s">
        <v>3826</v>
      </c>
      <c r="C445" s="2984" t="s">
        <v>3827</v>
      </c>
      <c r="D445" s="2981" t="s">
        <v>305</v>
      </c>
      <c r="E445" s="2985">
        <v>2756230</v>
      </c>
      <c r="F445" s="2986" t="s">
        <v>1720</v>
      </c>
      <c r="G445" s="2986" t="s">
        <v>396</v>
      </c>
      <c r="H445" s="2982" t="s">
        <v>267</v>
      </c>
      <c r="I445" s="2986" t="s">
        <v>3828</v>
      </c>
      <c r="J445" s="2982" t="s">
        <v>3829</v>
      </c>
      <c r="K445" s="2986" t="s">
        <v>26</v>
      </c>
      <c r="L445" s="2982" t="s">
        <v>8276</v>
      </c>
      <c r="M445" s="3153">
        <v>44470</v>
      </c>
      <c r="N445" s="3153">
        <v>44650</v>
      </c>
      <c r="O445" s="3038">
        <v>12</v>
      </c>
      <c r="P445" s="3038" t="s">
        <v>4</v>
      </c>
      <c r="Q445" s="2982" t="s">
        <v>984</v>
      </c>
    </row>
    <row r="446" spans="1:26" s="2743" customFormat="1" ht="24.05" customHeight="1" x14ac:dyDescent="0.3">
      <c r="A446" s="2421"/>
      <c r="B446" s="2984" t="s">
        <v>3623</v>
      </c>
      <c r="C446" s="2980" t="s">
        <v>3624</v>
      </c>
      <c r="D446" s="2981" t="s">
        <v>305</v>
      </c>
      <c r="E446" s="2985">
        <v>26157395</v>
      </c>
      <c r="F446" s="2986" t="s">
        <v>1720</v>
      </c>
      <c r="G446" s="2986" t="s">
        <v>1700</v>
      </c>
      <c r="H446" s="2982" t="s">
        <v>267</v>
      </c>
      <c r="I446" s="2986" t="s">
        <v>3622</v>
      </c>
      <c r="J446" s="2982">
        <v>3108228884</v>
      </c>
      <c r="K446" s="2986" t="s">
        <v>26</v>
      </c>
      <c r="L446" s="2982" t="s">
        <v>8196</v>
      </c>
      <c r="M446" s="3153">
        <v>44571</v>
      </c>
      <c r="N446" s="3153">
        <v>44591</v>
      </c>
      <c r="O446" s="3038">
        <v>12</v>
      </c>
      <c r="P446" s="3038" t="s">
        <v>4</v>
      </c>
      <c r="Q446" s="2982" t="s">
        <v>984</v>
      </c>
    </row>
    <row r="447" spans="1:26" s="2743" customFormat="1" ht="24.05" customHeight="1" x14ac:dyDescent="0.3">
      <c r="A447" s="2421"/>
      <c r="B447" s="2980" t="s">
        <v>2918</v>
      </c>
      <c r="C447" s="2984" t="s">
        <v>2919</v>
      </c>
      <c r="D447" s="2981" t="s">
        <v>305</v>
      </c>
      <c r="E447" s="2985">
        <v>26158501</v>
      </c>
      <c r="F447" s="2986" t="s">
        <v>1720</v>
      </c>
      <c r="G447" s="2986"/>
      <c r="H447" s="2982" t="s">
        <v>267</v>
      </c>
      <c r="I447" s="2986" t="s">
        <v>2920</v>
      </c>
      <c r="J447" s="2982">
        <v>3116269468</v>
      </c>
      <c r="K447" s="2986" t="s">
        <v>26</v>
      </c>
      <c r="L447" s="2982" t="s">
        <v>7982</v>
      </c>
      <c r="M447" s="3153">
        <v>44470</v>
      </c>
      <c r="N447" s="3153">
        <v>44650</v>
      </c>
      <c r="O447" s="3038">
        <v>12</v>
      </c>
      <c r="P447" s="3038" t="s">
        <v>4</v>
      </c>
      <c r="Q447" s="2982" t="s">
        <v>984</v>
      </c>
    </row>
    <row r="448" spans="1:26" s="3046" customFormat="1" ht="24.05" customHeight="1" x14ac:dyDescent="0.3">
      <c r="A448" s="2452"/>
      <c r="B448" s="3054" t="s">
        <v>7644</v>
      </c>
      <c r="C448" s="3047" t="s">
        <v>7645</v>
      </c>
      <c r="D448" s="3049" t="s">
        <v>305</v>
      </c>
      <c r="E448" s="3051">
        <v>26045924</v>
      </c>
      <c r="F448" s="3048" t="s">
        <v>1720</v>
      </c>
      <c r="G448" s="3048"/>
      <c r="H448" s="3046" t="s">
        <v>214</v>
      </c>
      <c r="I448" s="3049" t="s">
        <v>7719</v>
      </c>
      <c r="J448" s="3046" t="s">
        <v>7720</v>
      </c>
      <c r="K448" s="3048" t="s">
        <v>26</v>
      </c>
      <c r="L448" s="3046" t="s">
        <v>8181</v>
      </c>
      <c r="M448" s="3153">
        <v>44571</v>
      </c>
      <c r="N448" s="3153">
        <v>44591</v>
      </c>
      <c r="O448" s="3038">
        <v>12</v>
      </c>
      <c r="P448" s="3038" t="s">
        <v>4</v>
      </c>
      <c r="Q448" s="3046" t="s">
        <v>643</v>
      </c>
    </row>
    <row r="449" spans="1:25" s="3046" customFormat="1" ht="24.05" customHeight="1" x14ac:dyDescent="0.3">
      <c r="A449" s="2452"/>
      <c r="B449" s="3054" t="s">
        <v>7781</v>
      </c>
      <c r="C449" s="3047" t="s">
        <v>7782</v>
      </c>
      <c r="D449" s="3049" t="s">
        <v>305</v>
      </c>
      <c r="E449" s="3051">
        <v>6658583</v>
      </c>
      <c r="F449" s="3048" t="s">
        <v>1720</v>
      </c>
      <c r="G449" s="3048" t="s">
        <v>422</v>
      </c>
      <c r="H449" s="3046" t="s">
        <v>214</v>
      </c>
      <c r="I449" s="3049" t="s">
        <v>7783</v>
      </c>
      <c r="J449" s="3046">
        <v>3007818031</v>
      </c>
      <c r="K449" s="3048" t="s">
        <v>26</v>
      </c>
      <c r="L449" s="3046" t="s">
        <v>7885</v>
      </c>
      <c r="M449" s="3153">
        <v>44571</v>
      </c>
      <c r="N449" s="3153">
        <v>44591</v>
      </c>
      <c r="O449" s="3038">
        <v>12</v>
      </c>
      <c r="P449" s="3038" t="s">
        <v>4</v>
      </c>
      <c r="Q449" s="3046" t="s">
        <v>643</v>
      </c>
    </row>
    <row r="450" spans="1:25" s="2502" customFormat="1" ht="24.05" customHeight="1" x14ac:dyDescent="0.3">
      <c r="A450" s="2938"/>
      <c r="B450" s="2939" t="s">
        <v>7794</v>
      </c>
      <c r="C450" s="2940" t="s">
        <v>7795</v>
      </c>
      <c r="D450" s="3041" t="s">
        <v>3784</v>
      </c>
      <c r="E450" s="3039">
        <v>6639206</v>
      </c>
      <c r="F450" s="3040" t="s">
        <v>1720</v>
      </c>
      <c r="G450" s="3040" t="s">
        <v>438</v>
      </c>
      <c r="H450" s="3038" t="s">
        <v>214</v>
      </c>
      <c r="I450" s="3041" t="s">
        <v>7796</v>
      </c>
      <c r="J450" s="3038">
        <v>3007554715</v>
      </c>
      <c r="K450" s="3040" t="s">
        <v>26</v>
      </c>
      <c r="L450" s="3038">
        <v>66701449</v>
      </c>
      <c r="M450" s="3153">
        <v>44562</v>
      </c>
      <c r="N450" s="3153">
        <v>44591</v>
      </c>
      <c r="O450" s="3038">
        <v>12</v>
      </c>
      <c r="P450" s="3038" t="s">
        <v>4</v>
      </c>
      <c r="Q450" s="2982" t="s">
        <v>643</v>
      </c>
    </row>
    <row r="451" spans="1:25" s="3038" customFormat="1" ht="24.05" customHeight="1" x14ac:dyDescent="0.3">
      <c r="A451" s="2938"/>
      <c r="B451" s="2939" t="s">
        <v>2160</v>
      </c>
      <c r="C451" s="2940" t="s">
        <v>8342</v>
      </c>
      <c r="D451" s="3041"/>
      <c r="E451" s="3039">
        <v>1007508801</v>
      </c>
      <c r="F451" s="3040" t="s">
        <v>1720</v>
      </c>
      <c r="G451" s="3040"/>
      <c r="H451" s="3038" t="s">
        <v>214</v>
      </c>
      <c r="I451" s="3041" t="s">
        <v>8364</v>
      </c>
      <c r="J451" s="3038" t="s">
        <v>8341</v>
      </c>
      <c r="K451" s="3040" t="s">
        <v>26</v>
      </c>
      <c r="L451" s="3038">
        <v>167565972</v>
      </c>
      <c r="M451" s="3153">
        <v>44572</v>
      </c>
      <c r="N451" s="3153">
        <v>44591</v>
      </c>
      <c r="O451" s="3038">
        <v>12</v>
      </c>
      <c r="P451" s="3038" t="s">
        <v>4</v>
      </c>
      <c r="Q451" s="3087" t="s">
        <v>643</v>
      </c>
    </row>
    <row r="452" spans="1:25" s="3038" customFormat="1" ht="24.05" customHeight="1" x14ac:dyDescent="0.3">
      <c r="A452" s="2938"/>
      <c r="B452" s="2939" t="s">
        <v>8350</v>
      </c>
      <c r="C452" s="2940" t="s">
        <v>8349</v>
      </c>
      <c r="D452" s="3041" t="s">
        <v>305</v>
      </c>
      <c r="E452" s="3039">
        <v>2806232</v>
      </c>
      <c r="F452" s="3040" t="s">
        <v>1720</v>
      </c>
      <c r="G452" s="3040"/>
      <c r="H452" s="3038" t="s">
        <v>214</v>
      </c>
      <c r="I452" s="3041" t="s">
        <v>8348</v>
      </c>
      <c r="J452" s="3038">
        <v>3114354708</v>
      </c>
      <c r="K452" s="3040" t="s">
        <v>26</v>
      </c>
      <c r="L452" s="3038">
        <v>167566094</v>
      </c>
      <c r="M452" s="3153">
        <v>44572</v>
      </c>
      <c r="N452" s="3153">
        <v>44591</v>
      </c>
      <c r="O452" s="3038">
        <v>12</v>
      </c>
      <c r="P452" s="3038" t="s">
        <v>4</v>
      </c>
      <c r="Q452" s="3087" t="s">
        <v>3258</v>
      </c>
    </row>
    <row r="453" spans="1:25" s="3038" customFormat="1" ht="24.05" customHeight="1" x14ac:dyDescent="0.3">
      <c r="A453" s="2938"/>
      <c r="B453" s="2939" t="s">
        <v>8418</v>
      </c>
      <c r="C453" s="2940" t="s">
        <v>8419</v>
      </c>
      <c r="D453" s="3041" t="s">
        <v>305</v>
      </c>
      <c r="E453" s="3039">
        <v>26041629</v>
      </c>
      <c r="F453" s="3040" t="s">
        <v>1720</v>
      </c>
      <c r="G453" s="3040" t="s">
        <v>8420</v>
      </c>
      <c r="H453" s="3038" t="s">
        <v>214</v>
      </c>
      <c r="I453" s="3041" t="s">
        <v>8421</v>
      </c>
      <c r="J453" s="3038">
        <v>3226482938</v>
      </c>
      <c r="K453" s="3040" t="s">
        <v>26</v>
      </c>
      <c r="L453" s="3038">
        <v>168342466</v>
      </c>
      <c r="M453" s="3153">
        <v>44580</v>
      </c>
      <c r="N453" s="3153">
        <v>44592</v>
      </c>
      <c r="O453" s="3038">
        <v>12</v>
      </c>
      <c r="P453" s="3038" t="s">
        <v>4</v>
      </c>
      <c r="Q453" s="3138" t="s">
        <v>643</v>
      </c>
    </row>
    <row r="454" spans="1:25" s="2743" customFormat="1" ht="30.45" customHeight="1" x14ac:dyDescent="0.2">
      <c r="B454" s="2984" t="s">
        <v>48</v>
      </c>
      <c r="C454" s="2984" t="s">
        <v>49</v>
      </c>
      <c r="D454" s="2982" t="s">
        <v>305</v>
      </c>
      <c r="E454" s="2997">
        <v>26043629</v>
      </c>
      <c r="F454" s="2997" t="s">
        <v>1720</v>
      </c>
      <c r="G454" s="2982" t="s">
        <v>408</v>
      </c>
      <c r="H454" s="2982" t="s">
        <v>214</v>
      </c>
      <c r="I454" s="2982" t="s">
        <v>219</v>
      </c>
      <c r="J454" s="2982">
        <v>3008054183</v>
      </c>
      <c r="K454" s="2982" t="s">
        <v>26</v>
      </c>
      <c r="L454" s="2445" t="s">
        <v>8172</v>
      </c>
      <c r="M454" s="3153">
        <v>44571</v>
      </c>
      <c r="N454" s="3153">
        <v>44591</v>
      </c>
      <c r="O454" s="3038">
        <v>12</v>
      </c>
      <c r="P454" s="3038" t="s">
        <v>4</v>
      </c>
      <c r="Q454" s="2982" t="s">
        <v>6896</v>
      </c>
      <c r="R454" s="2760" t="s">
        <v>3104</v>
      </c>
      <c r="S454" s="2760"/>
    </row>
    <row r="455" spans="1:25" s="2743" customFormat="1" ht="30.45" customHeight="1" x14ac:dyDescent="0.2">
      <c r="B455" s="2984" t="s">
        <v>7367</v>
      </c>
      <c r="C455" s="2984" t="s">
        <v>7368</v>
      </c>
      <c r="D455" s="2982" t="s">
        <v>305</v>
      </c>
      <c r="E455" s="2997">
        <v>6857417</v>
      </c>
      <c r="F455" s="2997" t="s">
        <v>1720</v>
      </c>
      <c r="G455" s="2982" t="s">
        <v>396</v>
      </c>
      <c r="H455" s="2982" t="s">
        <v>214</v>
      </c>
      <c r="I455" s="2982" t="s">
        <v>7575</v>
      </c>
      <c r="J455" s="2982">
        <v>3042018627</v>
      </c>
      <c r="K455" s="2982" t="s">
        <v>26</v>
      </c>
      <c r="L455" s="2445" t="s">
        <v>8152</v>
      </c>
      <c r="M455" s="3153">
        <v>44571</v>
      </c>
      <c r="N455" s="3153">
        <v>44591</v>
      </c>
      <c r="O455" s="3038">
        <v>12</v>
      </c>
      <c r="P455" s="3038" t="s">
        <v>4</v>
      </c>
      <c r="Q455" s="2982" t="s">
        <v>6896</v>
      </c>
      <c r="R455" s="2760"/>
      <c r="S455" s="2760"/>
    </row>
    <row r="456" spans="1:25" s="2743" customFormat="1" ht="24.05" customHeight="1" x14ac:dyDescent="0.2">
      <c r="B456" s="2982" t="s">
        <v>7268</v>
      </c>
      <c r="C456" s="2982" t="s">
        <v>7269</v>
      </c>
      <c r="D456" s="2981" t="s">
        <v>305</v>
      </c>
      <c r="E456" s="2985">
        <v>9654766</v>
      </c>
      <c r="F456" s="2985" t="s">
        <v>1720</v>
      </c>
      <c r="G456" s="2986" t="s">
        <v>575</v>
      </c>
      <c r="H456" s="2982" t="s">
        <v>214</v>
      </c>
      <c r="I456" s="2986" t="s">
        <v>7424</v>
      </c>
      <c r="J456" s="2982">
        <v>3002327877</v>
      </c>
      <c r="K456" s="2986" t="s">
        <v>26</v>
      </c>
      <c r="L456" s="2445" t="s">
        <v>8022</v>
      </c>
      <c r="M456" s="3153">
        <v>44571</v>
      </c>
      <c r="N456" s="3153">
        <v>44591</v>
      </c>
      <c r="O456" s="3038">
        <v>12</v>
      </c>
      <c r="P456" s="3038" t="s">
        <v>4</v>
      </c>
      <c r="Q456" s="2982" t="s">
        <v>6896</v>
      </c>
      <c r="X456" s="2451"/>
      <c r="Y456" s="2760"/>
    </row>
    <row r="457" spans="1:25" s="2743" customFormat="1" ht="24.05" customHeight="1" x14ac:dyDescent="0.2">
      <c r="B457" s="2982" t="s">
        <v>7487</v>
      </c>
      <c r="C457" s="2982" t="s">
        <v>7486</v>
      </c>
      <c r="D457" s="2981" t="s">
        <v>305</v>
      </c>
      <c r="E457" s="2985">
        <v>30570059</v>
      </c>
      <c r="F457" s="2985" t="s">
        <v>1720</v>
      </c>
      <c r="G457" s="2986" t="s">
        <v>413</v>
      </c>
      <c r="H457" s="2982" t="s">
        <v>214</v>
      </c>
      <c r="I457" s="2986" t="s">
        <v>7488</v>
      </c>
      <c r="J457" s="2982">
        <v>3105447349</v>
      </c>
      <c r="K457" s="2986" t="s">
        <v>26</v>
      </c>
      <c r="L457" s="2445" t="s">
        <v>8092</v>
      </c>
      <c r="M457" s="3153">
        <v>44571</v>
      </c>
      <c r="N457" s="3153">
        <v>44591</v>
      </c>
      <c r="O457" s="3038">
        <v>12</v>
      </c>
      <c r="P457" s="3038" t="s">
        <v>4</v>
      </c>
      <c r="Q457" s="2982" t="s">
        <v>6896</v>
      </c>
      <c r="X457" s="2451"/>
      <c r="Y457" s="2760"/>
    </row>
    <row r="458" spans="1:25" s="2743" customFormat="1" ht="18.350000000000001" customHeight="1" x14ac:dyDescent="0.3">
      <c r="A458" s="2452"/>
      <c r="B458" s="3223" t="s">
        <v>6892</v>
      </c>
      <c r="C458" s="3223" t="s">
        <v>6893</v>
      </c>
      <c r="D458" s="3228" t="s">
        <v>305</v>
      </c>
      <c r="E458" s="3293">
        <v>26046067</v>
      </c>
      <c r="F458" s="2986" t="s">
        <v>1720</v>
      </c>
      <c r="G458" s="3275" t="s">
        <v>404</v>
      </c>
      <c r="H458" s="2982" t="s">
        <v>214</v>
      </c>
      <c r="I458" s="3275" t="s">
        <v>6894</v>
      </c>
      <c r="J458" s="3223" t="s">
        <v>6895</v>
      </c>
      <c r="K458" s="2986" t="s">
        <v>26</v>
      </c>
      <c r="L458" s="2982" t="s">
        <v>8182</v>
      </c>
      <c r="M458" s="3153">
        <v>44571</v>
      </c>
      <c r="N458" s="3153">
        <v>44591</v>
      </c>
      <c r="O458" s="3038">
        <v>12</v>
      </c>
      <c r="P458" s="3038" t="s">
        <v>5</v>
      </c>
      <c r="Q458" s="2982" t="s">
        <v>3258</v>
      </c>
      <c r="R458" s="2772"/>
      <c r="S458" s="2772"/>
      <c r="T458" s="2772"/>
      <c r="U458" s="2772"/>
      <c r="V458" s="2772"/>
      <c r="W458" s="2772"/>
      <c r="X458" s="2743" t="s">
        <v>7118</v>
      </c>
    </row>
    <row r="459" spans="1:25" s="2743" customFormat="1" ht="18.350000000000001" customHeight="1" x14ac:dyDescent="0.3">
      <c r="A459" s="2452"/>
      <c r="B459" s="3280"/>
      <c r="C459" s="3280"/>
      <c r="D459" s="3281"/>
      <c r="E459" s="3294"/>
      <c r="F459" s="2986" t="s">
        <v>1720</v>
      </c>
      <c r="G459" s="3291"/>
      <c r="H459" s="2982" t="s">
        <v>214</v>
      </c>
      <c r="I459" s="3291"/>
      <c r="J459" s="3280"/>
      <c r="K459" s="2986" t="s">
        <v>556</v>
      </c>
      <c r="L459" s="2982"/>
      <c r="M459" s="3144"/>
      <c r="N459" s="3144">
        <v>44548</v>
      </c>
      <c r="O459" s="2988">
        <v>8</v>
      </c>
      <c r="P459" s="2988" t="s">
        <v>4</v>
      </c>
      <c r="Q459" s="2982" t="s">
        <v>3258</v>
      </c>
      <c r="R459" s="2772"/>
      <c r="S459" s="2772"/>
      <c r="T459" s="2772"/>
      <c r="U459" s="2772"/>
      <c r="V459" s="2772"/>
      <c r="W459" s="2772"/>
    </row>
    <row r="460" spans="1:25" s="2743" customFormat="1" ht="19" customHeight="1" x14ac:dyDescent="0.3">
      <c r="A460" s="2452"/>
      <c r="B460" s="3280"/>
      <c r="C460" s="3280"/>
      <c r="D460" s="3281"/>
      <c r="E460" s="3294"/>
      <c r="F460" s="2986" t="s">
        <v>1720</v>
      </c>
      <c r="G460" s="3291"/>
      <c r="H460" s="2982" t="s">
        <v>214</v>
      </c>
      <c r="I460" s="3291"/>
      <c r="J460" s="3280"/>
      <c r="K460" s="2986" t="s">
        <v>556</v>
      </c>
      <c r="L460" s="2982"/>
      <c r="M460" s="3144"/>
      <c r="N460" s="3144">
        <v>44548</v>
      </c>
      <c r="O460" s="2988">
        <v>20</v>
      </c>
      <c r="P460" s="2988" t="s">
        <v>5</v>
      </c>
      <c r="Q460" s="2982" t="s">
        <v>3258</v>
      </c>
      <c r="R460" s="2772"/>
      <c r="S460" s="2772"/>
      <c r="T460" s="2772"/>
      <c r="U460" s="2772"/>
      <c r="V460" s="2772"/>
      <c r="W460" s="2772"/>
      <c r="X460" s="2743" t="s">
        <v>7197</v>
      </c>
    </row>
    <row r="461" spans="1:25" s="2743" customFormat="1" ht="19" customHeight="1" x14ac:dyDescent="0.3">
      <c r="A461" s="2452"/>
      <c r="B461" s="3224"/>
      <c r="C461" s="3224"/>
      <c r="D461" s="3229"/>
      <c r="E461" s="3295"/>
      <c r="F461" s="2986" t="s">
        <v>1720</v>
      </c>
      <c r="G461" s="3276"/>
      <c r="H461" s="2982" t="s">
        <v>214</v>
      </c>
      <c r="I461" s="3276"/>
      <c r="J461" s="3224"/>
      <c r="K461" s="2986" t="s">
        <v>556</v>
      </c>
      <c r="L461" s="2982"/>
      <c r="M461" s="3144"/>
      <c r="N461" s="3144">
        <v>44548</v>
      </c>
      <c r="O461" s="2988">
        <v>20</v>
      </c>
      <c r="P461" s="2988" t="s">
        <v>201</v>
      </c>
      <c r="Q461" s="2982" t="s">
        <v>3378</v>
      </c>
      <c r="R461" s="2772"/>
      <c r="S461" s="2772"/>
      <c r="T461" s="2772"/>
      <c r="U461" s="2772"/>
      <c r="V461" s="2772"/>
      <c r="W461" s="2772"/>
    </row>
    <row r="462" spans="1:25" s="2743" customFormat="1" ht="24.05" customHeight="1" x14ac:dyDescent="0.3">
      <c r="A462" s="2452"/>
      <c r="B462" s="3223" t="s">
        <v>6897</v>
      </c>
      <c r="C462" s="3223" t="s">
        <v>6898</v>
      </c>
      <c r="D462" s="3228" t="s">
        <v>312</v>
      </c>
      <c r="E462" s="3293">
        <v>1069497179</v>
      </c>
      <c r="F462" s="2986" t="s">
        <v>1720</v>
      </c>
      <c r="G462" s="3275" t="s">
        <v>397</v>
      </c>
      <c r="H462" s="2982" t="s">
        <v>214</v>
      </c>
      <c r="I462" s="3275" t="s">
        <v>6899</v>
      </c>
      <c r="J462" s="3223">
        <v>3022176317</v>
      </c>
      <c r="K462" s="2986" t="s">
        <v>26</v>
      </c>
      <c r="L462" s="1646" t="s">
        <v>7874</v>
      </c>
      <c r="M462" s="3153">
        <v>44571</v>
      </c>
      <c r="N462" s="3153">
        <v>44591</v>
      </c>
      <c r="O462" s="3038">
        <v>12</v>
      </c>
      <c r="P462" s="3038" t="s">
        <v>201</v>
      </c>
      <c r="Q462" s="2982" t="s">
        <v>3378</v>
      </c>
      <c r="R462" s="2772"/>
      <c r="S462" s="2772"/>
      <c r="T462" s="2772"/>
      <c r="U462" s="2772"/>
      <c r="V462" s="2772"/>
      <c r="W462" s="2772"/>
    </row>
    <row r="463" spans="1:25" s="2743" customFormat="1" ht="25.55" customHeight="1" x14ac:dyDescent="0.3">
      <c r="A463" s="2452"/>
      <c r="B463" s="3280"/>
      <c r="C463" s="3280"/>
      <c r="D463" s="3281"/>
      <c r="E463" s="3294"/>
      <c r="F463" s="2986" t="s">
        <v>1720</v>
      </c>
      <c r="G463" s="3291"/>
      <c r="H463" s="2982" t="s">
        <v>214</v>
      </c>
      <c r="I463" s="3291"/>
      <c r="J463" s="3280"/>
      <c r="K463" s="2986" t="s">
        <v>556</v>
      </c>
      <c r="L463" s="2982"/>
      <c r="M463" s="3139"/>
      <c r="N463" s="3139">
        <v>44499</v>
      </c>
      <c r="O463" s="2982">
        <v>15</v>
      </c>
      <c r="P463" s="2982" t="s">
        <v>5</v>
      </c>
      <c r="Q463" s="2982" t="s">
        <v>6896</v>
      </c>
      <c r="R463" s="2772"/>
      <c r="S463" s="2772"/>
      <c r="T463" s="2772"/>
      <c r="U463" s="2772"/>
      <c r="V463" s="2772"/>
      <c r="W463" s="2772"/>
    </row>
    <row r="464" spans="1:25" s="2743" customFormat="1" ht="25.55" customHeight="1" x14ac:dyDescent="0.3">
      <c r="A464" s="2452"/>
      <c r="B464" s="3224"/>
      <c r="C464" s="3224"/>
      <c r="D464" s="3229"/>
      <c r="E464" s="3295"/>
      <c r="F464" s="2986" t="s">
        <v>1720</v>
      </c>
      <c r="G464" s="3276"/>
      <c r="H464" s="2982" t="s">
        <v>214</v>
      </c>
      <c r="I464" s="3276"/>
      <c r="J464" s="3224"/>
      <c r="K464" s="2986" t="s">
        <v>556</v>
      </c>
      <c r="L464" s="2982"/>
      <c r="M464" s="3139"/>
      <c r="N464" s="3139">
        <v>44499</v>
      </c>
      <c r="O464" s="2982">
        <v>8</v>
      </c>
      <c r="P464" s="2982" t="s">
        <v>4</v>
      </c>
      <c r="Q464" s="2982" t="s">
        <v>6896</v>
      </c>
      <c r="R464" s="2772"/>
      <c r="S464" s="2772"/>
      <c r="T464" s="2772"/>
      <c r="U464" s="2772"/>
      <c r="V464" s="2772"/>
      <c r="W464" s="2772"/>
    </row>
    <row r="465" spans="1:25" s="2743" customFormat="1" ht="30.3" customHeight="1" x14ac:dyDescent="0.2">
      <c r="B465" s="2980" t="s">
        <v>5589</v>
      </c>
      <c r="C465" s="2984" t="s">
        <v>5590</v>
      </c>
      <c r="D465" s="2981" t="s">
        <v>4820</v>
      </c>
      <c r="E465" s="2985">
        <v>6639048</v>
      </c>
      <c r="F465" s="2985" t="s">
        <v>1720</v>
      </c>
      <c r="G465" s="2982" t="s">
        <v>5592</v>
      </c>
      <c r="H465" s="2982" t="s">
        <v>214</v>
      </c>
      <c r="I465" s="2982" t="s">
        <v>5591</v>
      </c>
      <c r="J465" s="2982">
        <v>3008086756</v>
      </c>
      <c r="K465" s="2986" t="s">
        <v>26</v>
      </c>
      <c r="L465" s="2445" t="s">
        <v>8142</v>
      </c>
      <c r="M465" s="3153">
        <v>44571</v>
      </c>
      <c r="N465" s="3153">
        <v>44591</v>
      </c>
      <c r="O465" s="3038">
        <v>12</v>
      </c>
      <c r="P465" s="3038" t="s">
        <v>4</v>
      </c>
      <c r="Q465" s="2982" t="s">
        <v>643</v>
      </c>
      <c r="R465" s="2454"/>
      <c r="S465" s="2454"/>
      <c r="T465" s="2772"/>
      <c r="U465" s="2772"/>
      <c r="V465" s="2772"/>
      <c r="W465" s="2772"/>
    </row>
    <row r="466" spans="1:25" s="2743" customFormat="1" ht="32.9" customHeight="1" x14ac:dyDescent="0.2">
      <c r="B466" s="3223" t="s">
        <v>7009</v>
      </c>
      <c r="C466" s="3223" t="s">
        <v>7010</v>
      </c>
      <c r="D466" s="3228" t="s">
        <v>305</v>
      </c>
      <c r="E466" s="3293">
        <v>26045933</v>
      </c>
      <c r="F466" s="2985" t="s">
        <v>1720</v>
      </c>
      <c r="G466" s="3223" t="s">
        <v>7011</v>
      </c>
      <c r="H466" s="2982" t="s">
        <v>214</v>
      </c>
      <c r="I466" s="3223" t="s">
        <v>7012</v>
      </c>
      <c r="J466" s="3223">
        <v>3112071191</v>
      </c>
      <c r="K466" s="2986" t="s">
        <v>26</v>
      </c>
      <c r="L466" s="2445" t="s">
        <v>7902</v>
      </c>
      <c r="M466" s="3153">
        <v>44571</v>
      </c>
      <c r="N466" s="3153">
        <v>44591</v>
      </c>
      <c r="O466" s="3038">
        <v>6</v>
      </c>
      <c r="P466" s="3038" t="s">
        <v>4</v>
      </c>
      <c r="Q466" s="2982" t="s">
        <v>643</v>
      </c>
      <c r="R466" s="2454"/>
      <c r="S466" s="2454"/>
      <c r="T466" s="2772"/>
      <c r="U466" s="2772"/>
      <c r="V466" s="2772"/>
      <c r="W466" s="2772"/>
      <c r="X466" s="3223" t="s">
        <v>7792</v>
      </c>
    </row>
    <row r="467" spans="1:25" s="2927" customFormat="1" ht="32.9" customHeight="1" x14ac:dyDescent="0.2">
      <c r="B467" s="3280"/>
      <c r="C467" s="3280"/>
      <c r="D467" s="3281"/>
      <c r="E467" s="3294"/>
      <c r="F467" s="2985" t="s">
        <v>1720</v>
      </c>
      <c r="G467" s="3280"/>
      <c r="H467" s="2982" t="s">
        <v>214</v>
      </c>
      <c r="I467" s="3280"/>
      <c r="J467" s="3280"/>
      <c r="K467" s="2986" t="s">
        <v>26</v>
      </c>
      <c r="L467" s="2445" t="s">
        <v>7902</v>
      </c>
      <c r="M467" s="3153">
        <v>44571</v>
      </c>
      <c r="N467" s="3153">
        <v>44591</v>
      </c>
      <c r="O467" s="3038">
        <v>6</v>
      </c>
      <c r="P467" s="3038" t="s">
        <v>201</v>
      </c>
      <c r="Q467" s="2982" t="s">
        <v>3378</v>
      </c>
      <c r="R467" s="2454"/>
      <c r="S467" s="2454"/>
      <c r="T467" s="2928"/>
      <c r="U467" s="2928"/>
      <c r="V467" s="2928"/>
      <c r="W467" s="2928"/>
      <c r="X467" s="3224"/>
    </row>
    <row r="468" spans="1:25" s="2927" customFormat="1" ht="32.9" customHeight="1" x14ac:dyDescent="0.2">
      <c r="B468" s="3224"/>
      <c r="C468" s="3224"/>
      <c r="D468" s="3229"/>
      <c r="E468" s="3295"/>
      <c r="F468" s="2985" t="s">
        <v>1720</v>
      </c>
      <c r="G468" s="3224"/>
      <c r="H468" s="2982" t="s">
        <v>214</v>
      </c>
      <c r="I468" s="3224"/>
      <c r="J468" s="3224"/>
      <c r="K468" s="2986" t="s">
        <v>556</v>
      </c>
      <c r="L468" s="2445">
        <v>166193680</v>
      </c>
      <c r="M468" s="3153">
        <v>44557</v>
      </c>
      <c r="N468" s="3153">
        <v>44579</v>
      </c>
      <c r="O468" s="3038">
        <v>12</v>
      </c>
      <c r="P468" s="3038" t="s">
        <v>6372</v>
      </c>
      <c r="Q468" s="2982" t="s">
        <v>60</v>
      </c>
      <c r="R468" s="2454"/>
      <c r="S468" s="2454"/>
      <c r="T468" s="2928"/>
      <c r="U468" s="2928"/>
      <c r="V468" s="2928"/>
      <c r="W468" s="2928"/>
    </row>
    <row r="469" spans="1:25" s="2743" customFormat="1" ht="24.05" customHeight="1" x14ac:dyDescent="0.3">
      <c r="A469" s="2452"/>
      <c r="B469" s="3223" t="s">
        <v>7016</v>
      </c>
      <c r="C469" s="3223" t="s">
        <v>7017</v>
      </c>
      <c r="D469" s="3228" t="s">
        <v>305</v>
      </c>
      <c r="E469" s="3293">
        <v>1133839201</v>
      </c>
      <c r="F469" s="2986" t="s">
        <v>1720</v>
      </c>
      <c r="G469" s="3275"/>
      <c r="H469" s="2982" t="s">
        <v>214</v>
      </c>
      <c r="I469" s="3275" t="s">
        <v>7046</v>
      </c>
      <c r="J469" s="3223" t="s">
        <v>7047</v>
      </c>
      <c r="K469" s="3048" t="s">
        <v>26</v>
      </c>
      <c r="L469" s="2982" t="s">
        <v>7897</v>
      </c>
      <c r="M469" s="3153">
        <v>44571</v>
      </c>
      <c r="N469" s="3153">
        <v>44591</v>
      </c>
      <c r="O469" s="3038">
        <v>4</v>
      </c>
      <c r="P469" s="3038" t="s">
        <v>201</v>
      </c>
      <c r="Q469" s="2982" t="s">
        <v>3378</v>
      </c>
      <c r="R469" s="2772"/>
      <c r="S469" s="2772"/>
      <c r="T469" s="2772"/>
      <c r="U469" s="2772"/>
      <c r="V469" s="2772"/>
      <c r="W469" s="2772"/>
      <c r="X469" s="3303" t="s">
        <v>7198</v>
      </c>
    </row>
    <row r="470" spans="1:25" s="2743" customFormat="1" ht="33.4" customHeight="1" x14ac:dyDescent="0.3">
      <c r="A470" s="2452"/>
      <c r="B470" s="3280"/>
      <c r="C470" s="3280"/>
      <c r="D470" s="3281"/>
      <c r="E470" s="3294"/>
      <c r="F470" s="2986" t="s">
        <v>1720</v>
      </c>
      <c r="G470" s="3291"/>
      <c r="H470" s="2982" t="s">
        <v>214</v>
      </c>
      <c r="I470" s="3291"/>
      <c r="J470" s="3280"/>
      <c r="K470" s="3048" t="s">
        <v>26</v>
      </c>
      <c r="L470" s="3046" t="s">
        <v>7897</v>
      </c>
      <c r="M470" s="3153">
        <v>44571</v>
      </c>
      <c r="N470" s="3153">
        <v>44591</v>
      </c>
      <c r="O470" s="3038">
        <v>4</v>
      </c>
      <c r="P470" s="3038" t="s">
        <v>7</v>
      </c>
      <c r="Q470" s="2982" t="s">
        <v>60</v>
      </c>
      <c r="R470" s="2772"/>
      <c r="S470" s="2772"/>
      <c r="T470" s="2772"/>
      <c r="U470" s="2772"/>
      <c r="V470" s="2772"/>
      <c r="W470" s="2772"/>
      <c r="X470" s="3303"/>
    </row>
    <row r="471" spans="1:25" s="2743" customFormat="1" ht="24.05" customHeight="1" x14ac:dyDescent="0.3">
      <c r="A471" s="2452"/>
      <c r="B471" s="3224"/>
      <c r="C471" s="3224"/>
      <c r="D471" s="3229"/>
      <c r="E471" s="3295"/>
      <c r="F471" s="2986" t="s">
        <v>1720</v>
      </c>
      <c r="G471" s="3276"/>
      <c r="H471" s="2982" t="s">
        <v>214</v>
      </c>
      <c r="I471" s="3276"/>
      <c r="J471" s="3224"/>
      <c r="K471" s="3048" t="s">
        <v>26</v>
      </c>
      <c r="L471" s="3046" t="s">
        <v>7897</v>
      </c>
      <c r="M471" s="3153">
        <v>44571</v>
      </c>
      <c r="N471" s="3153">
        <v>44591</v>
      </c>
      <c r="O471" s="3038">
        <v>4</v>
      </c>
      <c r="P471" s="3038" t="s">
        <v>4</v>
      </c>
      <c r="Q471" s="2982" t="s">
        <v>3258</v>
      </c>
      <c r="R471" s="2772"/>
      <c r="S471" s="2772"/>
      <c r="T471" s="2772"/>
      <c r="U471" s="2772"/>
      <c r="V471" s="2772"/>
      <c r="W471" s="2772"/>
      <c r="X471" s="3303"/>
    </row>
    <row r="472" spans="1:25" s="2743" customFormat="1" ht="24.05" customHeight="1" x14ac:dyDescent="0.3">
      <c r="A472" s="2452"/>
      <c r="B472" s="2982" t="s">
        <v>7099</v>
      </c>
      <c r="C472" s="2982" t="s">
        <v>7100</v>
      </c>
      <c r="D472" s="2981" t="s">
        <v>305</v>
      </c>
      <c r="E472" s="2985">
        <v>26082233</v>
      </c>
      <c r="F472" s="2986" t="s">
        <v>1720</v>
      </c>
      <c r="G472" s="2986" t="s">
        <v>438</v>
      </c>
      <c r="H472" s="2982" t="s">
        <v>214</v>
      </c>
      <c r="I472" s="2986" t="s">
        <v>7101</v>
      </c>
      <c r="J472" s="2982">
        <v>3116704033</v>
      </c>
      <c r="K472" s="2986" t="s">
        <v>26</v>
      </c>
      <c r="L472" s="2982" t="s">
        <v>8191</v>
      </c>
      <c r="M472" s="3153">
        <v>44571</v>
      </c>
      <c r="N472" s="3153">
        <v>44591</v>
      </c>
      <c r="O472" s="3038">
        <v>12</v>
      </c>
      <c r="P472" s="3038" t="s">
        <v>4</v>
      </c>
      <c r="Q472" s="2982" t="s">
        <v>643</v>
      </c>
      <c r="R472" s="2772"/>
      <c r="S472" s="2772"/>
      <c r="T472" s="2772"/>
      <c r="U472" s="2772"/>
      <c r="V472" s="2772"/>
      <c r="W472" s="2772"/>
    </row>
    <row r="473" spans="1:25" s="2743" customFormat="1" ht="22.95" customHeight="1" x14ac:dyDescent="0.3">
      <c r="A473" s="2452"/>
      <c r="B473" s="3223" t="s">
        <v>7106</v>
      </c>
      <c r="C473" s="3223" t="s">
        <v>7107</v>
      </c>
      <c r="D473" s="3228" t="s">
        <v>305</v>
      </c>
      <c r="E473" s="3293">
        <v>6640000</v>
      </c>
      <c r="F473" s="2986" t="s">
        <v>1720</v>
      </c>
      <c r="G473" s="3275" t="s">
        <v>438</v>
      </c>
      <c r="H473" s="2982" t="s">
        <v>214</v>
      </c>
      <c r="I473" s="3275" t="s">
        <v>7109</v>
      </c>
      <c r="J473" s="3223" t="s">
        <v>7108</v>
      </c>
      <c r="K473" s="2986" t="s">
        <v>26</v>
      </c>
      <c r="L473" s="2982">
        <v>67415151</v>
      </c>
      <c r="M473" s="3153">
        <v>44569</v>
      </c>
      <c r="N473" s="3153">
        <v>44591</v>
      </c>
      <c r="O473" s="3038">
        <v>12</v>
      </c>
      <c r="P473" s="3038" t="s">
        <v>5</v>
      </c>
      <c r="Q473" s="2982" t="s">
        <v>3258</v>
      </c>
      <c r="R473" s="2772"/>
      <c r="S473" s="2772"/>
      <c r="T473" s="2772"/>
      <c r="U473" s="2772"/>
      <c r="V473" s="2772"/>
      <c r="W473" s="2772"/>
      <c r="X473" s="3223" t="s">
        <v>7784</v>
      </c>
    </row>
    <row r="474" spans="1:25" s="2927" customFormat="1" ht="22.95" customHeight="1" x14ac:dyDescent="0.3">
      <c r="A474" s="2452"/>
      <c r="B474" s="3280"/>
      <c r="C474" s="3280"/>
      <c r="D474" s="3281"/>
      <c r="E474" s="3294"/>
      <c r="F474" s="2986" t="s">
        <v>1720</v>
      </c>
      <c r="G474" s="3291"/>
      <c r="H474" s="2982" t="s">
        <v>214</v>
      </c>
      <c r="I474" s="3291"/>
      <c r="J474" s="3280"/>
      <c r="K474" s="2986" t="s">
        <v>556</v>
      </c>
      <c r="L474" s="2982">
        <v>66651239</v>
      </c>
      <c r="M474" s="3153">
        <v>44562</v>
      </c>
      <c r="N474" s="3153">
        <v>44591</v>
      </c>
      <c r="O474" s="3038">
        <v>6</v>
      </c>
      <c r="P474" s="3038" t="s">
        <v>4</v>
      </c>
      <c r="Q474" s="2982" t="s">
        <v>3258</v>
      </c>
      <c r="R474" s="2928"/>
      <c r="S474" s="2928"/>
      <c r="T474" s="2928"/>
      <c r="U474" s="2928"/>
      <c r="V474" s="2928"/>
      <c r="W474" s="2928"/>
      <c r="X474" s="3280"/>
    </row>
    <row r="475" spans="1:25" s="2927" customFormat="1" ht="22.95" customHeight="1" x14ac:dyDescent="0.3">
      <c r="A475" s="2452"/>
      <c r="B475" s="3224"/>
      <c r="C475" s="3224"/>
      <c r="D475" s="3229"/>
      <c r="E475" s="3295"/>
      <c r="F475" s="2986" t="s">
        <v>1720</v>
      </c>
      <c r="G475" s="3276"/>
      <c r="H475" s="2982" t="s">
        <v>214</v>
      </c>
      <c r="I475" s="3276"/>
      <c r="J475" s="3224"/>
      <c r="K475" s="2986" t="s">
        <v>556</v>
      </c>
      <c r="L475" s="2982">
        <v>66651239</v>
      </c>
      <c r="M475" s="3153">
        <v>44562</v>
      </c>
      <c r="N475" s="3153">
        <v>44591</v>
      </c>
      <c r="O475" s="3038">
        <v>6</v>
      </c>
      <c r="P475" s="3038" t="s">
        <v>5</v>
      </c>
      <c r="Q475" s="2982" t="s">
        <v>3258</v>
      </c>
      <c r="R475" s="2928"/>
      <c r="S475" s="2928"/>
      <c r="T475" s="2928"/>
      <c r="U475" s="2928"/>
      <c r="V475" s="2928"/>
      <c r="W475" s="2928"/>
      <c r="X475" s="3224"/>
    </row>
    <row r="476" spans="1:25" s="2743" customFormat="1" ht="24.05" customHeight="1" x14ac:dyDescent="0.3">
      <c r="A476" s="2452"/>
      <c r="B476" s="2980" t="s">
        <v>6488</v>
      </c>
      <c r="C476" s="2984" t="s">
        <v>6489</v>
      </c>
      <c r="D476" s="2981" t="s">
        <v>305</v>
      </c>
      <c r="E476" s="2985">
        <v>26057188</v>
      </c>
      <c r="F476" s="2986" t="s">
        <v>1720</v>
      </c>
      <c r="G476" s="2986" t="s">
        <v>438</v>
      </c>
      <c r="H476" s="2982" t="s">
        <v>214</v>
      </c>
      <c r="I476" s="2986" t="s">
        <v>6490</v>
      </c>
      <c r="J476" s="2982">
        <v>3024126962</v>
      </c>
      <c r="K476" s="2986" t="s">
        <v>26</v>
      </c>
      <c r="L476" s="2982" t="s">
        <v>8187</v>
      </c>
      <c r="M476" s="3153">
        <v>44571</v>
      </c>
      <c r="N476" s="3153">
        <v>44591</v>
      </c>
      <c r="O476" s="3038">
        <v>12</v>
      </c>
      <c r="P476" s="3038" t="s">
        <v>4</v>
      </c>
      <c r="Q476" s="2982" t="s">
        <v>643</v>
      </c>
    </row>
    <row r="477" spans="1:25" s="2743" customFormat="1" ht="24.05" customHeight="1" x14ac:dyDescent="0.2">
      <c r="B477" s="2982" t="s">
        <v>3721</v>
      </c>
      <c r="C477" s="2982" t="s">
        <v>6501</v>
      </c>
      <c r="D477" s="2981" t="s">
        <v>305</v>
      </c>
      <c r="E477" s="2985">
        <v>26045343</v>
      </c>
      <c r="F477" s="2985" t="s">
        <v>1720</v>
      </c>
      <c r="G477" s="2986" t="s">
        <v>1491</v>
      </c>
      <c r="H477" s="2982" t="s">
        <v>214</v>
      </c>
      <c r="I477" s="2986" t="s">
        <v>6502</v>
      </c>
      <c r="J477" s="2982">
        <v>3106024915</v>
      </c>
      <c r="K477" s="2986" t="s">
        <v>26</v>
      </c>
      <c r="L477" s="2445" t="s">
        <v>8179</v>
      </c>
      <c r="M477" s="3153">
        <v>44571</v>
      </c>
      <c r="N477" s="3153">
        <v>44591</v>
      </c>
      <c r="O477" s="3038">
        <v>12</v>
      </c>
      <c r="P477" s="3038" t="s">
        <v>4</v>
      </c>
      <c r="Q477" s="2982" t="s">
        <v>3258</v>
      </c>
      <c r="X477" s="2454" t="s">
        <v>7220</v>
      </c>
    </row>
    <row r="478" spans="1:25" s="2743" customFormat="1" ht="24.05" customHeight="1" x14ac:dyDescent="0.3">
      <c r="A478" s="2452"/>
      <c r="B478" s="2980" t="s">
        <v>6825</v>
      </c>
      <c r="C478" s="2984" t="s">
        <v>5721</v>
      </c>
      <c r="D478" s="2981" t="s">
        <v>305</v>
      </c>
      <c r="E478" s="2985">
        <v>15043276</v>
      </c>
      <c r="F478" s="2986" t="s">
        <v>1720</v>
      </c>
      <c r="G478" s="2986" t="s">
        <v>1491</v>
      </c>
      <c r="H478" s="2982" t="s">
        <v>214</v>
      </c>
      <c r="I478" s="2986" t="s">
        <v>6826</v>
      </c>
      <c r="J478" s="2982">
        <v>3003964939</v>
      </c>
      <c r="K478" s="2986" t="s">
        <v>26</v>
      </c>
      <c r="L478" s="2982" t="s">
        <v>8012</v>
      </c>
      <c r="M478" s="3153">
        <v>44571</v>
      </c>
      <c r="N478" s="3153">
        <v>44591</v>
      </c>
      <c r="O478" s="3038">
        <v>12</v>
      </c>
      <c r="P478" s="3038" t="s">
        <v>4</v>
      </c>
      <c r="Q478" s="2982" t="s">
        <v>3258</v>
      </c>
    </row>
    <row r="479" spans="1:25" s="2743" customFormat="1" ht="24.05" customHeight="1" x14ac:dyDescent="0.2">
      <c r="A479" s="2762"/>
      <c r="B479" s="2980" t="s">
        <v>3271</v>
      </c>
      <c r="C479" s="2984" t="s">
        <v>3272</v>
      </c>
      <c r="D479" s="2981" t="s">
        <v>305</v>
      </c>
      <c r="E479" s="2985">
        <v>50898236</v>
      </c>
      <c r="F479" s="2985" t="s">
        <v>1720</v>
      </c>
      <c r="G479" s="2986" t="s">
        <v>798</v>
      </c>
      <c r="H479" s="2982" t="s">
        <v>214</v>
      </c>
      <c r="I479" s="2986" t="s">
        <v>3273</v>
      </c>
      <c r="J479" s="2982">
        <v>3215107452</v>
      </c>
      <c r="K479" s="2986" t="s">
        <v>26</v>
      </c>
      <c r="L479" s="2445" t="s">
        <v>8274</v>
      </c>
      <c r="M479" s="3153">
        <v>44470</v>
      </c>
      <c r="N479" s="3153">
        <v>44650</v>
      </c>
      <c r="O479" s="3038">
        <v>12</v>
      </c>
      <c r="P479" s="3038" t="s">
        <v>4</v>
      </c>
      <c r="Q479" s="2982" t="s">
        <v>3258</v>
      </c>
      <c r="X479" s="2774"/>
      <c r="Y479" s="2760"/>
    </row>
    <row r="480" spans="1:25" s="2743" customFormat="1" ht="24.05" customHeight="1" x14ac:dyDescent="0.2">
      <c r="A480" s="2762"/>
      <c r="B480" s="2984" t="s">
        <v>6202</v>
      </c>
      <c r="C480" s="2984" t="s">
        <v>6203</v>
      </c>
      <c r="D480" s="2981" t="s">
        <v>305</v>
      </c>
      <c r="E480" s="2985">
        <v>26041512</v>
      </c>
      <c r="F480" s="2985" t="s">
        <v>1720</v>
      </c>
      <c r="G480" s="2986" t="s">
        <v>3682</v>
      </c>
      <c r="H480" s="2982" t="s">
        <v>214</v>
      </c>
      <c r="I480" s="2986" t="s">
        <v>6204</v>
      </c>
      <c r="J480" s="2982">
        <v>3008270682</v>
      </c>
      <c r="K480" s="2986" t="s">
        <v>26</v>
      </c>
      <c r="L480" s="2445" t="s">
        <v>8169</v>
      </c>
      <c r="M480" s="3153">
        <v>44571</v>
      </c>
      <c r="N480" s="3153">
        <v>44591</v>
      </c>
      <c r="O480" s="3038">
        <v>12</v>
      </c>
      <c r="P480" s="3038" t="s">
        <v>4</v>
      </c>
      <c r="Q480" s="2982" t="s">
        <v>3258</v>
      </c>
      <c r="X480" s="2454" t="s">
        <v>7220</v>
      </c>
      <c r="Y480" s="2760"/>
    </row>
    <row r="481" spans="1:25" s="2743" customFormat="1" ht="24.05" customHeight="1" x14ac:dyDescent="0.2">
      <c r="A481" s="2762"/>
      <c r="B481" s="2984" t="s">
        <v>6212</v>
      </c>
      <c r="C481" s="2984" t="s">
        <v>6213</v>
      </c>
      <c r="D481" s="2981" t="s">
        <v>305</v>
      </c>
      <c r="E481" s="2985">
        <v>26047545</v>
      </c>
      <c r="F481" s="2985" t="s">
        <v>1720</v>
      </c>
      <c r="G481" s="2986" t="s">
        <v>396</v>
      </c>
      <c r="H481" s="2982" t="s">
        <v>214</v>
      </c>
      <c r="I481" s="2986" t="s">
        <v>6211</v>
      </c>
      <c r="J481" s="2982" t="s">
        <v>6376</v>
      </c>
      <c r="K481" s="2986" t="s">
        <v>26</v>
      </c>
      <c r="L481" s="2445" t="s">
        <v>8183</v>
      </c>
      <c r="M481" s="3153">
        <v>44571</v>
      </c>
      <c r="N481" s="3153">
        <v>44591</v>
      </c>
      <c r="O481" s="3038">
        <v>12</v>
      </c>
      <c r="P481" s="3038" t="s">
        <v>4</v>
      </c>
      <c r="Q481" s="2982" t="s">
        <v>6896</v>
      </c>
      <c r="X481" s="2760"/>
      <c r="Y481" s="2760"/>
    </row>
    <row r="482" spans="1:25" s="2743" customFormat="1" ht="24.05" customHeight="1" x14ac:dyDescent="0.2">
      <c r="A482" s="2762"/>
      <c r="B482" s="3223" t="s">
        <v>6251</v>
      </c>
      <c r="C482" s="3223" t="s">
        <v>6252</v>
      </c>
      <c r="D482" s="3228" t="s">
        <v>305</v>
      </c>
      <c r="E482" s="3293">
        <v>9067198</v>
      </c>
      <c r="F482" s="2985" t="s">
        <v>1720</v>
      </c>
      <c r="G482" s="3275" t="s">
        <v>6253</v>
      </c>
      <c r="H482" s="2982" t="s">
        <v>214</v>
      </c>
      <c r="I482" s="3275" t="s">
        <v>6254</v>
      </c>
      <c r="J482" s="3223">
        <v>3017543722</v>
      </c>
      <c r="K482" s="2986" t="s">
        <v>26</v>
      </c>
      <c r="L482" s="2445" t="s">
        <v>8020</v>
      </c>
      <c r="M482" s="3153">
        <v>44571</v>
      </c>
      <c r="N482" s="3153">
        <v>44591</v>
      </c>
      <c r="O482" s="3038">
        <v>6</v>
      </c>
      <c r="P482" s="3038" t="s">
        <v>4</v>
      </c>
      <c r="Q482" s="2982" t="s">
        <v>6896</v>
      </c>
      <c r="X482" s="2760"/>
      <c r="Y482" s="2760"/>
    </row>
    <row r="483" spans="1:25" s="2743" customFormat="1" ht="24.05" customHeight="1" x14ac:dyDescent="0.2">
      <c r="A483" s="2762"/>
      <c r="B483" s="3224"/>
      <c r="C483" s="3224"/>
      <c r="D483" s="3229"/>
      <c r="E483" s="3295"/>
      <c r="F483" s="2985" t="s">
        <v>1720</v>
      </c>
      <c r="G483" s="3276"/>
      <c r="H483" s="2982" t="s">
        <v>214</v>
      </c>
      <c r="I483" s="3276"/>
      <c r="J483" s="3224"/>
      <c r="K483" s="2986" t="s">
        <v>26</v>
      </c>
      <c r="L483" s="2445" t="s">
        <v>8020</v>
      </c>
      <c r="M483" s="3153">
        <v>44571</v>
      </c>
      <c r="N483" s="3153">
        <v>44591</v>
      </c>
      <c r="O483" s="3038">
        <v>6</v>
      </c>
      <c r="P483" s="3038" t="s">
        <v>201</v>
      </c>
      <c r="Q483" s="2982" t="s">
        <v>3378</v>
      </c>
      <c r="X483" s="2760"/>
      <c r="Y483" s="2760"/>
    </row>
    <row r="484" spans="1:25" s="2743" customFormat="1" ht="24.05" customHeight="1" x14ac:dyDescent="0.2">
      <c r="A484" s="2762"/>
      <c r="B484" s="2984" t="s">
        <v>6264</v>
      </c>
      <c r="C484" s="2984" t="s">
        <v>6265</v>
      </c>
      <c r="D484" s="2981" t="s">
        <v>305</v>
      </c>
      <c r="E484" s="2985">
        <v>26043118</v>
      </c>
      <c r="F484" s="2985" t="s">
        <v>1720</v>
      </c>
      <c r="G484" s="2986" t="s">
        <v>5328</v>
      </c>
      <c r="H484" s="2982" t="s">
        <v>214</v>
      </c>
      <c r="I484" s="2986" t="s">
        <v>6266</v>
      </c>
      <c r="J484" s="2982" t="s">
        <v>6267</v>
      </c>
      <c r="K484" s="2986" t="s">
        <v>26</v>
      </c>
      <c r="L484" s="2445" t="s">
        <v>8171</v>
      </c>
      <c r="M484" s="3153">
        <v>44571</v>
      </c>
      <c r="N484" s="3153">
        <v>44591</v>
      </c>
      <c r="O484" s="3038">
        <v>12</v>
      </c>
      <c r="P484" s="3038" t="s">
        <v>4</v>
      </c>
      <c r="Q484" s="2982" t="s">
        <v>3258</v>
      </c>
      <c r="X484" s="2760"/>
      <c r="Y484" s="2760"/>
    </row>
    <row r="485" spans="1:25" s="2743" customFormat="1" ht="24.05" customHeight="1" x14ac:dyDescent="0.2">
      <c r="A485" s="2762"/>
      <c r="B485" s="2984" t="s">
        <v>6278</v>
      </c>
      <c r="C485" s="2984" t="s">
        <v>6279</v>
      </c>
      <c r="D485" s="2981" t="s">
        <v>305</v>
      </c>
      <c r="E485" s="2985">
        <v>15038807</v>
      </c>
      <c r="F485" s="2985" t="s">
        <v>1720</v>
      </c>
      <c r="G485" s="2986" t="s">
        <v>6280</v>
      </c>
      <c r="H485" s="2982" t="s">
        <v>214</v>
      </c>
      <c r="I485" s="2986" t="s">
        <v>6281</v>
      </c>
      <c r="J485" s="2982">
        <v>3208972935</v>
      </c>
      <c r="K485" s="2986" t="s">
        <v>26</v>
      </c>
      <c r="L485" s="2445" t="s">
        <v>8011</v>
      </c>
      <c r="M485" s="3153">
        <v>44571</v>
      </c>
      <c r="N485" s="3153">
        <v>44591</v>
      </c>
      <c r="O485" s="3038">
        <v>12</v>
      </c>
      <c r="P485" s="3038" t="s">
        <v>4</v>
      </c>
      <c r="Q485" s="2982" t="s">
        <v>6896</v>
      </c>
      <c r="X485" s="2760"/>
      <c r="Y485" s="2760"/>
    </row>
    <row r="486" spans="1:25" s="2743" customFormat="1" ht="24.05" customHeight="1" x14ac:dyDescent="0.2">
      <c r="A486" s="2762"/>
      <c r="B486" s="3223" t="s">
        <v>6286</v>
      </c>
      <c r="C486" s="3223" t="s">
        <v>6287</v>
      </c>
      <c r="D486" s="3228" t="s">
        <v>305</v>
      </c>
      <c r="E486" s="3293">
        <v>1069485777</v>
      </c>
      <c r="F486" s="2985" t="s">
        <v>1720</v>
      </c>
      <c r="G486" s="3275" t="s">
        <v>6288</v>
      </c>
      <c r="H486" s="2982" t="s">
        <v>214</v>
      </c>
      <c r="I486" s="3275" t="s">
        <v>6285</v>
      </c>
      <c r="J486" s="3223">
        <v>3107329841</v>
      </c>
      <c r="K486" s="2986" t="s">
        <v>26</v>
      </c>
      <c r="L486" s="2445">
        <v>167457887</v>
      </c>
      <c r="M486" s="3153">
        <v>44571</v>
      </c>
      <c r="N486" s="3153">
        <v>44591</v>
      </c>
      <c r="O486" s="3038">
        <v>6</v>
      </c>
      <c r="P486" s="3038" t="s">
        <v>4</v>
      </c>
      <c r="Q486" s="2982" t="s">
        <v>6896</v>
      </c>
      <c r="Y486" s="2760"/>
    </row>
    <row r="487" spans="1:25" s="2743" customFormat="1" ht="24.05" customHeight="1" x14ac:dyDescent="0.2">
      <c r="A487" s="2762"/>
      <c r="B487" s="3224"/>
      <c r="C487" s="3224"/>
      <c r="D487" s="3229"/>
      <c r="E487" s="3295"/>
      <c r="F487" s="2985" t="s">
        <v>1720</v>
      </c>
      <c r="G487" s="3276"/>
      <c r="H487" s="2982" t="s">
        <v>214</v>
      </c>
      <c r="I487" s="3276"/>
      <c r="J487" s="3224"/>
      <c r="K487" s="2986" t="s">
        <v>26</v>
      </c>
      <c r="L487" s="2445">
        <v>167457887</v>
      </c>
      <c r="M487" s="3153">
        <v>44571</v>
      </c>
      <c r="N487" s="3153">
        <v>44591</v>
      </c>
      <c r="O487" s="3038">
        <v>6</v>
      </c>
      <c r="P487" s="3038" t="s">
        <v>201</v>
      </c>
      <c r="Q487" s="2982" t="s">
        <v>3378</v>
      </c>
      <c r="Y487" s="2760"/>
    </row>
    <row r="488" spans="1:25" s="2743" customFormat="1" ht="24.05" customHeight="1" x14ac:dyDescent="0.2">
      <c r="A488" s="2762"/>
      <c r="B488" s="2982" t="s">
        <v>6354</v>
      </c>
      <c r="C488" s="2982" t="s">
        <v>6355</v>
      </c>
      <c r="D488" s="2981" t="s">
        <v>305</v>
      </c>
      <c r="E488" s="2985">
        <v>2791861</v>
      </c>
      <c r="F488" s="2985" t="s">
        <v>1720</v>
      </c>
      <c r="G488" s="2986" t="s">
        <v>3682</v>
      </c>
      <c r="H488" s="2982" t="s">
        <v>214</v>
      </c>
      <c r="I488" s="2986" t="s">
        <v>6353</v>
      </c>
      <c r="J488" s="2982">
        <v>3235950923</v>
      </c>
      <c r="K488" s="2986" t="s">
        <v>26</v>
      </c>
      <c r="L488" s="2445" t="s">
        <v>7979</v>
      </c>
      <c r="M488" s="3153">
        <v>44571</v>
      </c>
      <c r="N488" s="3153">
        <v>44591</v>
      </c>
      <c r="O488" s="3038">
        <v>12</v>
      </c>
      <c r="P488" s="3038" t="s">
        <v>4</v>
      </c>
      <c r="Q488" s="2982" t="s">
        <v>3258</v>
      </c>
      <c r="Y488" s="2760"/>
    </row>
    <row r="489" spans="1:25" s="2743" customFormat="1" ht="24.05" customHeight="1" x14ac:dyDescent="0.2">
      <c r="A489" s="2762"/>
      <c r="B489" s="2982" t="s">
        <v>6395</v>
      </c>
      <c r="C489" s="2982" t="s">
        <v>7562</v>
      </c>
      <c r="D489" s="2981" t="s">
        <v>305</v>
      </c>
      <c r="E489" s="2985">
        <v>2753966</v>
      </c>
      <c r="F489" s="2985" t="s">
        <v>1720</v>
      </c>
      <c r="G489" s="2986" t="s">
        <v>3682</v>
      </c>
      <c r="H489" s="2982" t="s">
        <v>214</v>
      </c>
      <c r="I489" s="2986" t="s">
        <v>5941</v>
      </c>
      <c r="J489" s="2982">
        <v>3228870791</v>
      </c>
      <c r="K489" s="2986" t="s">
        <v>26</v>
      </c>
      <c r="L489" s="2445" t="s">
        <v>7971</v>
      </c>
      <c r="M489" s="3153">
        <v>44571</v>
      </c>
      <c r="N489" s="3153">
        <v>44591</v>
      </c>
      <c r="O489" s="3038">
        <v>12</v>
      </c>
      <c r="P489" s="3038" t="s">
        <v>4</v>
      </c>
      <c r="Q489" s="2982" t="s">
        <v>6896</v>
      </c>
      <c r="Y489" s="2760"/>
    </row>
    <row r="490" spans="1:25" s="2743" customFormat="1" ht="24.05" customHeight="1" x14ac:dyDescent="0.2">
      <c r="A490" s="2762"/>
      <c r="B490" s="2980" t="s">
        <v>5961</v>
      </c>
      <c r="C490" s="2984" t="s">
        <v>5962</v>
      </c>
      <c r="D490" s="2981" t="s">
        <v>305</v>
      </c>
      <c r="E490" s="2985">
        <v>30561511</v>
      </c>
      <c r="F490" s="2985" t="s">
        <v>1720</v>
      </c>
      <c r="G490" s="2986" t="s">
        <v>396</v>
      </c>
      <c r="H490" s="2982" t="s">
        <v>214</v>
      </c>
      <c r="I490" s="2986" t="s">
        <v>5960</v>
      </c>
      <c r="J490" s="2982">
        <v>3148711356</v>
      </c>
      <c r="K490" s="2986" t="s">
        <v>26</v>
      </c>
      <c r="L490" s="2445" t="s">
        <v>8089</v>
      </c>
      <c r="M490" s="3153">
        <v>44571</v>
      </c>
      <c r="N490" s="3153">
        <v>44591</v>
      </c>
      <c r="O490" s="3038">
        <v>12</v>
      </c>
      <c r="P490" s="3038" t="s">
        <v>4</v>
      </c>
      <c r="Q490" s="2982" t="s">
        <v>643</v>
      </c>
      <c r="X490" s="2774"/>
      <c r="Y490" s="2760"/>
    </row>
    <row r="491" spans="1:25" s="2743" customFormat="1" ht="24.05" customHeight="1" x14ac:dyDescent="0.2">
      <c r="A491" s="2762"/>
      <c r="B491" s="2980" t="s">
        <v>6010</v>
      </c>
      <c r="C491" s="2984" t="s">
        <v>6011</v>
      </c>
      <c r="D491" s="2981" t="s">
        <v>305</v>
      </c>
      <c r="E491" s="2985">
        <v>23098074</v>
      </c>
      <c r="F491" s="2985" t="s">
        <v>1720</v>
      </c>
      <c r="G491" s="2986" t="s">
        <v>422</v>
      </c>
      <c r="H491" s="2982" t="s">
        <v>214</v>
      </c>
      <c r="I491" s="2986" t="s">
        <v>6012</v>
      </c>
      <c r="J491" s="2982">
        <v>3105911958</v>
      </c>
      <c r="K491" s="2986" t="s">
        <v>26</v>
      </c>
      <c r="L491" s="2445" t="s">
        <v>8166</v>
      </c>
      <c r="M491" s="3153">
        <v>44571</v>
      </c>
      <c r="N491" s="3153">
        <v>44591</v>
      </c>
      <c r="O491" s="3038">
        <v>12</v>
      </c>
      <c r="P491" s="3038" t="s">
        <v>4</v>
      </c>
      <c r="Q491" s="2982" t="s">
        <v>6896</v>
      </c>
      <c r="X491" s="2774"/>
      <c r="Y491" s="2760"/>
    </row>
    <row r="492" spans="1:25" s="2743" customFormat="1" ht="24.05" customHeight="1" x14ac:dyDescent="0.3">
      <c r="A492" s="2762"/>
      <c r="B492" s="2980" t="s">
        <v>1270</v>
      </c>
      <c r="C492" s="2984" t="s">
        <v>1271</v>
      </c>
      <c r="D492" s="2981" t="s">
        <v>305</v>
      </c>
      <c r="E492" s="2985">
        <v>26060011</v>
      </c>
      <c r="F492" s="2985" t="s">
        <v>1720</v>
      </c>
      <c r="G492" s="2986" t="s">
        <v>391</v>
      </c>
      <c r="H492" s="2982" t="s">
        <v>214</v>
      </c>
      <c r="I492" s="2986" t="s">
        <v>1272</v>
      </c>
      <c r="J492" s="2982">
        <v>3015188995</v>
      </c>
      <c r="K492" s="2986" t="s">
        <v>26</v>
      </c>
      <c r="L492" s="2445" t="s">
        <v>7965</v>
      </c>
      <c r="M492" s="3153">
        <v>44470</v>
      </c>
      <c r="N492" s="3153">
        <v>44650</v>
      </c>
      <c r="O492" s="3038">
        <v>12</v>
      </c>
      <c r="P492" s="3038" t="s">
        <v>4</v>
      </c>
      <c r="Q492" s="2982" t="s">
        <v>3258</v>
      </c>
      <c r="X492" s="2452"/>
      <c r="Y492" s="2774"/>
    </row>
    <row r="493" spans="1:25" s="2743" customFormat="1" ht="24.05" customHeight="1" x14ac:dyDescent="0.2">
      <c r="A493" s="2769"/>
      <c r="B493" s="2980" t="s">
        <v>1877</v>
      </c>
      <c r="C493" s="2984" t="s">
        <v>1878</v>
      </c>
      <c r="D493" s="2981" t="s">
        <v>305</v>
      </c>
      <c r="E493" s="2985">
        <v>26046316</v>
      </c>
      <c r="F493" s="2985" t="s">
        <v>1720</v>
      </c>
      <c r="G493" s="2986" t="s">
        <v>418</v>
      </c>
      <c r="H493" s="2982" t="s">
        <v>214</v>
      </c>
      <c r="I493" s="2986" t="s">
        <v>1879</v>
      </c>
      <c r="J493" s="2982" t="s">
        <v>1980</v>
      </c>
      <c r="K493" s="2986" t="s">
        <v>26</v>
      </c>
      <c r="L493" s="2445" t="s">
        <v>7963</v>
      </c>
      <c r="M493" s="3153">
        <v>44470</v>
      </c>
      <c r="N493" s="3153">
        <v>44650</v>
      </c>
      <c r="O493" s="3038">
        <v>12</v>
      </c>
      <c r="P493" s="3038" t="s">
        <v>7</v>
      </c>
      <c r="Q493" s="2982" t="s">
        <v>60</v>
      </c>
      <c r="X493" s="2760"/>
      <c r="Y493" s="2760"/>
    </row>
    <row r="494" spans="1:25" s="2743" customFormat="1" ht="24.05" customHeight="1" x14ac:dyDescent="0.3">
      <c r="A494" s="2421"/>
      <c r="B494" s="2980" t="s">
        <v>543</v>
      </c>
      <c r="C494" s="2984" t="s">
        <v>3777</v>
      </c>
      <c r="D494" s="2981" t="s">
        <v>305</v>
      </c>
      <c r="E494" s="2985">
        <v>15041528</v>
      </c>
      <c r="F494" s="2986" t="s">
        <v>1720</v>
      </c>
      <c r="G494" s="2986" t="s">
        <v>422</v>
      </c>
      <c r="H494" s="2982" t="s">
        <v>214</v>
      </c>
      <c r="I494" s="2986" t="s">
        <v>3866</v>
      </c>
      <c r="J494" s="2982" t="s">
        <v>3867</v>
      </c>
      <c r="K494" s="2986" t="s">
        <v>26</v>
      </c>
      <c r="L494" s="2982" t="s">
        <v>8319</v>
      </c>
      <c r="M494" s="3153">
        <v>44470</v>
      </c>
      <c r="N494" s="3153">
        <v>44650</v>
      </c>
      <c r="O494" s="3038">
        <v>12</v>
      </c>
      <c r="P494" s="3038" t="s">
        <v>4</v>
      </c>
      <c r="Q494" s="2982" t="s">
        <v>3258</v>
      </c>
    </row>
    <row r="495" spans="1:25" s="2743" customFormat="1" ht="24.05" customHeight="1" x14ac:dyDescent="0.2">
      <c r="A495" s="2762"/>
      <c r="B495" s="2980" t="s">
        <v>2887</v>
      </c>
      <c r="C495" s="2984" t="s">
        <v>2888</v>
      </c>
      <c r="D495" s="2981" t="s">
        <v>305</v>
      </c>
      <c r="E495" s="2985">
        <v>1007686130</v>
      </c>
      <c r="F495" s="2985" t="s">
        <v>1720</v>
      </c>
      <c r="G495" s="2986" t="s">
        <v>394</v>
      </c>
      <c r="H495" s="2982" t="s">
        <v>214</v>
      </c>
      <c r="I495" s="2986" t="s">
        <v>3444</v>
      </c>
      <c r="J495" s="2982">
        <v>3126315627</v>
      </c>
      <c r="K495" s="2986" t="s">
        <v>26</v>
      </c>
      <c r="L495" s="2445">
        <v>62709716</v>
      </c>
      <c r="M495" s="3153">
        <v>44470</v>
      </c>
      <c r="N495" s="3153">
        <v>44650</v>
      </c>
      <c r="O495" s="3038">
        <v>12</v>
      </c>
      <c r="P495" s="3038" t="s">
        <v>4</v>
      </c>
      <c r="Q495" s="2982" t="s">
        <v>60</v>
      </c>
      <c r="X495" s="2760"/>
      <c r="Y495" s="2760"/>
    </row>
    <row r="496" spans="1:25" s="2743" customFormat="1" ht="24.05" customHeight="1" x14ac:dyDescent="0.2">
      <c r="A496" s="2762"/>
      <c r="B496" s="3223" t="s">
        <v>2118</v>
      </c>
      <c r="C496" s="3223" t="s">
        <v>2119</v>
      </c>
      <c r="D496" s="3228" t="s">
        <v>305</v>
      </c>
      <c r="E496" s="3293">
        <v>25828092</v>
      </c>
      <c r="F496" s="2985" t="s">
        <v>1720</v>
      </c>
      <c r="G496" s="3275" t="s">
        <v>403</v>
      </c>
      <c r="H496" s="2982" t="s">
        <v>214</v>
      </c>
      <c r="I496" s="3275" t="s">
        <v>2120</v>
      </c>
      <c r="J496" s="3223" t="s">
        <v>4486</v>
      </c>
      <c r="K496" s="2986" t="s">
        <v>26</v>
      </c>
      <c r="L496" s="2445" t="s">
        <v>7959</v>
      </c>
      <c r="M496" s="3153">
        <v>44470</v>
      </c>
      <c r="N496" s="3153">
        <v>44650</v>
      </c>
      <c r="O496" s="3038">
        <v>6</v>
      </c>
      <c r="P496" s="3038" t="s">
        <v>7</v>
      </c>
      <c r="Q496" s="2982" t="s">
        <v>60</v>
      </c>
      <c r="X496" s="3303"/>
      <c r="Y496" s="2760"/>
    </row>
    <row r="497" spans="1:25" s="2783" customFormat="1" ht="24.05" customHeight="1" x14ac:dyDescent="0.2">
      <c r="A497" s="2790"/>
      <c r="B497" s="3280"/>
      <c r="C497" s="3280"/>
      <c r="D497" s="3281"/>
      <c r="E497" s="3294"/>
      <c r="F497" s="2985" t="s">
        <v>1720</v>
      </c>
      <c r="G497" s="3291"/>
      <c r="H497" s="2982" t="s">
        <v>214</v>
      </c>
      <c r="I497" s="3291"/>
      <c r="J497" s="3280"/>
      <c r="K497" s="2986" t="s">
        <v>26</v>
      </c>
      <c r="L497" s="2445" t="s">
        <v>7959</v>
      </c>
      <c r="M497" s="3153">
        <v>44470</v>
      </c>
      <c r="N497" s="3153">
        <v>44650</v>
      </c>
      <c r="O497" s="3038">
        <v>6</v>
      </c>
      <c r="P497" s="3038" t="s">
        <v>4</v>
      </c>
      <c r="Q497" s="2982" t="s">
        <v>6896</v>
      </c>
      <c r="X497" s="3303"/>
      <c r="Y497" s="2786"/>
    </row>
    <row r="498" spans="1:25" s="2743" customFormat="1" ht="24.05" customHeight="1" x14ac:dyDescent="0.2">
      <c r="A498" s="2762"/>
      <c r="B498" s="3224"/>
      <c r="C498" s="3224"/>
      <c r="D498" s="3229"/>
      <c r="E498" s="3295"/>
      <c r="F498" s="2985" t="s">
        <v>1720</v>
      </c>
      <c r="G498" s="3276"/>
      <c r="H498" s="2982" t="s">
        <v>214</v>
      </c>
      <c r="I498" s="3276"/>
      <c r="J498" s="3224"/>
      <c r="K498" s="2986" t="s">
        <v>556</v>
      </c>
      <c r="L498" s="2445">
        <v>168123457</v>
      </c>
      <c r="M498" s="3153">
        <v>44578</v>
      </c>
      <c r="N498" s="3153">
        <v>44606</v>
      </c>
      <c r="O498" s="3038">
        <v>12</v>
      </c>
      <c r="P498" s="3038" t="s">
        <v>201</v>
      </c>
      <c r="Q498" s="2982" t="s">
        <v>3378</v>
      </c>
      <c r="X498" s="3303"/>
      <c r="Y498" s="2760"/>
    </row>
    <row r="499" spans="1:25" s="2743" customFormat="1" ht="24.05" customHeight="1" x14ac:dyDescent="0.2">
      <c r="A499" s="2762"/>
      <c r="B499" s="2980" t="s">
        <v>998</v>
      </c>
      <c r="C499" s="2984" t="s">
        <v>40</v>
      </c>
      <c r="D499" s="2981" t="s">
        <v>305</v>
      </c>
      <c r="E499" s="2985">
        <v>1069472211</v>
      </c>
      <c r="F499" s="2985" t="s">
        <v>1720</v>
      </c>
      <c r="G499" s="2986" t="s">
        <v>999</v>
      </c>
      <c r="H499" s="2982" t="s">
        <v>214</v>
      </c>
      <c r="I499" s="2986" t="s">
        <v>1000</v>
      </c>
      <c r="J499" s="2982">
        <v>3017606406</v>
      </c>
      <c r="K499" s="2986" t="s">
        <v>26</v>
      </c>
      <c r="L499" s="2445" t="s">
        <v>8224</v>
      </c>
      <c r="M499" s="3153">
        <v>44470</v>
      </c>
      <c r="N499" s="3153">
        <v>44650</v>
      </c>
      <c r="O499" s="3038">
        <v>12</v>
      </c>
      <c r="P499" s="3038" t="s">
        <v>4</v>
      </c>
      <c r="Q499" s="2982" t="s">
        <v>643</v>
      </c>
      <c r="X499" s="2760"/>
      <c r="Y499" s="2760"/>
    </row>
    <row r="500" spans="1:25" s="2743" customFormat="1" ht="24.05" customHeight="1" x14ac:dyDescent="0.3">
      <c r="A500" s="2421"/>
      <c r="B500" s="2982" t="s">
        <v>4054</v>
      </c>
      <c r="C500" s="2982" t="s">
        <v>4055</v>
      </c>
      <c r="D500" s="2981" t="s">
        <v>305</v>
      </c>
      <c r="E500" s="2985">
        <v>30566052</v>
      </c>
      <c r="F500" s="2986" t="s">
        <v>1720</v>
      </c>
      <c r="G500" s="2986" t="s">
        <v>3682</v>
      </c>
      <c r="H500" s="2982" t="s">
        <v>214</v>
      </c>
      <c r="I500" s="2986" t="s">
        <v>4056</v>
      </c>
      <c r="J500" s="2982">
        <v>3007886746</v>
      </c>
      <c r="K500" s="2986" t="s">
        <v>26</v>
      </c>
      <c r="L500" s="2982" t="s">
        <v>8091</v>
      </c>
      <c r="M500" s="3153">
        <v>44571</v>
      </c>
      <c r="N500" s="3153">
        <v>44591</v>
      </c>
      <c r="O500" s="3038">
        <v>12</v>
      </c>
      <c r="P500" s="3038" t="s">
        <v>4</v>
      </c>
      <c r="Q500" s="2982" t="s">
        <v>3258</v>
      </c>
    </row>
    <row r="501" spans="1:25" s="2743" customFormat="1" ht="19.649999999999999" customHeight="1" x14ac:dyDescent="0.3">
      <c r="A501" s="2421"/>
      <c r="B501" s="3223" t="s">
        <v>5493</v>
      </c>
      <c r="C501" s="3223" t="s">
        <v>5494</v>
      </c>
      <c r="D501" s="3228" t="s">
        <v>305</v>
      </c>
      <c r="E501" s="3293">
        <v>26042074</v>
      </c>
      <c r="F501" s="2986" t="s">
        <v>1720</v>
      </c>
      <c r="G501" s="3275" t="s">
        <v>403</v>
      </c>
      <c r="H501" s="2982" t="s">
        <v>214</v>
      </c>
      <c r="I501" s="3275" t="s">
        <v>5492</v>
      </c>
      <c r="J501" s="3223" t="s">
        <v>5663</v>
      </c>
      <c r="K501" s="2986" t="s">
        <v>26</v>
      </c>
      <c r="L501" s="2982"/>
      <c r="M501" s="3144"/>
      <c r="N501" s="3144">
        <v>44560</v>
      </c>
      <c r="O501" s="2988">
        <v>8</v>
      </c>
      <c r="P501" s="2988" t="s">
        <v>201</v>
      </c>
      <c r="Q501" s="2982" t="s">
        <v>3378</v>
      </c>
      <c r="X501" s="2743" t="s">
        <v>7673</v>
      </c>
    </row>
    <row r="502" spans="1:25" s="2743" customFormat="1" ht="24.05" customHeight="1" x14ac:dyDescent="0.3">
      <c r="A502" s="2421"/>
      <c r="B502" s="3224"/>
      <c r="C502" s="3224"/>
      <c r="D502" s="3229"/>
      <c r="E502" s="3295"/>
      <c r="F502" s="2986" t="s">
        <v>1720</v>
      </c>
      <c r="G502" s="3276"/>
      <c r="H502" s="2982" t="s">
        <v>214</v>
      </c>
      <c r="I502" s="3276"/>
      <c r="J502" s="3224"/>
      <c r="K502" s="2986" t="s">
        <v>26</v>
      </c>
      <c r="L502" s="2982"/>
      <c r="M502" s="3144"/>
      <c r="N502" s="3144">
        <v>44560</v>
      </c>
      <c r="O502" s="2988">
        <v>4</v>
      </c>
      <c r="P502" s="2988" t="s">
        <v>4</v>
      </c>
      <c r="Q502" s="2982" t="s">
        <v>6896</v>
      </c>
    </row>
    <row r="503" spans="1:25" s="2743" customFormat="1" ht="24.05" customHeight="1" x14ac:dyDescent="0.2">
      <c r="A503" s="2762"/>
      <c r="B503" s="2980" t="s">
        <v>3809</v>
      </c>
      <c r="C503" s="2984" t="s">
        <v>3810</v>
      </c>
      <c r="D503" s="2981" t="s">
        <v>305</v>
      </c>
      <c r="E503" s="2985">
        <v>26044262</v>
      </c>
      <c r="F503" s="2985" t="s">
        <v>1720</v>
      </c>
      <c r="G503" s="2986" t="s">
        <v>479</v>
      </c>
      <c r="H503" s="2982" t="s">
        <v>214</v>
      </c>
      <c r="I503" s="2986" t="s">
        <v>3811</v>
      </c>
      <c r="J503" s="2982">
        <v>3205061122</v>
      </c>
      <c r="K503" s="2986" t="s">
        <v>26</v>
      </c>
      <c r="L503" s="2445" t="s">
        <v>8174</v>
      </c>
      <c r="M503" s="3153">
        <v>44571</v>
      </c>
      <c r="N503" s="3153">
        <v>44591</v>
      </c>
      <c r="O503" s="3038">
        <v>12</v>
      </c>
      <c r="P503" s="3038" t="s">
        <v>4</v>
      </c>
      <c r="Q503" s="2982" t="s">
        <v>3258</v>
      </c>
      <c r="X503" s="2760"/>
      <c r="Y503" s="2760"/>
    </row>
    <row r="504" spans="1:25" s="2743" customFormat="1" ht="24.05" customHeight="1" x14ac:dyDescent="0.2">
      <c r="A504" s="2762"/>
      <c r="B504" s="2980" t="s">
        <v>4675</v>
      </c>
      <c r="C504" s="2984" t="s">
        <v>4676</v>
      </c>
      <c r="D504" s="2981" t="s">
        <v>305</v>
      </c>
      <c r="E504" s="2985">
        <v>26041209</v>
      </c>
      <c r="F504" s="2985" t="s">
        <v>1720</v>
      </c>
      <c r="G504" s="2986" t="s">
        <v>403</v>
      </c>
      <c r="H504" s="2982" t="s">
        <v>214</v>
      </c>
      <c r="I504" s="2986" t="s">
        <v>4674</v>
      </c>
      <c r="J504" s="2982" t="s">
        <v>6777</v>
      </c>
      <c r="K504" s="2986" t="s">
        <v>26</v>
      </c>
      <c r="L504" s="2445" t="s">
        <v>7956</v>
      </c>
      <c r="M504" s="3153">
        <v>44470</v>
      </c>
      <c r="N504" s="3153">
        <v>44650</v>
      </c>
      <c r="O504" s="3038">
        <v>12</v>
      </c>
      <c r="P504" s="3038" t="s">
        <v>201</v>
      </c>
      <c r="Q504" s="2982" t="s">
        <v>3378</v>
      </c>
      <c r="X504" s="2760"/>
      <c r="Y504" s="2760"/>
    </row>
    <row r="505" spans="1:25" s="2743" customFormat="1" ht="24.05" customHeight="1" x14ac:dyDescent="0.2">
      <c r="A505" s="2762"/>
      <c r="B505" s="3223" t="s">
        <v>4810</v>
      </c>
      <c r="C505" s="3223" t="s">
        <v>4811</v>
      </c>
      <c r="D505" s="3228" t="s">
        <v>3784</v>
      </c>
      <c r="E505" s="3293">
        <v>1564744</v>
      </c>
      <c r="F505" s="2985" t="s">
        <v>1720</v>
      </c>
      <c r="G505" s="3275" t="s">
        <v>438</v>
      </c>
      <c r="H505" s="2982" t="s">
        <v>214</v>
      </c>
      <c r="I505" s="3275" t="s">
        <v>4813</v>
      </c>
      <c r="J505" s="3223" t="s">
        <v>4812</v>
      </c>
      <c r="K505" s="2986" t="s">
        <v>26</v>
      </c>
      <c r="L505" s="2445" t="s">
        <v>7997</v>
      </c>
      <c r="M505" s="3153">
        <v>44571</v>
      </c>
      <c r="N505" s="3153">
        <v>44592</v>
      </c>
      <c r="O505" s="3038">
        <v>12</v>
      </c>
      <c r="P505" s="3038" t="s">
        <v>4</v>
      </c>
      <c r="Q505" s="2982" t="s">
        <v>3258</v>
      </c>
      <c r="X505" s="2760"/>
      <c r="Y505" s="2760"/>
    </row>
    <row r="506" spans="1:25" s="2743" customFormat="1" ht="24.05" customHeight="1" x14ac:dyDescent="0.2">
      <c r="A506" s="2762"/>
      <c r="B506" s="3224"/>
      <c r="C506" s="3224"/>
      <c r="D506" s="3229"/>
      <c r="E506" s="3295"/>
      <c r="F506" s="2985" t="s">
        <v>1720</v>
      </c>
      <c r="G506" s="3276"/>
      <c r="H506" s="2982" t="s">
        <v>214</v>
      </c>
      <c r="I506" s="3276"/>
      <c r="J506" s="3224"/>
      <c r="K506" s="2986" t="s">
        <v>556</v>
      </c>
      <c r="L506" s="2445">
        <v>67614320</v>
      </c>
      <c r="M506" s="3153">
        <v>44571</v>
      </c>
      <c r="N506" s="3153">
        <v>44592</v>
      </c>
      <c r="O506" s="3038">
        <v>12</v>
      </c>
      <c r="P506" s="3038" t="s">
        <v>201</v>
      </c>
      <c r="Q506" s="2982" t="s">
        <v>3378</v>
      </c>
      <c r="X506" s="2760"/>
      <c r="Y506" s="2760"/>
    </row>
    <row r="507" spans="1:25" s="2743" customFormat="1" ht="30.8" customHeight="1" x14ac:dyDescent="0.2">
      <c r="A507" s="2762"/>
      <c r="B507" s="2980" t="s">
        <v>2629</v>
      </c>
      <c r="C507" s="2984" t="s">
        <v>2630</v>
      </c>
      <c r="D507" s="2981" t="s">
        <v>305</v>
      </c>
      <c r="E507" s="2985">
        <v>45436629</v>
      </c>
      <c r="F507" s="2985" t="s">
        <v>1720</v>
      </c>
      <c r="G507" s="2986" t="s">
        <v>396</v>
      </c>
      <c r="H507" s="2982" t="s">
        <v>5018</v>
      </c>
      <c r="I507" s="2986" t="s">
        <v>2631</v>
      </c>
      <c r="J507" s="2982">
        <v>3023173184</v>
      </c>
      <c r="K507" s="2986" t="s">
        <v>26</v>
      </c>
      <c r="L507" s="2445" t="s">
        <v>8261</v>
      </c>
      <c r="M507" s="3153">
        <v>44470</v>
      </c>
      <c r="N507" s="3153">
        <v>44650</v>
      </c>
      <c r="O507" s="3038">
        <v>12</v>
      </c>
      <c r="P507" s="3038" t="s">
        <v>7</v>
      </c>
      <c r="Q507" s="2982" t="s">
        <v>60</v>
      </c>
      <c r="X507" s="2454" t="s">
        <v>7143</v>
      </c>
      <c r="Y507" s="2760"/>
    </row>
    <row r="508" spans="1:25" s="2743" customFormat="1" ht="24.05" customHeight="1" x14ac:dyDescent="0.2">
      <c r="A508" s="2762"/>
      <c r="B508" s="2980" t="s">
        <v>4241</v>
      </c>
      <c r="C508" s="2984" t="s">
        <v>4242</v>
      </c>
      <c r="D508" s="2981" t="s">
        <v>313</v>
      </c>
      <c r="E508" s="2985">
        <v>1069510447</v>
      </c>
      <c r="F508" s="2985" t="s">
        <v>1720</v>
      </c>
      <c r="G508" s="2986" t="s">
        <v>4243</v>
      </c>
      <c r="H508" s="2982" t="s">
        <v>214</v>
      </c>
      <c r="I508" s="2986" t="s">
        <v>4244</v>
      </c>
      <c r="J508" s="2982" t="s">
        <v>4351</v>
      </c>
      <c r="K508" s="2986" t="s">
        <v>26</v>
      </c>
      <c r="L508" s="2445" t="s">
        <v>8223</v>
      </c>
      <c r="M508" s="3153">
        <v>44470</v>
      </c>
      <c r="N508" s="3153">
        <v>44650</v>
      </c>
      <c r="O508" s="3038">
        <v>12</v>
      </c>
      <c r="P508" s="3038" t="s">
        <v>4</v>
      </c>
      <c r="Q508" s="2982" t="s">
        <v>643</v>
      </c>
      <c r="Y508" s="2760"/>
    </row>
    <row r="509" spans="1:25" s="2743" customFormat="1" ht="24.05" customHeight="1" x14ac:dyDescent="0.2">
      <c r="A509" s="2762"/>
      <c r="B509" s="2980" t="s">
        <v>3974</v>
      </c>
      <c r="C509" s="2984" t="s">
        <v>4426</v>
      </c>
      <c r="D509" s="2981" t="s">
        <v>313</v>
      </c>
      <c r="E509" s="2985">
        <v>1069510207</v>
      </c>
      <c r="F509" s="2985" t="s">
        <v>1720</v>
      </c>
      <c r="G509" s="2986" t="s">
        <v>4003</v>
      </c>
      <c r="H509" s="2982" t="s">
        <v>214</v>
      </c>
      <c r="I509" s="2986" t="s">
        <v>4425</v>
      </c>
      <c r="J509" s="2982">
        <v>3016438487</v>
      </c>
      <c r="K509" s="2986" t="s">
        <v>26</v>
      </c>
      <c r="L509" s="2445" t="s">
        <v>7876</v>
      </c>
      <c r="M509" s="3153">
        <v>44571</v>
      </c>
      <c r="N509" s="3153">
        <v>44592</v>
      </c>
      <c r="O509" s="3038">
        <v>12</v>
      </c>
      <c r="P509" s="3038" t="s">
        <v>4</v>
      </c>
      <c r="Q509" s="2982" t="s">
        <v>643</v>
      </c>
      <c r="Y509" s="2760"/>
    </row>
    <row r="510" spans="1:25" s="2743" customFormat="1" ht="24.05" customHeight="1" x14ac:dyDescent="0.2">
      <c r="A510" s="2762"/>
      <c r="B510" s="2980" t="s">
        <v>4431</v>
      </c>
      <c r="C510" s="2984" t="s">
        <v>4432</v>
      </c>
      <c r="D510" s="2981" t="s">
        <v>305</v>
      </c>
      <c r="E510" s="2985">
        <v>26045901</v>
      </c>
      <c r="F510" s="2985" t="s">
        <v>1720</v>
      </c>
      <c r="G510" s="2986" t="s">
        <v>4433</v>
      </c>
      <c r="H510" s="2982" t="s">
        <v>214</v>
      </c>
      <c r="I510" s="2986" t="s">
        <v>4430</v>
      </c>
      <c r="J510" s="2982" t="s">
        <v>4429</v>
      </c>
      <c r="K510" s="2986" t="s">
        <v>26</v>
      </c>
      <c r="L510" s="2445" t="s">
        <v>8180</v>
      </c>
      <c r="M510" s="3153">
        <v>44571</v>
      </c>
      <c r="N510" s="3153">
        <v>44591</v>
      </c>
      <c r="O510" s="3038">
        <v>12</v>
      </c>
      <c r="P510" s="3038" t="s">
        <v>4</v>
      </c>
      <c r="Q510" s="2982" t="s">
        <v>60</v>
      </c>
      <c r="Y510" s="2760"/>
    </row>
    <row r="511" spans="1:25" s="2743" customFormat="1" ht="24.05" customHeight="1" x14ac:dyDescent="0.2">
      <c r="A511" s="2762"/>
      <c r="B511" s="2982" t="s">
        <v>1974</v>
      </c>
      <c r="C511" s="2982" t="s">
        <v>1975</v>
      </c>
      <c r="D511" s="2981" t="s">
        <v>312</v>
      </c>
      <c r="E511" s="2985">
        <v>1068138609</v>
      </c>
      <c r="F511" s="2985" t="s">
        <v>1720</v>
      </c>
      <c r="G511" s="2986" t="s">
        <v>801</v>
      </c>
      <c r="H511" s="2982" t="s">
        <v>214</v>
      </c>
      <c r="I511" s="2986" t="s">
        <v>4456</v>
      </c>
      <c r="J511" s="2982" t="s">
        <v>4866</v>
      </c>
      <c r="K511" s="2986" t="s">
        <v>26</v>
      </c>
      <c r="L511" s="2445">
        <v>167457880</v>
      </c>
      <c r="M511" s="3153">
        <v>44571</v>
      </c>
      <c r="N511" s="3153">
        <v>44591</v>
      </c>
      <c r="O511" s="3038">
        <v>12</v>
      </c>
      <c r="P511" s="3038" t="s">
        <v>5</v>
      </c>
      <c r="Q511" s="2982" t="s">
        <v>3258</v>
      </c>
      <c r="Y511" s="2760"/>
    </row>
    <row r="512" spans="1:25" s="2743" customFormat="1" ht="24.05" customHeight="1" x14ac:dyDescent="0.2">
      <c r="A512" s="2762"/>
      <c r="B512" s="2980" t="s">
        <v>4897</v>
      </c>
      <c r="C512" s="2984" t="s">
        <v>4898</v>
      </c>
      <c r="D512" s="2981" t="s">
        <v>305</v>
      </c>
      <c r="E512" s="2985">
        <v>30576657</v>
      </c>
      <c r="F512" s="2985" t="s">
        <v>1720</v>
      </c>
      <c r="G512" s="2986" t="s">
        <v>428</v>
      </c>
      <c r="H512" s="2982" t="s">
        <v>214</v>
      </c>
      <c r="I512" s="2986" t="s">
        <v>4899</v>
      </c>
      <c r="J512" s="2982">
        <v>3108900755</v>
      </c>
      <c r="K512" s="2986" t="s">
        <v>26</v>
      </c>
      <c r="L512" s="2445" t="s">
        <v>8093</v>
      </c>
      <c r="M512" s="3153">
        <v>44571</v>
      </c>
      <c r="N512" s="3153">
        <v>44591</v>
      </c>
      <c r="O512" s="3038">
        <v>12</v>
      </c>
      <c r="P512" s="3038" t="s">
        <v>4</v>
      </c>
      <c r="Q512" s="2982" t="s">
        <v>3258</v>
      </c>
      <c r="X512" s="2746"/>
      <c r="Y512" s="2760"/>
    </row>
    <row r="513" spans="1:25" s="2743" customFormat="1" ht="24.05" customHeight="1" x14ac:dyDescent="0.2">
      <c r="A513" s="2762"/>
      <c r="B513" s="2980" t="s">
        <v>5467</v>
      </c>
      <c r="C513" s="2984" t="s">
        <v>5468</v>
      </c>
      <c r="D513" s="2981" t="s">
        <v>305</v>
      </c>
      <c r="E513" s="2985">
        <v>22840002</v>
      </c>
      <c r="F513" s="2985" t="s">
        <v>1720</v>
      </c>
      <c r="G513" s="2986" t="s">
        <v>479</v>
      </c>
      <c r="H513" s="2982" t="s">
        <v>214</v>
      </c>
      <c r="I513" s="2986" t="s">
        <v>5470</v>
      </c>
      <c r="J513" s="2982" t="s">
        <v>5469</v>
      </c>
      <c r="K513" s="2986" t="s">
        <v>26</v>
      </c>
      <c r="L513" s="2445" t="s">
        <v>8164</v>
      </c>
      <c r="M513" s="3153">
        <v>44571</v>
      </c>
      <c r="N513" s="3153">
        <v>44591</v>
      </c>
      <c r="O513" s="3038">
        <v>12</v>
      </c>
      <c r="P513" s="3038" t="s">
        <v>201</v>
      </c>
      <c r="Q513" s="2982" t="s">
        <v>3378</v>
      </c>
      <c r="X513" s="2746"/>
      <c r="Y513" s="2760"/>
    </row>
    <row r="514" spans="1:25" s="2743" customFormat="1" ht="24.05" customHeight="1" x14ac:dyDescent="0.2">
      <c r="A514" s="2762"/>
      <c r="B514" s="2980" t="s">
        <v>701</v>
      </c>
      <c r="C514" s="2984" t="s">
        <v>5650</v>
      </c>
      <c r="D514" s="2981" t="s">
        <v>305</v>
      </c>
      <c r="E514" s="2985">
        <v>6638781</v>
      </c>
      <c r="F514" s="2985" t="s">
        <v>1720</v>
      </c>
      <c r="G514" s="2986" t="s">
        <v>3682</v>
      </c>
      <c r="H514" s="2982" t="s">
        <v>214</v>
      </c>
      <c r="I514" s="2986" t="s">
        <v>5651</v>
      </c>
      <c r="J514" s="2982">
        <v>3012124454</v>
      </c>
      <c r="K514" s="2986" t="s">
        <v>26</v>
      </c>
      <c r="L514" s="2445" t="s">
        <v>8141</v>
      </c>
      <c r="M514" s="3153">
        <v>44571</v>
      </c>
      <c r="N514" s="3153">
        <v>44591</v>
      </c>
      <c r="O514" s="3038">
        <v>12</v>
      </c>
      <c r="P514" s="3038" t="s">
        <v>4</v>
      </c>
      <c r="Q514" s="2982" t="s">
        <v>3258</v>
      </c>
      <c r="X514" s="2748"/>
      <c r="Y514" s="2760"/>
    </row>
    <row r="515" spans="1:25" s="2743" customFormat="1" ht="24.05" customHeight="1" x14ac:dyDescent="0.2">
      <c r="A515" s="2762"/>
      <c r="B515" s="2980" t="s">
        <v>5688</v>
      </c>
      <c r="C515" s="2984" t="s">
        <v>5687</v>
      </c>
      <c r="D515" s="2981" t="s">
        <v>305</v>
      </c>
      <c r="E515" s="2985">
        <v>25865074</v>
      </c>
      <c r="F515" s="2985" t="s">
        <v>1720</v>
      </c>
      <c r="G515" s="2986" t="s">
        <v>422</v>
      </c>
      <c r="H515" s="2982" t="s">
        <v>214</v>
      </c>
      <c r="I515" s="2986" t="s">
        <v>5756</v>
      </c>
      <c r="J515" s="2982" t="s">
        <v>5755</v>
      </c>
      <c r="K515" s="2986" t="s">
        <v>26</v>
      </c>
      <c r="L515" s="2445" t="s">
        <v>8066</v>
      </c>
      <c r="M515" s="3153">
        <v>44571</v>
      </c>
      <c r="N515" s="3153">
        <v>44591</v>
      </c>
      <c r="O515" s="3038">
        <v>12</v>
      </c>
      <c r="P515" s="3038" t="s">
        <v>4</v>
      </c>
      <c r="Q515" s="2982" t="s">
        <v>6896</v>
      </c>
      <c r="X515" s="2748"/>
      <c r="Y515" s="2760"/>
    </row>
    <row r="516" spans="1:25" s="2743" customFormat="1" ht="24.05" customHeight="1" x14ac:dyDescent="0.2">
      <c r="A516" s="2762"/>
      <c r="B516" s="2980" t="s">
        <v>5704</v>
      </c>
      <c r="C516" s="2984" t="s">
        <v>5705</v>
      </c>
      <c r="D516" s="2981" t="s">
        <v>305</v>
      </c>
      <c r="E516" s="2985">
        <v>26057569</v>
      </c>
      <c r="F516" s="2985" t="s">
        <v>1720</v>
      </c>
      <c r="G516" s="2986" t="s">
        <v>5439</v>
      </c>
      <c r="H516" s="2982" t="s">
        <v>214</v>
      </c>
      <c r="I516" s="2986" t="s">
        <v>5703</v>
      </c>
      <c r="J516" s="2982">
        <v>3128439228</v>
      </c>
      <c r="K516" s="2986" t="s">
        <v>26</v>
      </c>
      <c r="L516" s="2445" t="s">
        <v>8188</v>
      </c>
      <c r="M516" s="3153">
        <v>44571</v>
      </c>
      <c r="N516" s="3153">
        <v>44591</v>
      </c>
      <c r="O516" s="3038">
        <v>12</v>
      </c>
      <c r="P516" s="3038" t="s">
        <v>4</v>
      </c>
      <c r="Q516" s="2982" t="s">
        <v>643</v>
      </c>
      <c r="X516" s="2748"/>
      <c r="Y516" s="2760"/>
    </row>
    <row r="517" spans="1:25" s="2743" customFormat="1" ht="24.05" customHeight="1" x14ac:dyDescent="0.2">
      <c r="A517" s="2762"/>
      <c r="B517" s="2980" t="s">
        <v>5727</v>
      </c>
      <c r="C517" s="2984" t="s">
        <v>5728</v>
      </c>
      <c r="D517" s="2981" t="s">
        <v>305</v>
      </c>
      <c r="E517" s="2985">
        <v>25906598</v>
      </c>
      <c r="F517" s="2985" t="s">
        <v>1720</v>
      </c>
      <c r="G517" s="2986" t="s">
        <v>5729</v>
      </c>
      <c r="H517" s="2982" t="s">
        <v>214</v>
      </c>
      <c r="I517" s="2986" t="s">
        <v>5726</v>
      </c>
      <c r="J517" s="2982">
        <v>3157893692</v>
      </c>
      <c r="K517" s="2986" t="s">
        <v>26</v>
      </c>
      <c r="L517" s="2445" t="s">
        <v>8073</v>
      </c>
      <c r="M517" s="3153">
        <v>44571</v>
      </c>
      <c r="N517" s="3153">
        <v>44591</v>
      </c>
      <c r="O517" s="3038">
        <v>12</v>
      </c>
      <c r="P517" s="3038" t="s">
        <v>4</v>
      </c>
      <c r="Q517" s="2982" t="s">
        <v>6896</v>
      </c>
      <c r="X517" s="2748"/>
      <c r="Y517" s="2760"/>
    </row>
    <row r="518" spans="1:25" s="2743" customFormat="1" ht="24.05" customHeight="1" x14ac:dyDescent="0.2">
      <c r="A518" s="2762"/>
      <c r="B518" s="2980" t="s">
        <v>5652</v>
      </c>
      <c r="C518" s="2984" t="s">
        <v>5653</v>
      </c>
      <c r="D518" s="2981" t="s">
        <v>305</v>
      </c>
      <c r="E518" s="2985">
        <v>26041566</v>
      </c>
      <c r="F518" s="2985" t="s">
        <v>1720</v>
      </c>
      <c r="G518" s="2986" t="s">
        <v>413</v>
      </c>
      <c r="H518" s="2982" t="s">
        <v>214</v>
      </c>
      <c r="I518" s="2986" t="s">
        <v>5740</v>
      </c>
      <c r="J518" s="2982">
        <v>3214723602</v>
      </c>
      <c r="K518" s="2986" t="s">
        <v>26</v>
      </c>
      <c r="L518" s="2445" t="s">
        <v>8170</v>
      </c>
      <c r="M518" s="3153">
        <v>44571</v>
      </c>
      <c r="N518" s="3153">
        <v>44591</v>
      </c>
      <c r="O518" s="3038">
        <v>12</v>
      </c>
      <c r="P518" s="3038" t="s">
        <v>4</v>
      </c>
      <c r="Q518" s="2982" t="s">
        <v>6896</v>
      </c>
      <c r="X518" s="2748"/>
      <c r="Y518" s="2760"/>
    </row>
    <row r="519" spans="1:25" s="2743" customFormat="1" ht="24.05" customHeight="1" x14ac:dyDescent="0.2">
      <c r="A519" s="2762"/>
      <c r="B519" s="3223" t="s">
        <v>2409</v>
      </c>
      <c r="C519" s="3223" t="s">
        <v>2410</v>
      </c>
      <c r="D519" s="3228" t="s">
        <v>305</v>
      </c>
      <c r="E519" s="3293">
        <v>25869709</v>
      </c>
      <c r="F519" s="2985" t="s">
        <v>1720</v>
      </c>
      <c r="G519" s="3275" t="s">
        <v>479</v>
      </c>
      <c r="H519" s="2982" t="s">
        <v>214</v>
      </c>
      <c r="I519" s="3275" t="s">
        <v>2408</v>
      </c>
      <c r="J519" s="3223">
        <v>3008447866</v>
      </c>
      <c r="K519" s="2986" t="s">
        <v>26</v>
      </c>
      <c r="L519" s="2445" t="s">
        <v>8070</v>
      </c>
      <c r="M519" s="3153">
        <v>44571</v>
      </c>
      <c r="N519" s="3153">
        <v>44591</v>
      </c>
      <c r="O519" s="3038">
        <v>6</v>
      </c>
      <c r="P519" s="3038" t="s">
        <v>4</v>
      </c>
      <c r="Q519" s="2982" t="s">
        <v>3258</v>
      </c>
      <c r="Y519" s="2760"/>
    </row>
    <row r="520" spans="1:25" s="2743" customFormat="1" ht="24.05" customHeight="1" x14ac:dyDescent="0.2">
      <c r="A520" s="2762"/>
      <c r="B520" s="3224"/>
      <c r="C520" s="3224"/>
      <c r="D520" s="3229"/>
      <c r="E520" s="3295"/>
      <c r="F520" s="2985" t="s">
        <v>1720</v>
      </c>
      <c r="G520" s="3276"/>
      <c r="H520" s="2982" t="s">
        <v>214</v>
      </c>
      <c r="I520" s="3276"/>
      <c r="J520" s="3224"/>
      <c r="K520" s="2986" t="s">
        <v>26</v>
      </c>
      <c r="L520" s="2445" t="s">
        <v>8070</v>
      </c>
      <c r="M520" s="3153">
        <v>44571</v>
      </c>
      <c r="N520" s="3153">
        <v>44591</v>
      </c>
      <c r="O520" s="3038">
        <v>6</v>
      </c>
      <c r="P520" s="3038" t="s">
        <v>7</v>
      </c>
      <c r="Q520" s="2982" t="s">
        <v>60</v>
      </c>
      <c r="Y520" s="2760"/>
    </row>
    <row r="521" spans="1:25" s="2743" customFormat="1" ht="24.05" customHeight="1" x14ac:dyDescent="0.2">
      <c r="A521" s="2762"/>
      <c r="B521" s="2980" t="s">
        <v>987</v>
      </c>
      <c r="C521" s="2984" t="s">
        <v>4753</v>
      </c>
      <c r="D521" s="2981" t="s">
        <v>305</v>
      </c>
      <c r="E521" s="2985">
        <v>26044555</v>
      </c>
      <c r="F521" s="2985" t="s">
        <v>1720</v>
      </c>
      <c r="G521" s="2986" t="s">
        <v>412</v>
      </c>
      <c r="H521" s="2982" t="s">
        <v>214</v>
      </c>
      <c r="I521" s="2986" t="s">
        <v>4765</v>
      </c>
      <c r="J521" s="2982" t="s">
        <v>4766</v>
      </c>
      <c r="K521" s="2986" t="s">
        <v>26</v>
      </c>
      <c r="L521" s="2445" t="s">
        <v>8177</v>
      </c>
      <c r="M521" s="3153">
        <v>44571</v>
      </c>
      <c r="N521" s="3153">
        <v>44591</v>
      </c>
      <c r="O521" s="3038">
        <v>12</v>
      </c>
      <c r="P521" s="3038" t="s">
        <v>4</v>
      </c>
      <c r="Q521" s="2982" t="s">
        <v>643</v>
      </c>
      <c r="X521" s="2760"/>
      <c r="Y521" s="2760"/>
    </row>
    <row r="522" spans="1:25" s="2743" customFormat="1" ht="24.05" customHeight="1" x14ac:dyDescent="0.2">
      <c r="A522" s="2762"/>
      <c r="B522" s="2980" t="s">
        <v>5861</v>
      </c>
      <c r="C522" s="2984" t="s">
        <v>5862</v>
      </c>
      <c r="D522" s="2981" t="s">
        <v>305</v>
      </c>
      <c r="E522" s="2985">
        <v>30747022</v>
      </c>
      <c r="F522" s="2985" t="s">
        <v>1720</v>
      </c>
      <c r="G522" s="2986" t="s">
        <v>3682</v>
      </c>
      <c r="H522" s="2982" t="s">
        <v>214</v>
      </c>
      <c r="I522" s="2986" t="s">
        <v>5860</v>
      </c>
      <c r="J522" s="2982" t="s">
        <v>5863</v>
      </c>
      <c r="K522" s="2986" t="s">
        <v>26</v>
      </c>
      <c r="L522" s="2445" t="s">
        <v>8096</v>
      </c>
      <c r="M522" s="3153">
        <v>44571</v>
      </c>
      <c r="N522" s="3153">
        <v>44591</v>
      </c>
      <c r="O522" s="3038">
        <v>12</v>
      </c>
      <c r="P522" s="3038" t="s">
        <v>4</v>
      </c>
      <c r="Q522" s="2982" t="s">
        <v>3258</v>
      </c>
      <c r="X522" s="2760"/>
      <c r="Y522" s="2760"/>
    </row>
    <row r="523" spans="1:25" s="2743" customFormat="1" ht="24.05" customHeight="1" x14ac:dyDescent="0.2">
      <c r="A523" s="2762"/>
      <c r="B523" s="2980" t="s">
        <v>4903</v>
      </c>
      <c r="C523" s="2984" t="s">
        <v>4904</v>
      </c>
      <c r="D523" s="2981" t="s">
        <v>305</v>
      </c>
      <c r="E523" s="2985">
        <v>26044285</v>
      </c>
      <c r="F523" s="2985" t="s">
        <v>1720</v>
      </c>
      <c r="G523" s="2986" t="s">
        <v>438</v>
      </c>
      <c r="H523" s="2982" t="s">
        <v>214</v>
      </c>
      <c r="I523" s="2986" t="s">
        <v>4905</v>
      </c>
      <c r="J523" s="2982">
        <v>3216146512</v>
      </c>
      <c r="K523" s="2986" t="s">
        <v>26</v>
      </c>
      <c r="L523" s="2445" t="s">
        <v>8176</v>
      </c>
      <c r="M523" s="3153">
        <v>44571</v>
      </c>
      <c r="N523" s="3153">
        <v>44591</v>
      </c>
      <c r="O523" s="3038">
        <v>12</v>
      </c>
      <c r="P523" s="3038" t="s">
        <v>4</v>
      </c>
      <c r="Q523" s="2982" t="s">
        <v>60</v>
      </c>
      <c r="X523" s="2746"/>
      <c r="Y523" s="2760"/>
    </row>
    <row r="524" spans="1:25" s="2743" customFormat="1" ht="24.05" customHeight="1" x14ac:dyDescent="0.2">
      <c r="A524" s="2762"/>
      <c r="B524" s="2980" t="s">
        <v>5149</v>
      </c>
      <c r="C524" s="2984" t="s">
        <v>5150</v>
      </c>
      <c r="D524" s="2981" t="s">
        <v>305</v>
      </c>
      <c r="E524" s="2985">
        <v>26044281</v>
      </c>
      <c r="F524" s="2985" t="s">
        <v>1720</v>
      </c>
      <c r="G524" s="2986" t="s">
        <v>396</v>
      </c>
      <c r="H524" s="2982" t="s">
        <v>214</v>
      </c>
      <c r="I524" s="2986" t="s">
        <v>5152</v>
      </c>
      <c r="J524" s="2982">
        <v>3003143887</v>
      </c>
      <c r="K524" s="2986" t="s">
        <v>26</v>
      </c>
      <c r="L524" s="2445" t="s">
        <v>8175</v>
      </c>
      <c r="M524" s="3153">
        <v>44571</v>
      </c>
      <c r="N524" s="3153">
        <v>44591</v>
      </c>
      <c r="O524" s="3038">
        <v>12</v>
      </c>
      <c r="P524" s="3038" t="s">
        <v>4</v>
      </c>
      <c r="Q524" s="2982" t="s">
        <v>3258</v>
      </c>
      <c r="X524" s="2746"/>
      <c r="Y524" s="2760"/>
    </row>
    <row r="525" spans="1:25" s="2743" customFormat="1" ht="24.05" customHeight="1" x14ac:dyDescent="0.2">
      <c r="A525" s="2762"/>
      <c r="B525" s="2980" t="s">
        <v>50</v>
      </c>
      <c r="C525" s="2984" t="s">
        <v>51</v>
      </c>
      <c r="D525" s="2981" t="s">
        <v>305</v>
      </c>
      <c r="E525" s="2985">
        <v>22859615</v>
      </c>
      <c r="F525" s="2985" t="s">
        <v>1720</v>
      </c>
      <c r="G525" s="2986" t="s">
        <v>403</v>
      </c>
      <c r="H525" s="2982" t="s">
        <v>214</v>
      </c>
      <c r="I525" s="2986" t="s">
        <v>242</v>
      </c>
      <c r="J525" s="2982">
        <v>3146017015</v>
      </c>
      <c r="K525" s="2986" t="s">
        <v>26</v>
      </c>
      <c r="L525" s="2445" t="s">
        <v>7932</v>
      </c>
      <c r="M525" s="3153">
        <v>44470</v>
      </c>
      <c r="N525" s="3153">
        <v>44650</v>
      </c>
      <c r="O525" s="3038">
        <v>12</v>
      </c>
      <c r="P525" s="3038" t="s">
        <v>4</v>
      </c>
      <c r="Q525" s="2982" t="s">
        <v>3258</v>
      </c>
      <c r="X525" s="2452"/>
      <c r="Y525" s="2760"/>
    </row>
    <row r="526" spans="1:25" s="2743" customFormat="1" ht="24.05" customHeight="1" x14ac:dyDescent="0.2">
      <c r="A526" s="2762"/>
      <c r="B526" s="2980" t="s">
        <v>4024</v>
      </c>
      <c r="C526" s="2984" t="s">
        <v>5051</v>
      </c>
      <c r="D526" s="2981" t="s">
        <v>305</v>
      </c>
      <c r="E526" s="2985">
        <v>15047007</v>
      </c>
      <c r="F526" s="2985" t="s">
        <v>1720</v>
      </c>
      <c r="G526" s="2986"/>
      <c r="H526" s="2982" t="s">
        <v>214</v>
      </c>
      <c r="I526" s="2986" t="s">
        <v>1981</v>
      </c>
      <c r="J526" s="2982" t="s">
        <v>4025</v>
      </c>
      <c r="K526" s="2986" t="s">
        <v>26</v>
      </c>
      <c r="L526" s="2445" t="s">
        <v>8320</v>
      </c>
      <c r="M526" s="3153">
        <v>44470</v>
      </c>
      <c r="N526" s="3153">
        <v>44650</v>
      </c>
      <c r="O526" s="3038">
        <v>12</v>
      </c>
      <c r="P526" s="3038" t="s">
        <v>4</v>
      </c>
      <c r="Q526" s="2982" t="s">
        <v>3258</v>
      </c>
      <c r="X526" s="2760"/>
      <c r="Y526" s="2760"/>
    </row>
    <row r="527" spans="1:25" s="2743" customFormat="1" ht="24.05" customHeight="1" x14ac:dyDescent="0.3">
      <c r="A527" s="2421"/>
      <c r="B527" s="3223" t="s">
        <v>4696</v>
      </c>
      <c r="C527" s="3223" t="s">
        <v>4695</v>
      </c>
      <c r="D527" s="3228" t="s">
        <v>305</v>
      </c>
      <c r="E527" s="3293">
        <v>25909582</v>
      </c>
      <c r="F527" s="2986" t="s">
        <v>1720</v>
      </c>
      <c r="G527" s="3275" t="s">
        <v>3682</v>
      </c>
      <c r="H527" s="2982" t="s">
        <v>214</v>
      </c>
      <c r="I527" s="3275" t="s">
        <v>4698</v>
      </c>
      <c r="J527" s="3223" t="s">
        <v>4697</v>
      </c>
      <c r="K527" s="2986" t="s">
        <v>26</v>
      </c>
      <c r="L527" s="2982" t="s">
        <v>7940</v>
      </c>
      <c r="M527" s="3153">
        <v>44470</v>
      </c>
      <c r="N527" s="3153">
        <v>44650</v>
      </c>
      <c r="O527" s="3038">
        <v>6</v>
      </c>
      <c r="P527" s="3038" t="s">
        <v>7</v>
      </c>
      <c r="Q527" s="2982" t="s">
        <v>60</v>
      </c>
      <c r="X527" s="3303"/>
    </row>
    <row r="528" spans="1:25" s="2743" customFormat="1" ht="24.05" customHeight="1" x14ac:dyDescent="0.3">
      <c r="A528" s="2421"/>
      <c r="B528" s="3224"/>
      <c r="C528" s="3224"/>
      <c r="D528" s="3229"/>
      <c r="E528" s="3295"/>
      <c r="F528" s="2986" t="s">
        <v>1720</v>
      </c>
      <c r="G528" s="3276"/>
      <c r="H528" s="2982" t="s">
        <v>214</v>
      </c>
      <c r="I528" s="3276"/>
      <c r="J528" s="3224"/>
      <c r="K528" s="2986" t="s">
        <v>26</v>
      </c>
      <c r="L528" s="3046" t="s">
        <v>7940</v>
      </c>
      <c r="M528" s="3153">
        <v>44470</v>
      </c>
      <c r="N528" s="3153">
        <v>44650</v>
      </c>
      <c r="O528" s="3038">
        <v>6</v>
      </c>
      <c r="P528" s="3038" t="s">
        <v>4</v>
      </c>
      <c r="Q528" s="2982" t="s">
        <v>643</v>
      </c>
      <c r="X528" s="3303"/>
    </row>
    <row r="529" spans="1:25" s="2743" customFormat="1" ht="24.05" customHeight="1" x14ac:dyDescent="0.2">
      <c r="A529" s="2762"/>
      <c r="B529" s="2980" t="s">
        <v>498</v>
      </c>
      <c r="C529" s="2984" t="s">
        <v>3065</v>
      </c>
      <c r="D529" s="2981" t="s">
        <v>305</v>
      </c>
      <c r="E529" s="2985">
        <v>6639406</v>
      </c>
      <c r="F529" s="2985" t="s">
        <v>1720</v>
      </c>
      <c r="G529" s="2986"/>
      <c r="H529" s="2982" t="s">
        <v>214</v>
      </c>
      <c r="I529" s="2986" t="s">
        <v>3066</v>
      </c>
      <c r="J529" s="2982" t="s">
        <v>4350</v>
      </c>
      <c r="K529" s="2986" t="s">
        <v>26</v>
      </c>
      <c r="L529" s="2445" t="s">
        <v>8143</v>
      </c>
      <c r="M529" s="3153">
        <v>44571</v>
      </c>
      <c r="N529" s="3153">
        <v>44591</v>
      </c>
      <c r="O529" s="3038">
        <v>12</v>
      </c>
      <c r="P529" s="3038" t="s">
        <v>4</v>
      </c>
      <c r="Q529" s="2982" t="s">
        <v>6896</v>
      </c>
      <c r="X529" s="2760"/>
      <c r="Y529" s="2760"/>
    </row>
    <row r="530" spans="1:25" s="2743" customFormat="1" ht="24.05" customHeight="1" x14ac:dyDescent="0.2">
      <c r="A530" s="2762"/>
      <c r="B530" s="3283" t="s">
        <v>1373</v>
      </c>
      <c r="C530" s="3225" t="s">
        <v>1374</v>
      </c>
      <c r="D530" s="3228"/>
      <c r="E530" s="3293">
        <v>1043297373</v>
      </c>
      <c r="F530" s="2985" t="s">
        <v>1720</v>
      </c>
      <c r="G530" s="3275" t="s">
        <v>549</v>
      </c>
      <c r="H530" s="2982" t="s">
        <v>214</v>
      </c>
      <c r="I530" s="3275" t="s">
        <v>1375</v>
      </c>
      <c r="J530" s="3223">
        <v>3014328347</v>
      </c>
      <c r="K530" s="2986" t="s">
        <v>26</v>
      </c>
      <c r="L530" s="2445" t="s">
        <v>8268</v>
      </c>
      <c r="M530" s="3153">
        <v>44470</v>
      </c>
      <c r="N530" s="3153">
        <v>44650</v>
      </c>
      <c r="O530" s="3038">
        <v>6</v>
      </c>
      <c r="P530" s="3038" t="s">
        <v>7</v>
      </c>
      <c r="Q530" s="2982" t="s">
        <v>60</v>
      </c>
      <c r="X530" s="2760"/>
      <c r="Y530" s="2760"/>
    </row>
    <row r="531" spans="1:25" s="2743" customFormat="1" ht="24.05" customHeight="1" x14ac:dyDescent="0.2">
      <c r="A531" s="2762"/>
      <c r="B531" s="3284"/>
      <c r="C531" s="3226"/>
      <c r="D531" s="3281"/>
      <c r="E531" s="3294"/>
      <c r="F531" s="2985" t="s">
        <v>1720</v>
      </c>
      <c r="G531" s="3291"/>
      <c r="H531" s="2982" t="s">
        <v>214</v>
      </c>
      <c r="I531" s="3291"/>
      <c r="J531" s="3280"/>
      <c r="K531" s="2986" t="s">
        <v>26</v>
      </c>
      <c r="L531" s="2445" t="s">
        <v>8268</v>
      </c>
      <c r="M531" s="3153">
        <v>44470</v>
      </c>
      <c r="N531" s="3153">
        <v>44650</v>
      </c>
      <c r="O531" s="3038">
        <v>6</v>
      </c>
      <c r="P531" s="3038" t="s">
        <v>4</v>
      </c>
      <c r="Q531" s="2982" t="s">
        <v>6896</v>
      </c>
      <c r="X531" s="2760"/>
      <c r="Y531" s="2760"/>
    </row>
    <row r="532" spans="1:25" s="2743" customFormat="1" ht="24.05" customHeight="1" x14ac:dyDescent="0.2">
      <c r="A532" s="2762"/>
      <c r="B532" s="3285"/>
      <c r="C532" s="3227"/>
      <c r="D532" s="3229"/>
      <c r="E532" s="3295"/>
      <c r="F532" s="2985" t="s">
        <v>1720</v>
      </c>
      <c r="G532" s="3276"/>
      <c r="H532" s="2982" t="s">
        <v>214</v>
      </c>
      <c r="I532" s="3276"/>
      <c r="J532" s="3224"/>
      <c r="K532" s="2986" t="s">
        <v>556</v>
      </c>
      <c r="L532" s="2445">
        <v>168118506</v>
      </c>
      <c r="M532" s="3153">
        <v>44578</v>
      </c>
      <c r="N532" s="3153">
        <v>44606</v>
      </c>
      <c r="O532" s="3038">
        <v>12</v>
      </c>
      <c r="P532" s="3038" t="s">
        <v>201</v>
      </c>
      <c r="Q532" s="2982" t="s">
        <v>3378</v>
      </c>
      <c r="X532" s="2760"/>
      <c r="Y532" s="2760"/>
    </row>
    <row r="533" spans="1:25" s="2743" customFormat="1" ht="24.05" customHeight="1" x14ac:dyDescent="0.2">
      <c r="A533" s="2762"/>
      <c r="B533" s="3283" t="s">
        <v>1512</v>
      </c>
      <c r="C533" s="3225" t="s">
        <v>1977</v>
      </c>
      <c r="D533" s="3228" t="s">
        <v>305</v>
      </c>
      <c r="E533" s="3293">
        <v>6894123</v>
      </c>
      <c r="F533" s="2985" t="s">
        <v>1720</v>
      </c>
      <c r="G533" s="3275" t="s">
        <v>969</v>
      </c>
      <c r="H533" s="2982" t="s">
        <v>214</v>
      </c>
      <c r="I533" s="3275" t="s">
        <v>1978</v>
      </c>
      <c r="J533" s="3223">
        <v>3015304437</v>
      </c>
      <c r="K533" s="2986" t="s">
        <v>26</v>
      </c>
      <c r="L533" s="2445" t="s">
        <v>8293</v>
      </c>
      <c r="M533" s="3153">
        <v>44470</v>
      </c>
      <c r="N533" s="3153">
        <v>44650</v>
      </c>
      <c r="O533" s="3038">
        <v>12</v>
      </c>
      <c r="P533" s="3038" t="s">
        <v>7</v>
      </c>
      <c r="Q533" s="2982" t="s">
        <v>60</v>
      </c>
      <c r="X533" s="2760" t="s">
        <v>3388</v>
      </c>
      <c r="Y533" s="2760"/>
    </row>
    <row r="534" spans="1:25" s="2982" customFormat="1" ht="24.05" customHeight="1" x14ac:dyDescent="0.2">
      <c r="A534" s="3031"/>
      <c r="B534" s="3284"/>
      <c r="C534" s="3226"/>
      <c r="D534" s="3281"/>
      <c r="E534" s="3294"/>
      <c r="F534" s="2985" t="s">
        <v>1720</v>
      </c>
      <c r="G534" s="3291"/>
      <c r="H534" s="2982" t="s">
        <v>214</v>
      </c>
      <c r="I534" s="3291"/>
      <c r="J534" s="3280"/>
      <c r="K534" s="2986" t="s">
        <v>556</v>
      </c>
      <c r="L534" s="2445">
        <v>67614478</v>
      </c>
      <c r="M534" s="3153">
        <v>44571</v>
      </c>
      <c r="N534" s="3153">
        <v>44592</v>
      </c>
      <c r="O534" s="3038">
        <v>8</v>
      </c>
      <c r="P534" s="3038" t="s">
        <v>5</v>
      </c>
      <c r="Q534" s="2982" t="s">
        <v>643</v>
      </c>
      <c r="X534" s="2993"/>
      <c r="Y534" s="2993"/>
    </row>
    <row r="535" spans="1:25" s="2743" customFormat="1" ht="24.05" customHeight="1" x14ac:dyDescent="0.2">
      <c r="A535" s="2762"/>
      <c r="B535" s="3285"/>
      <c r="C535" s="3227"/>
      <c r="D535" s="3229"/>
      <c r="E535" s="3295"/>
      <c r="F535" s="2985" t="s">
        <v>1720</v>
      </c>
      <c r="G535" s="3276"/>
      <c r="H535" s="2982" t="s">
        <v>214</v>
      </c>
      <c r="I535" s="3276"/>
      <c r="J535" s="3224"/>
      <c r="K535" s="2986" t="s">
        <v>556</v>
      </c>
      <c r="L535" s="2445">
        <v>67614478</v>
      </c>
      <c r="M535" s="3153">
        <v>44571</v>
      </c>
      <c r="N535" s="3153">
        <v>44592</v>
      </c>
      <c r="O535" s="3038">
        <v>8</v>
      </c>
      <c r="P535" s="3038" t="s">
        <v>201</v>
      </c>
      <c r="Q535" s="2982" t="s">
        <v>3378</v>
      </c>
      <c r="X535" s="2760"/>
      <c r="Y535" s="2760"/>
    </row>
    <row r="536" spans="1:25" s="2743" customFormat="1" ht="24.05" customHeight="1" x14ac:dyDescent="0.2">
      <c r="A536" s="2762"/>
      <c r="B536" s="2980" t="s">
        <v>2981</v>
      </c>
      <c r="C536" s="2984" t="s">
        <v>2982</v>
      </c>
      <c r="D536" s="2981" t="s">
        <v>305</v>
      </c>
      <c r="E536" s="2985">
        <v>30751147</v>
      </c>
      <c r="F536" s="2985" t="s">
        <v>1720</v>
      </c>
      <c r="G536" s="2986"/>
      <c r="H536" s="2982" t="s">
        <v>214</v>
      </c>
      <c r="I536" s="2986" t="s">
        <v>3445</v>
      </c>
      <c r="J536" s="2982" t="s">
        <v>3071</v>
      </c>
      <c r="K536" s="2986" t="s">
        <v>26</v>
      </c>
      <c r="L536" s="2445" t="s">
        <v>8329</v>
      </c>
      <c r="M536" s="3153">
        <v>44470</v>
      </c>
      <c r="N536" s="3153">
        <v>44650</v>
      </c>
      <c r="O536" s="3038">
        <v>12</v>
      </c>
      <c r="P536" s="3038" t="s">
        <v>4</v>
      </c>
      <c r="Q536" s="2982" t="s">
        <v>3258</v>
      </c>
      <c r="X536" s="2760"/>
      <c r="Y536" s="2760"/>
    </row>
    <row r="537" spans="1:25" s="2743" customFormat="1" ht="24.05" customHeight="1" x14ac:dyDescent="0.2">
      <c r="A537" s="2762"/>
      <c r="B537" s="2980" t="s">
        <v>2721</v>
      </c>
      <c r="C537" s="2984" t="s">
        <v>2722</v>
      </c>
      <c r="D537" s="2981" t="s">
        <v>305</v>
      </c>
      <c r="E537" s="2985">
        <v>30563209</v>
      </c>
      <c r="F537" s="2985" t="s">
        <v>1720</v>
      </c>
      <c r="G537" s="2986" t="s">
        <v>2723</v>
      </c>
      <c r="H537" s="2982" t="s">
        <v>214</v>
      </c>
      <c r="I537" s="2986" t="s">
        <v>3257</v>
      </c>
      <c r="J537" s="2982" t="s">
        <v>2720</v>
      </c>
      <c r="K537" s="2986" t="s">
        <v>26</v>
      </c>
      <c r="L537" s="2445" t="s">
        <v>8090</v>
      </c>
      <c r="M537" s="3153">
        <v>44571</v>
      </c>
      <c r="N537" s="3153">
        <v>44591</v>
      </c>
      <c r="O537" s="3038">
        <v>12</v>
      </c>
      <c r="P537" s="3038" t="s">
        <v>4</v>
      </c>
      <c r="Q537" s="2982" t="s">
        <v>3258</v>
      </c>
      <c r="X537" s="2454" t="s">
        <v>7144</v>
      </c>
      <c r="Y537" s="2760"/>
    </row>
    <row r="538" spans="1:25" s="2743" customFormat="1" ht="24.05" customHeight="1" x14ac:dyDescent="0.2">
      <c r="A538" s="2762"/>
      <c r="B538" s="2980" t="s">
        <v>4593</v>
      </c>
      <c r="C538" s="2984" t="s">
        <v>4594</v>
      </c>
      <c r="D538" s="2981" t="s">
        <v>305</v>
      </c>
      <c r="E538" s="2985">
        <v>92495505</v>
      </c>
      <c r="F538" s="2985" t="s">
        <v>1720</v>
      </c>
      <c r="G538" s="2986" t="s">
        <v>4596</v>
      </c>
      <c r="H538" s="2982" t="s">
        <v>214</v>
      </c>
      <c r="I538" s="2986" t="s">
        <v>4595</v>
      </c>
      <c r="J538" s="2982">
        <v>3006247830</v>
      </c>
      <c r="K538" s="2986" t="s">
        <v>26</v>
      </c>
      <c r="L538" s="2445" t="s">
        <v>8216</v>
      </c>
      <c r="M538" s="3153">
        <v>44571</v>
      </c>
      <c r="N538" s="3153">
        <v>44591</v>
      </c>
      <c r="O538" s="3038">
        <v>12</v>
      </c>
      <c r="P538" s="3038" t="s">
        <v>201</v>
      </c>
      <c r="Q538" s="2982" t="s">
        <v>3378</v>
      </c>
      <c r="X538" s="2760"/>
      <c r="Y538" s="2760"/>
    </row>
    <row r="539" spans="1:25" s="2743" customFormat="1" ht="24.05" customHeight="1" x14ac:dyDescent="0.2">
      <c r="A539" s="2762"/>
      <c r="B539" s="3223" t="s">
        <v>2418</v>
      </c>
      <c r="C539" s="3223" t="s">
        <v>2419</v>
      </c>
      <c r="D539" s="3228" t="s">
        <v>305</v>
      </c>
      <c r="E539" s="3293">
        <v>26046650</v>
      </c>
      <c r="F539" s="2985" t="s">
        <v>1720</v>
      </c>
      <c r="G539" s="3275" t="s">
        <v>396</v>
      </c>
      <c r="H539" s="2982" t="s">
        <v>214</v>
      </c>
      <c r="I539" s="3275" t="s">
        <v>2420</v>
      </c>
      <c r="J539" s="3223">
        <v>3232990172</v>
      </c>
      <c r="K539" s="2986" t="s">
        <v>26</v>
      </c>
      <c r="L539" s="2445" t="s">
        <v>7964</v>
      </c>
      <c r="M539" s="3153">
        <v>44470</v>
      </c>
      <c r="N539" s="3153">
        <v>44650</v>
      </c>
      <c r="O539" s="3038">
        <v>8</v>
      </c>
      <c r="P539" s="3038" t="s">
        <v>4</v>
      </c>
      <c r="Q539" s="2982" t="s">
        <v>3258</v>
      </c>
      <c r="X539" s="3303" t="s">
        <v>7432</v>
      </c>
      <c r="Y539" s="2760"/>
    </row>
    <row r="540" spans="1:25" s="2743" customFormat="1" ht="24.05" customHeight="1" x14ac:dyDescent="0.2">
      <c r="A540" s="2762"/>
      <c r="B540" s="3224"/>
      <c r="C540" s="3224"/>
      <c r="D540" s="3229"/>
      <c r="E540" s="3295"/>
      <c r="F540" s="2985" t="s">
        <v>1720</v>
      </c>
      <c r="G540" s="3276"/>
      <c r="H540" s="2982" t="s">
        <v>214</v>
      </c>
      <c r="I540" s="3276"/>
      <c r="J540" s="3224"/>
      <c r="K540" s="2986" t="s">
        <v>556</v>
      </c>
      <c r="L540" s="2445"/>
      <c r="M540" s="3144"/>
      <c r="N540" s="3144">
        <v>44560</v>
      </c>
      <c r="O540" s="2988">
        <v>4</v>
      </c>
      <c r="P540" s="2988" t="s">
        <v>201</v>
      </c>
      <c r="Q540" s="2982" t="s">
        <v>3378</v>
      </c>
      <c r="X540" s="3303"/>
      <c r="Y540" s="2760"/>
    </row>
    <row r="541" spans="1:25" s="2743" customFormat="1" ht="24.05" customHeight="1" x14ac:dyDescent="0.2">
      <c r="A541" s="2762"/>
      <c r="B541" s="3223" t="s">
        <v>3594</v>
      </c>
      <c r="C541" s="3223" t="s">
        <v>3595</v>
      </c>
      <c r="D541" s="3228" t="s">
        <v>305</v>
      </c>
      <c r="E541" s="3293">
        <v>26045362</v>
      </c>
      <c r="F541" s="2985" t="s">
        <v>1720</v>
      </c>
      <c r="G541" s="3275" t="s">
        <v>479</v>
      </c>
      <c r="H541" s="2982" t="s">
        <v>214</v>
      </c>
      <c r="I541" s="3275" t="s">
        <v>3596</v>
      </c>
      <c r="J541" s="3223" t="s">
        <v>3621</v>
      </c>
      <c r="K541" s="2986" t="s">
        <v>26</v>
      </c>
      <c r="L541" s="2445" t="s">
        <v>7962</v>
      </c>
      <c r="M541" s="3153">
        <v>44470</v>
      </c>
      <c r="N541" s="3153">
        <v>44650</v>
      </c>
      <c r="O541" s="3038">
        <v>6</v>
      </c>
      <c r="P541" s="3038" t="s">
        <v>4</v>
      </c>
      <c r="Q541" s="2982" t="s">
        <v>3258</v>
      </c>
      <c r="X541" s="3303" t="s">
        <v>6822</v>
      </c>
      <c r="Y541" s="2760"/>
    </row>
    <row r="542" spans="1:25" s="2743" customFormat="1" ht="24.05" customHeight="1" x14ac:dyDescent="0.2">
      <c r="A542" s="2762"/>
      <c r="B542" s="3224"/>
      <c r="C542" s="3224"/>
      <c r="D542" s="3229"/>
      <c r="E542" s="3295"/>
      <c r="F542" s="2985" t="s">
        <v>1720</v>
      </c>
      <c r="G542" s="3276"/>
      <c r="H542" s="2982" t="s">
        <v>214</v>
      </c>
      <c r="I542" s="3276"/>
      <c r="J542" s="3224"/>
      <c r="K542" s="2986" t="s">
        <v>26</v>
      </c>
      <c r="L542" s="2445" t="s">
        <v>7962</v>
      </c>
      <c r="M542" s="3153">
        <v>44470</v>
      </c>
      <c r="N542" s="3153">
        <v>44650</v>
      </c>
      <c r="O542" s="3038">
        <v>6</v>
      </c>
      <c r="P542" s="3038" t="s">
        <v>201</v>
      </c>
      <c r="Q542" s="2982" t="s">
        <v>3378</v>
      </c>
      <c r="X542" s="3303"/>
      <c r="Y542" s="2760"/>
    </row>
    <row r="543" spans="1:25" s="2743" customFormat="1" ht="24.05" customHeight="1" x14ac:dyDescent="0.2">
      <c r="A543" s="2762"/>
      <c r="B543" s="3283" t="s">
        <v>7243</v>
      </c>
      <c r="C543" s="3225" t="s">
        <v>59</v>
      </c>
      <c r="D543" s="3228"/>
      <c r="E543" s="3293">
        <v>1003504175</v>
      </c>
      <c r="F543" s="2985" t="s">
        <v>1720</v>
      </c>
      <c r="G543" s="3275" t="s">
        <v>505</v>
      </c>
      <c r="H543" s="2982" t="s">
        <v>214</v>
      </c>
      <c r="I543" s="3275" t="s">
        <v>250</v>
      </c>
      <c r="J543" s="3223">
        <v>3107361726</v>
      </c>
      <c r="K543" s="2986" t="s">
        <v>26</v>
      </c>
      <c r="L543" s="2445">
        <v>62709747</v>
      </c>
      <c r="M543" s="3153">
        <v>44470</v>
      </c>
      <c r="N543" s="3153">
        <v>44650</v>
      </c>
      <c r="O543" s="3038">
        <v>12</v>
      </c>
      <c r="P543" s="3038" t="s">
        <v>7</v>
      </c>
      <c r="Q543" s="2982" t="s">
        <v>60</v>
      </c>
      <c r="X543" s="2760"/>
      <c r="Y543" s="2760"/>
    </row>
    <row r="544" spans="1:25" s="2743" customFormat="1" ht="24.05" customHeight="1" x14ac:dyDescent="0.2">
      <c r="A544" s="2762"/>
      <c r="B544" s="3284"/>
      <c r="C544" s="3226"/>
      <c r="D544" s="3281"/>
      <c r="E544" s="3294"/>
      <c r="F544" s="2985" t="s">
        <v>1720</v>
      </c>
      <c r="G544" s="3291"/>
      <c r="H544" s="2982" t="s">
        <v>214</v>
      </c>
      <c r="I544" s="3291"/>
      <c r="J544" s="3280"/>
      <c r="K544" s="2986" t="s">
        <v>556</v>
      </c>
      <c r="L544" s="2445">
        <v>168120262</v>
      </c>
      <c r="M544" s="3153">
        <v>44576</v>
      </c>
      <c r="N544" s="3153">
        <v>44592</v>
      </c>
      <c r="O544" s="3038">
        <v>8</v>
      </c>
      <c r="P544" s="3038" t="s">
        <v>201</v>
      </c>
      <c r="Q544" s="2982" t="s">
        <v>3378</v>
      </c>
      <c r="X544" s="2760"/>
      <c r="Y544" s="2760"/>
    </row>
    <row r="545" spans="1:30" s="2743" customFormat="1" ht="24.05" customHeight="1" x14ac:dyDescent="0.2">
      <c r="A545" s="2762"/>
      <c r="B545" s="3285"/>
      <c r="C545" s="3227"/>
      <c r="D545" s="3229"/>
      <c r="E545" s="3295"/>
      <c r="F545" s="2985" t="s">
        <v>1720</v>
      </c>
      <c r="G545" s="3276"/>
      <c r="H545" s="2982" t="s">
        <v>214</v>
      </c>
      <c r="I545" s="3276"/>
      <c r="J545" s="3224"/>
      <c r="K545" s="2986" t="s">
        <v>556</v>
      </c>
      <c r="L545" s="2445">
        <v>168120262</v>
      </c>
      <c r="M545" s="3153">
        <v>44576</v>
      </c>
      <c r="N545" s="3153">
        <v>44592</v>
      </c>
      <c r="O545" s="3038">
        <v>8</v>
      </c>
      <c r="P545" s="3038" t="s">
        <v>4</v>
      </c>
      <c r="Q545" s="2982" t="s">
        <v>6896</v>
      </c>
      <c r="X545" s="2760"/>
      <c r="Y545" s="2760"/>
    </row>
    <row r="546" spans="1:30" s="2743" customFormat="1" ht="24.05" customHeight="1" x14ac:dyDescent="0.2">
      <c r="A546" s="2762"/>
      <c r="B546" s="2980" t="s">
        <v>61</v>
      </c>
      <c r="C546" s="2984" t="s">
        <v>296</v>
      </c>
      <c r="D546" s="2981" t="s">
        <v>305</v>
      </c>
      <c r="E546" s="2985">
        <v>2818374</v>
      </c>
      <c r="F546" s="2985" t="s">
        <v>1720</v>
      </c>
      <c r="G546" s="2986" t="s">
        <v>409</v>
      </c>
      <c r="H546" s="2982" t="s">
        <v>214</v>
      </c>
      <c r="I546" s="2986" t="s">
        <v>1372</v>
      </c>
      <c r="J546" s="2982">
        <v>3012874416</v>
      </c>
      <c r="K546" s="2986" t="s">
        <v>26</v>
      </c>
      <c r="L546" s="2445" t="s">
        <v>8244</v>
      </c>
      <c r="M546" s="3153">
        <v>44470</v>
      </c>
      <c r="N546" s="3153">
        <v>44650</v>
      </c>
      <c r="O546" s="3038">
        <v>12</v>
      </c>
      <c r="P546" s="3038" t="s">
        <v>4</v>
      </c>
      <c r="Q546" s="2982" t="s">
        <v>3258</v>
      </c>
      <c r="X546" s="2760" t="s">
        <v>6247</v>
      </c>
      <c r="Y546" s="2760"/>
    </row>
    <row r="547" spans="1:30" s="2743" customFormat="1" ht="24.05" customHeight="1" x14ac:dyDescent="0.3">
      <c r="B547" s="3223" t="s">
        <v>6498</v>
      </c>
      <c r="C547" s="3223" t="s">
        <v>6499</v>
      </c>
      <c r="D547" s="3228" t="s">
        <v>305</v>
      </c>
      <c r="E547" s="3293">
        <v>15038069</v>
      </c>
      <c r="F547" s="2985" t="s">
        <v>1720</v>
      </c>
      <c r="G547" s="3275"/>
      <c r="H547" s="2982" t="s">
        <v>214</v>
      </c>
      <c r="I547" s="3275" t="s">
        <v>7330</v>
      </c>
      <c r="J547" s="3223" t="s">
        <v>6500</v>
      </c>
      <c r="K547" s="2986" t="s">
        <v>26</v>
      </c>
      <c r="L547" s="2445" t="s">
        <v>8010</v>
      </c>
      <c r="M547" s="3153">
        <v>44571</v>
      </c>
      <c r="N547" s="3153">
        <v>44591</v>
      </c>
      <c r="O547" s="3038">
        <v>12</v>
      </c>
      <c r="P547" s="3038" t="s">
        <v>5</v>
      </c>
      <c r="Q547" s="2982" t="s">
        <v>643</v>
      </c>
      <c r="X547" s="3403" t="s">
        <v>7130</v>
      </c>
    </row>
    <row r="548" spans="1:30" s="2743" customFormat="1" ht="24.05" customHeight="1" x14ac:dyDescent="0.3">
      <c r="B548" s="3280"/>
      <c r="C548" s="3280"/>
      <c r="D548" s="3281"/>
      <c r="E548" s="3294"/>
      <c r="F548" s="2985" t="s">
        <v>1720</v>
      </c>
      <c r="G548" s="3291"/>
      <c r="H548" s="2982" t="s">
        <v>214</v>
      </c>
      <c r="I548" s="3291"/>
      <c r="J548" s="3280"/>
      <c r="K548" s="2986" t="s">
        <v>556</v>
      </c>
      <c r="L548" s="2445">
        <v>168109160</v>
      </c>
      <c r="M548" s="3153">
        <v>44576</v>
      </c>
      <c r="N548" s="3153">
        <v>44606</v>
      </c>
      <c r="O548" s="3038">
        <v>12</v>
      </c>
      <c r="P548" s="3038" t="s">
        <v>201</v>
      </c>
      <c r="Q548" s="2982" t="s">
        <v>3378</v>
      </c>
      <c r="X548" s="3403"/>
    </row>
    <row r="549" spans="1:30" s="2743" customFormat="1" ht="24.05" customHeight="1" x14ac:dyDescent="0.3">
      <c r="B549" s="3224"/>
      <c r="C549" s="3224"/>
      <c r="D549" s="3229"/>
      <c r="E549" s="3295"/>
      <c r="F549" s="2985" t="s">
        <v>1720</v>
      </c>
      <c r="G549" s="3276"/>
      <c r="H549" s="2982" t="s">
        <v>214</v>
      </c>
      <c r="I549" s="3276"/>
      <c r="J549" s="3224"/>
      <c r="K549" s="2986" t="s">
        <v>556</v>
      </c>
      <c r="L549" s="2445"/>
      <c r="M549" s="3144"/>
      <c r="N549" s="3144">
        <v>44560</v>
      </c>
      <c r="O549" s="2988">
        <v>12</v>
      </c>
      <c r="P549" s="2988" t="s">
        <v>4</v>
      </c>
      <c r="Q549" s="2982" t="s">
        <v>643</v>
      </c>
      <c r="X549" s="3403"/>
    </row>
    <row r="550" spans="1:30" s="2964" customFormat="1" ht="24.05" customHeight="1" x14ac:dyDescent="0.3">
      <c r="B550" s="2982" t="s">
        <v>7845</v>
      </c>
      <c r="C550" s="2982" t="s">
        <v>7846</v>
      </c>
      <c r="D550" s="2981" t="s">
        <v>305</v>
      </c>
      <c r="E550" s="2985">
        <v>25910114</v>
      </c>
      <c r="F550" s="2985" t="s">
        <v>1720</v>
      </c>
      <c r="G550" s="2986"/>
      <c r="H550" s="2982" t="s">
        <v>214</v>
      </c>
      <c r="I550" s="2986" t="s">
        <v>7847</v>
      </c>
      <c r="J550" s="2982">
        <v>3016884411</v>
      </c>
      <c r="K550" s="2986" t="s">
        <v>556</v>
      </c>
      <c r="L550" s="2445">
        <v>67583603</v>
      </c>
      <c r="M550" s="3153">
        <v>44569</v>
      </c>
      <c r="N550" s="3153">
        <v>44592</v>
      </c>
      <c r="O550" s="3038">
        <v>12</v>
      </c>
      <c r="P550" s="3038" t="s">
        <v>4</v>
      </c>
      <c r="Q550" s="2982" t="s">
        <v>113</v>
      </c>
    </row>
    <row r="551" spans="1:30" s="2743" customFormat="1" ht="24.05" customHeight="1" x14ac:dyDescent="0.2">
      <c r="B551" s="3223" t="s">
        <v>6844</v>
      </c>
      <c r="C551" s="3223" t="s">
        <v>6845</v>
      </c>
      <c r="D551" s="3228" t="s">
        <v>305</v>
      </c>
      <c r="E551" s="3293">
        <v>1003262307</v>
      </c>
      <c r="F551" s="2985" t="s">
        <v>1720</v>
      </c>
      <c r="G551" s="3275" t="s">
        <v>5232</v>
      </c>
      <c r="H551" s="2982" t="s">
        <v>21</v>
      </c>
      <c r="I551" s="3275" t="s">
        <v>6843</v>
      </c>
      <c r="J551" s="3223">
        <v>3014886855</v>
      </c>
      <c r="K551" s="2986" t="s">
        <v>26</v>
      </c>
      <c r="L551" s="2445" t="s">
        <v>7917</v>
      </c>
      <c r="M551" s="3153">
        <v>44571</v>
      </c>
      <c r="N551" s="3153">
        <v>44591</v>
      </c>
      <c r="O551" s="3038">
        <v>6</v>
      </c>
      <c r="P551" s="3038" t="s">
        <v>4</v>
      </c>
      <c r="Q551" s="2982" t="s">
        <v>113</v>
      </c>
      <c r="X551" s="2760"/>
      <c r="Y551" s="2760"/>
    </row>
    <row r="552" spans="1:30" s="2743" customFormat="1" ht="24.05" customHeight="1" x14ac:dyDescent="0.2">
      <c r="B552" s="3224"/>
      <c r="C552" s="3224"/>
      <c r="D552" s="3229"/>
      <c r="E552" s="3295"/>
      <c r="F552" s="2985" t="s">
        <v>1720</v>
      </c>
      <c r="G552" s="3276"/>
      <c r="H552" s="2982" t="s">
        <v>21</v>
      </c>
      <c r="I552" s="3276"/>
      <c r="J552" s="3224"/>
      <c r="K552" s="2986" t="s">
        <v>26</v>
      </c>
      <c r="L552" s="2445" t="s">
        <v>7917</v>
      </c>
      <c r="M552" s="3153">
        <v>44571</v>
      </c>
      <c r="N552" s="3153">
        <v>44591</v>
      </c>
      <c r="O552" s="3038">
        <v>6</v>
      </c>
      <c r="P552" s="3038" t="s">
        <v>201</v>
      </c>
      <c r="Q552" s="2982" t="s">
        <v>116</v>
      </c>
      <c r="X552" s="2760"/>
      <c r="Y552" s="2760"/>
    </row>
    <row r="553" spans="1:30" s="2617" customFormat="1" ht="29.45" customHeight="1" x14ac:dyDescent="0.2">
      <c r="A553" s="2636"/>
      <c r="B553" s="2623" t="s">
        <v>6921</v>
      </c>
      <c r="C553" s="2624" t="s">
        <v>6922</v>
      </c>
      <c r="D553" s="2621" t="s">
        <v>305</v>
      </c>
      <c r="E553" s="2622">
        <v>50958993</v>
      </c>
      <c r="F553" s="2622" t="s">
        <v>1720</v>
      </c>
      <c r="G553" s="2616" t="s">
        <v>413</v>
      </c>
      <c r="H553" s="2617" t="s">
        <v>21</v>
      </c>
      <c r="I553" s="2616" t="s">
        <v>6923</v>
      </c>
      <c r="J553" s="2617" t="s">
        <v>6924</v>
      </c>
      <c r="K553" s="2616" t="s">
        <v>556</v>
      </c>
      <c r="L553" s="2445">
        <v>168650174</v>
      </c>
      <c r="M553" s="3177">
        <v>44593</v>
      </c>
      <c r="N553" s="3177">
        <v>44620</v>
      </c>
      <c r="O553" s="2822">
        <v>20</v>
      </c>
      <c r="P553" s="2822" t="s">
        <v>4</v>
      </c>
      <c r="Q553" s="2617" t="s">
        <v>113</v>
      </c>
      <c r="X553" s="2640"/>
      <c r="Y553" s="2640"/>
    </row>
    <row r="554" spans="1:30" s="2743" customFormat="1" ht="24.05" customHeight="1" x14ac:dyDescent="0.2">
      <c r="A554" s="2762"/>
      <c r="B554" s="2980" t="s">
        <v>6403</v>
      </c>
      <c r="C554" s="2984" t="s">
        <v>6404</v>
      </c>
      <c r="D554" s="2981" t="s">
        <v>4820</v>
      </c>
      <c r="E554" s="2985">
        <v>1003158165</v>
      </c>
      <c r="F554" s="2985" t="s">
        <v>1720</v>
      </c>
      <c r="G554" s="2986" t="s">
        <v>6405</v>
      </c>
      <c r="H554" s="2982" t="s">
        <v>21</v>
      </c>
      <c r="I554" s="2986"/>
      <c r="J554" s="2982" t="s">
        <v>6406</v>
      </c>
      <c r="K554" s="2986" t="s">
        <v>26</v>
      </c>
      <c r="L554" s="2445" t="s">
        <v>7916</v>
      </c>
      <c r="M554" s="3153">
        <v>44571</v>
      </c>
      <c r="N554" s="3153">
        <v>44591</v>
      </c>
      <c r="O554" s="3038">
        <v>12</v>
      </c>
      <c r="P554" s="3038" t="s">
        <v>4</v>
      </c>
      <c r="Q554" s="2982" t="s">
        <v>113</v>
      </c>
      <c r="X554" s="2760"/>
      <c r="Y554" s="2760"/>
    </row>
    <row r="555" spans="1:30" s="2743" customFormat="1" ht="24.05" customHeight="1" x14ac:dyDescent="0.2">
      <c r="A555" s="2762"/>
      <c r="B555" s="3283" t="s">
        <v>262</v>
      </c>
      <c r="C555" s="3225" t="s">
        <v>2126</v>
      </c>
      <c r="D555" s="3228" t="s">
        <v>305</v>
      </c>
      <c r="E555" s="3293">
        <v>25910937</v>
      </c>
      <c r="F555" s="2985" t="s">
        <v>1720</v>
      </c>
      <c r="G555" s="3275" t="s">
        <v>396</v>
      </c>
      <c r="H555" s="2982" t="s">
        <v>21</v>
      </c>
      <c r="I555" s="3275" t="s">
        <v>263</v>
      </c>
      <c r="J555" s="3223">
        <v>3014889526</v>
      </c>
      <c r="K555" s="2986" t="s">
        <v>26</v>
      </c>
      <c r="L555" s="2982" t="s">
        <v>7941</v>
      </c>
      <c r="M555" s="3153">
        <v>44470</v>
      </c>
      <c r="N555" s="3153">
        <v>44650</v>
      </c>
      <c r="O555" s="3038">
        <v>6</v>
      </c>
      <c r="P555" s="3038" t="s">
        <v>201</v>
      </c>
      <c r="Q555" s="2982" t="s">
        <v>116</v>
      </c>
      <c r="X555" s="2760" t="s">
        <v>3388</v>
      </c>
      <c r="Y555" s="2760"/>
    </row>
    <row r="556" spans="1:30" s="2743" customFormat="1" ht="24.05" customHeight="1" x14ac:dyDescent="0.2">
      <c r="A556" s="2762"/>
      <c r="B556" s="3284"/>
      <c r="C556" s="3226"/>
      <c r="D556" s="3281"/>
      <c r="E556" s="3294"/>
      <c r="F556" s="2985" t="s">
        <v>1720</v>
      </c>
      <c r="G556" s="3291"/>
      <c r="H556" s="2982" t="s">
        <v>21</v>
      </c>
      <c r="I556" s="3291"/>
      <c r="J556" s="3280"/>
      <c r="K556" s="2986" t="s">
        <v>26</v>
      </c>
      <c r="L556" s="3046" t="s">
        <v>7941</v>
      </c>
      <c r="M556" s="3153">
        <v>44470</v>
      </c>
      <c r="N556" s="3153">
        <v>44650</v>
      </c>
      <c r="O556" s="3038">
        <v>6</v>
      </c>
      <c r="P556" s="3038" t="s">
        <v>4</v>
      </c>
      <c r="Q556" s="2982" t="s">
        <v>113</v>
      </c>
      <c r="X556" s="2760"/>
      <c r="Y556" s="2760"/>
    </row>
    <row r="557" spans="1:30" s="2743" customFormat="1" ht="24.05" customHeight="1" x14ac:dyDescent="0.2">
      <c r="A557" s="2762"/>
      <c r="B557" s="3285"/>
      <c r="C557" s="3227"/>
      <c r="D557" s="3229"/>
      <c r="E557" s="3295"/>
      <c r="F557" s="2985" t="s">
        <v>1720</v>
      </c>
      <c r="G557" s="3276"/>
      <c r="H557" s="2982" t="s">
        <v>21</v>
      </c>
      <c r="I557" s="3276"/>
      <c r="J557" s="3224"/>
      <c r="K557" s="2986" t="s">
        <v>556</v>
      </c>
      <c r="L557" s="2445">
        <v>168123239</v>
      </c>
      <c r="M557" s="3153">
        <v>44578</v>
      </c>
      <c r="N557" s="3153">
        <v>44592</v>
      </c>
      <c r="O557" s="3038">
        <v>12</v>
      </c>
      <c r="P557" s="3038" t="s">
        <v>5</v>
      </c>
      <c r="Q557" s="2982" t="s">
        <v>113</v>
      </c>
      <c r="X557" s="2760"/>
      <c r="Y557" s="2760"/>
    </row>
    <row r="558" spans="1:30" s="2743" customFormat="1" ht="24.05" customHeight="1" x14ac:dyDescent="0.2">
      <c r="A558" s="2762"/>
      <c r="B558" s="2980" t="s">
        <v>3830</v>
      </c>
      <c r="C558" s="2984" t="s">
        <v>3831</v>
      </c>
      <c r="D558" s="2981" t="s">
        <v>305</v>
      </c>
      <c r="E558" s="2985">
        <v>6616508</v>
      </c>
      <c r="F558" s="2985" t="s">
        <v>1720</v>
      </c>
      <c r="G558" s="2986" t="s">
        <v>396</v>
      </c>
      <c r="H558" s="2982" t="s">
        <v>21</v>
      </c>
      <c r="I558" s="2986" t="s">
        <v>3832</v>
      </c>
      <c r="J558" s="2982">
        <v>3104910573</v>
      </c>
      <c r="K558" s="2986" t="s">
        <v>26</v>
      </c>
      <c r="L558" s="2445" t="s">
        <v>8308</v>
      </c>
      <c r="M558" s="3153">
        <v>44470</v>
      </c>
      <c r="N558" s="3153">
        <v>44650</v>
      </c>
      <c r="O558" s="3038">
        <v>12</v>
      </c>
      <c r="P558" s="3038" t="s">
        <v>4</v>
      </c>
      <c r="Q558" s="2982" t="s">
        <v>113</v>
      </c>
      <c r="X558" s="2760"/>
      <c r="Y558" s="2760"/>
    </row>
    <row r="559" spans="1:30" s="2453" customFormat="1" ht="24.05" customHeight="1" x14ac:dyDescent="0.3">
      <c r="A559" s="2762"/>
      <c r="B559" s="2980" t="s">
        <v>2466</v>
      </c>
      <c r="C559" s="2984" t="s">
        <v>2467</v>
      </c>
      <c r="D559" s="2981" t="s">
        <v>305</v>
      </c>
      <c r="E559" s="2985">
        <v>25908849</v>
      </c>
      <c r="F559" s="2986" t="s">
        <v>1720</v>
      </c>
      <c r="G559" s="2986" t="s">
        <v>400</v>
      </c>
      <c r="H559" s="2982" t="s">
        <v>21</v>
      </c>
      <c r="I559" s="2986" t="s">
        <v>2468</v>
      </c>
      <c r="J559" s="2982">
        <v>3013640873</v>
      </c>
      <c r="K559" s="2608" t="s">
        <v>26</v>
      </c>
      <c r="L559" s="2445" t="s">
        <v>7939</v>
      </c>
      <c r="M559" s="3153">
        <v>44470</v>
      </c>
      <c r="N559" s="3153">
        <v>44650</v>
      </c>
      <c r="O559" s="3038">
        <v>12</v>
      </c>
      <c r="P559" s="3038" t="s">
        <v>4</v>
      </c>
      <c r="Q559" s="2982" t="s">
        <v>113</v>
      </c>
      <c r="R559" s="2743"/>
      <c r="S559" s="2743"/>
      <c r="T559" s="2743"/>
      <c r="U559" s="2743"/>
      <c r="V559" s="2743"/>
      <c r="W559" s="2743"/>
      <c r="X559" s="2743"/>
      <c r="Y559" s="2743"/>
      <c r="Z559" s="2743"/>
      <c r="AA559" s="2743"/>
      <c r="AB559" s="2743"/>
      <c r="AC559" s="2743"/>
      <c r="AD559" s="2743"/>
    </row>
    <row r="560" spans="1:30" s="2743" customFormat="1" ht="24.05" customHeight="1" x14ac:dyDescent="0.3">
      <c r="A560" s="2762"/>
      <c r="B560" s="2980" t="s">
        <v>5965</v>
      </c>
      <c r="C560" s="2984" t="s">
        <v>5966</v>
      </c>
      <c r="D560" s="2981" t="s">
        <v>305</v>
      </c>
      <c r="E560" s="2985">
        <v>957735</v>
      </c>
      <c r="F560" s="2986" t="s">
        <v>1720</v>
      </c>
      <c r="G560" s="2986" t="s">
        <v>403</v>
      </c>
      <c r="H560" s="2982" t="s">
        <v>21</v>
      </c>
      <c r="I560" s="2986" t="s">
        <v>5967</v>
      </c>
      <c r="J560" s="2982">
        <v>3117124018</v>
      </c>
      <c r="K560" s="2608" t="s">
        <v>26</v>
      </c>
      <c r="L560" s="2445" t="s">
        <v>7990</v>
      </c>
      <c r="M560" s="3153">
        <v>44571</v>
      </c>
      <c r="N560" s="3153">
        <v>44591</v>
      </c>
      <c r="O560" s="3038">
        <v>12</v>
      </c>
      <c r="P560" s="3038" t="s">
        <v>4</v>
      </c>
      <c r="Q560" s="2982" t="s">
        <v>113</v>
      </c>
    </row>
    <row r="561" spans="1:25" s="2743" customFormat="1" ht="24.05" customHeight="1" x14ac:dyDescent="0.3">
      <c r="A561" s="2762"/>
      <c r="B561" s="3223" t="s">
        <v>6105</v>
      </c>
      <c r="C561" s="3223" t="s">
        <v>6104</v>
      </c>
      <c r="D561" s="3228" t="s">
        <v>305</v>
      </c>
      <c r="E561" s="3293">
        <v>25906859</v>
      </c>
      <c r="F561" s="2986" t="s">
        <v>1720</v>
      </c>
      <c r="G561" s="3275" t="s">
        <v>403</v>
      </c>
      <c r="H561" s="2982" t="s">
        <v>21</v>
      </c>
      <c r="I561" s="3275" t="s">
        <v>6106</v>
      </c>
      <c r="J561" s="3223">
        <v>3015019032</v>
      </c>
      <c r="K561" s="2608" t="s">
        <v>26</v>
      </c>
      <c r="L561" s="2445" t="s">
        <v>8074</v>
      </c>
      <c r="M561" s="3153">
        <v>44571</v>
      </c>
      <c r="N561" s="3153">
        <v>44591</v>
      </c>
      <c r="O561" s="3038">
        <v>6</v>
      </c>
      <c r="P561" s="3038" t="s">
        <v>4</v>
      </c>
      <c r="Q561" s="2982" t="s">
        <v>113</v>
      </c>
    </row>
    <row r="562" spans="1:25" s="2743" customFormat="1" ht="24.05" customHeight="1" x14ac:dyDescent="0.3">
      <c r="A562" s="2762"/>
      <c r="B562" s="3224"/>
      <c r="C562" s="3224"/>
      <c r="D562" s="3229"/>
      <c r="E562" s="3295"/>
      <c r="F562" s="2986" t="s">
        <v>1720</v>
      </c>
      <c r="G562" s="3276"/>
      <c r="H562" s="2982" t="s">
        <v>21</v>
      </c>
      <c r="I562" s="3276"/>
      <c r="J562" s="3224"/>
      <c r="K562" s="2608" t="s">
        <v>26</v>
      </c>
      <c r="L562" s="2445" t="s">
        <v>8074</v>
      </c>
      <c r="M562" s="3153">
        <v>44571</v>
      </c>
      <c r="N562" s="3153">
        <v>44591</v>
      </c>
      <c r="O562" s="3038">
        <v>6</v>
      </c>
      <c r="P562" s="3038" t="s">
        <v>201</v>
      </c>
      <c r="Q562" s="2982" t="s">
        <v>116</v>
      </c>
    </row>
    <row r="563" spans="1:25" s="3046" customFormat="1" ht="24.05" customHeight="1" x14ac:dyDescent="0.3">
      <c r="B563" s="3046" t="s">
        <v>7739</v>
      </c>
      <c r="C563" s="3046" t="s">
        <v>7740</v>
      </c>
      <c r="D563" s="3049" t="s">
        <v>3784</v>
      </c>
      <c r="E563" s="3051">
        <v>25886820</v>
      </c>
      <c r="F563" s="3048" t="s">
        <v>1720</v>
      </c>
      <c r="G563" s="3048" t="s">
        <v>7741</v>
      </c>
      <c r="H563" s="3046" t="s">
        <v>646</v>
      </c>
      <c r="I563" s="3048" t="s">
        <v>646</v>
      </c>
      <c r="J563" s="3046">
        <v>3205600483</v>
      </c>
      <c r="K563" s="2608" t="s">
        <v>26</v>
      </c>
      <c r="L563" s="2445" t="s">
        <v>7901</v>
      </c>
      <c r="M563" s="3153">
        <v>44571</v>
      </c>
      <c r="N563" s="3153">
        <v>44591</v>
      </c>
      <c r="O563" s="3038">
        <v>12</v>
      </c>
      <c r="P563" s="3038" t="s">
        <v>4</v>
      </c>
      <c r="Q563" s="3046" t="s">
        <v>650</v>
      </c>
    </row>
    <row r="564" spans="1:25" s="2743" customFormat="1" ht="24.05" customHeight="1" x14ac:dyDescent="0.3">
      <c r="B564" s="2982" t="s">
        <v>7272</v>
      </c>
      <c r="C564" s="2982" t="s">
        <v>7273</v>
      </c>
      <c r="D564" s="2981" t="s">
        <v>305</v>
      </c>
      <c r="E564" s="2985">
        <v>11085075</v>
      </c>
      <c r="F564" s="2986" t="s">
        <v>1720</v>
      </c>
      <c r="G564" s="2986" t="s">
        <v>396</v>
      </c>
      <c r="H564" s="2982" t="s">
        <v>646</v>
      </c>
      <c r="I564" s="2986" t="s">
        <v>7270</v>
      </c>
      <c r="J564" s="2982" t="s">
        <v>7271</v>
      </c>
      <c r="K564" s="2608" t="s">
        <v>26</v>
      </c>
      <c r="L564" s="2445" t="s">
        <v>8133</v>
      </c>
      <c r="M564" s="3153">
        <v>44571</v>
      </c>
      <c r="N564" s="3153">
        <v>44591</v>
      </c>
      <c r="O564" s="3038">
        <v>12</v>
      </c>
      <c r="P564" s="3038" t="s">
        <v>4</v>
      </c>
      <c r="Q564" s="2982" t="s">
        <v>650</v>
      </c>
    </row>
    <row r="565" spans="1:25" s="2743" customFormat="1" ht="24.05" customHeight="1" x14ac:dyDescent="0.2">
      <c r="A565" s="2762"/>
      <c r="B565" s="2980" t="s">
        <v>647</v>
      </c>
      <c r="C565" s="2984" t="s">
        <v>648</v>
      </c>
      <c r="D565" s="2981"/>
      <c r="E565" s="2985">
        <v>1553915</v>
      </c>
      <c r="F565" s="2985" t="s">
        <v>1720</v>
      </c>
      <c r="G565" s="2986" t="s">
        <v>649</v>
      </c>
      <c r="H565" s="2982" t="s">
        <v>646</v>
      </c>
      <c r="I565" s="2986" t="s">
        <v>646</v>
      </c>
      <c r="J565" s="2982" t="s">
        <v>7810</v>
      </c>
      <c r="K565" s="2986" t="s">
        <v>26</v>
      </c>
      <c r="L565" s="2445" t="s">
        <v>8275</v>
      </c>
      <c r="M565" s="3153">
        <v>44470</v>
      </c>
      <c r="N565" s="3153">
        <v>44650</v>
      </c>
      <c r="O565" s="3038">
        <v>12</v>
      </c>
      <c r="P565" s="3038" t="s">
        <v>4</v>
      </c>
      <c r="Q565" s="2982" t="s">
        <v>650</v>
      </c>
      <c r="X565" s="2446"/>
      <c r="Y565" s="2760"/>
    </row>
    <row r="566" spans="1:25" s="2743" customFormat="1" ht="24.05" customHeight="1" x14ac:dyDescent="0.2">
      <c r="A566" s="2762"/>
      <c r="B566" s="2980" t="s">
        <v>4261</v>
      </c>
      <c r="C566" s="2984" t="s">
        <v>4262</v>
      </c>
      <c r="D566" s="2981" t="s">
        <v>305</v>
      </c>
      <c r="E566" s="2985">
        <v>25787177</v>
      </c>
      <c r="F566" s="2985" t="s">
        <v>1720</v>
      </c>
      <c r="G566" s="2986" t="s">
        <v>438</v>
      </c>
      <c r="H566" s="2982" t="s">
        <v>646</v>
      </c>
      <c r="I566" s="2986" t="s">
        <v>4260</v>
      </c>
      <c r="J566" s="2982">
        <v>3103664450</v>
      </c>
      <c r="K566" s="2986" t="s">
        <v>26</v>
      </c>
      <c r="L566" s="2445" t="s">
        <v>7950</v>
      </c>
      <c r="M566" s="3153">
        <v>44470</v>
      </c>
      <c r="N566" s="3153">
        <v>44650</v>
      </c>
      <c r="O566" s="3038">
        <v>12</v>
      </c>
      <c r="P566" s="3038" t="s">
        <v>4</v>
      </c>
      <c r="Q566" s="2982" t="s">
        <v>650</v>
      </c>
      <c r="X566" s="2760"/>
      <c r="Y566" s="2760"/>
    </row>
    <row r="567" spans="1:25" s="2743" customFormat="1" ht="24.05" customHeight="1" x14ac:dyDescent="0.2">
      <c r="A567" s="2762"/>
      <c r="B567" s="3283" t="s">
        <v>2672</v>
      </c>
      <c r="C567" s="3225" t="s">
        <v>2673</v>
      </c>
      <c r="D567" s="3228" t="s">
        <v>305</v>
      </c>
      <c r="E567" s="3293">
        <v>50680028</v>
      </c>
      <c r="F567" s="2985" t="s">
        <v>1720</v>
      </c>
      <c r="G567" s="3275" t="s">
        <v>396</v>
      </c>
      <c r="H567" s="2982" t="s">
        <v>16</v>
      </c>
      <c r="I567" s="3275" t="s">
        <v>2674</v>
      </c>
      <c r="J567" s="3223" t="s">
        <v>2675</v>
      </c>
      <c r="K567" s="2986" t="s">
        <v>26</v>
      </c>
      <c r="L567" s="2445" t="s">
        <v>8288</v>
      </c>
      <c r="M567" s="3153">
        <v>44470</v>
      </c>
      <c r="N567" s="3153">
        <v>44650</v>
      </c>
      <c r="O567" s="3038">
        <v>12</v>
      </c>
      <c r="P567" s="3038" t="s">
        <v>4</v>
      </c>
      <c r="Q567" s="2982" t="s">
        <v>506</v>
      </c>
      <c r="Y567" s="2760"/>
    </row>
    <row r="568" spans="1:25" s="2743" customFormat="1" ht="24.05" customHeight="1" x14ac:dyDescent="0.2">
      <c r="A568" s="2762"/>
      <c r="B568" s="3285"/>
      <c r="C568" s="3227"/>
      <c r="D568" s="3229"/>
      <c r="E568" s="3295"/>
      <c r="F568" s="2985" t="s">
        <v>1720</v>
      </c>
      <c r="G568" s="3276"/>
      <c r="H568" s="2982" t="s">
        <v>16</v>
      </c>
      <c r="I568" s="3276"/>
      <c r="J568" s="3224"/>
      <c r="K568" s="2986" t="s">
        <v>556</v>
      </c>
      <c r="L568" s="2445">
        <v>168121615</v>
      </c>
      <c r="M568" s="3153">
        <v>44578</v>
      </c>
      <c r="N568" s="3153">
        <v>44592</v>
      </c>
      <c r="O568" s="3038">
        <v>12</v>
      </c>
      <c r="P568" s="3038" t="s">
        <v>201</v>
      </c>
      <c r="Q568" s="2982" t="s">
        <v>2714</v>
      </c>
      <c r="Y568" s="2760"/>
    </row>
    <row r="569" spans="1:25" s="2743" customFormat="1" ht="24.05" customHeight="1" x14ac:dyDescent="0.2">
      <c r="A569" s="2762"/>
      <c r="B569" s="2980" t="s">
        <v>5428</v>
      </c>
      <c r="C569" s="2984" t="s">
        <v>5429</v>
      </c>
      <c r="D569" s="2981" t="s">
        <v>305</v>
      </c>
      <c r="E569" s="2985">
        <v>42652108</v>
      </c>
      <c r="F569" s="2985" t="s">
        <v>1720</v>
      </c>
      <c r="G569" s="2986" t="s">
        <v>396</v>
      </c>
      <c r="H569" s="2982" t="s">
        <v>16</v>
      </c>
      <c r="I569" s="2986" t="s">
        <v>5431</v>
      </c>
      <c r="J569" s="2982" t="s">
        <v>5430</v>
      </c>
      <c r="K569" s="2986" t="s">
        <v>26</v>
      </c>
      <c r="L569" s="2445" t="s">
        <v>7898</v>
      </c>
      <c r="M569" s="3153">
        <v>44571</v>
      </c>
      <c r="N569" s="3153">
        <v>44591</v>
      </c>
      <c r="O569" s="3038">
        <v>12</v>
      </c>
      <c r="P569" s="3038" t="s">
        <v>4</v>
      </c>
      <c r="Q569" s="2982" t="s">
        <v>15</v>
      </c>
      <c r="Y569" s="2760"/>
    </row>
    <row r="570" spans="1:25" s="2743" customFormat="1" ht="24.05" customHeight="1" x14ac:dyDescent="0.2">
      <c r="A570" s="2762"/>
      <c r="B570" s="3283" t="s">
        <v>5675</v>
      </c>
      <c r="C570" s="3225" t="s">
        <v>5676</v>
      </c>
      <c r="D570" s="3228" t="s">
        <v>3784</v>
      </c>
      <c r="E570" s="3293">
        <v>26011175</v>
      </c>
      <c r="F570" s="2985" t="s">
        <v>1720</v>
      </c>
      <c r="G570" s="3275" t="s">
        <v>438</v>
      </c>
      <c r="H570" s="2982" t="s">
        <v>16</v>
      </c>
      <c r="I570" s="3275" t="s">
        <v>5674</v>
      </c>
      <c r="J570" s="3223" t="s">
        <v>5673</v>
      </c>
      <c r="K570" s="2986" t="s">
        <v>26</v>
      </c>
      <c r="L570" s="2445" t="s">
        <v>8087</v>
      </c>
      <c r="M570" s="3153">
        <v>44571</v>
      </c>
      <c r="N570" s="3153">
        <v>44591</v>
      </c>
      <c r="O570" s="3038">
        <v>6</v>
      </c>
      <c r="P570" s="3038" t="s">
        <v>4</v>
      </c>
      <c r="Q570" s="2982" t="s">
        <v>15</v>
      </c>
      <c r="R570" s="2777"/>
      <c r="S570" s="2777"/>
      <c r="T570" s="2777"/>
      <c r="U570" s="2777"/>
      <c r="V570" s="2777"/>
      <c r="W570" s="2777"/>
      <c r="X570" s="2760"/>
      <c r="Y570" s="2760"/>
    </row>
    <row r="571" spans="1:25" s="2743" customFormat="1" ht="24.05" customHeight="1" x14ac:dyDescent="0.2">
      <c r="A571" s="2762"/>
      <c r="B571" s="3285"/>
      <c r="C571" s="3227"/>
      <c r="D571" s="3229"/>
      <c r="E571" s="3295"/>
      <c r="F571" s="2985" t="s">
        <v>1720</v>
      </c>
      <c r="G571" s="3276"/>
      <c r="H571" s="2982" t="s">
        <v>16</v>
      </c>
      <c r="I571" s="3276"/>
      <c r="J571" s="3224"/>
      <c r="K571" s="2986" t="s">
        <v>26</v>
      </c>
      <c r="L571" s="2445" t="s">
        <v>8087</v>
      </c>
      <c r="M571" s="3153">
        <v>44571</v>
      </c>
      <c r="N571" s="3153">
        <v>44591</v>
      </c>
      <c r="O571" s="3038">
        <v>6</v>
      </c>
      <c r="P571" s="3038" t="s">
        <v>201</v>
      </c>
      <c r="Q571" s="2982" t="s">
        <v>325</v>
      </c>
      <c r="R571" s="2777"/>
      <c r="S571" s="2777"/>
      <c r="T571" s="2777"/>
      <c r="U571" s="2777"/>
      <c r="V571" s="2777"/>
      <c r="W571" s="2777"/>
      <c r="X571" s="2760"/>
      <c r="Y571" s="2760"/>
    </row>
    <row r="572" spans="1:25" s="2743" customFormat="1" ht="24.05" customHeight="1" x14ac:dyDescent="0.2">
      <c r="A572" s="2762"/>
      <c r="B572" s="2980" t="s">
        <v>5251</v>
      </c>
      <c r="C572" s="2984" t="s">
        <v>5252</v>
      </c>
      <c r="D572" s="2981" t="s">
        <v>305</v>
      </c>
      <c r="E572" s="2985">
        <v>2803834</v>
      </c>
      <c r="F572" s="2985" t="s">
        <v>1720</v>
      </c>
      <c r="G572" s="2986" t="s">
        <v>438</v>
      </c>
      <c r="H572" s="2982" t="s">
        <v>16</v>
      </c>
      <c r="I572" s="2986" t="s">
        <v>5254</v>
      </c>
      <c r="J572" s="2982" t="s">
        <v>5253</v>
      </c>
      <c r="K572" s="2986" t="s">
        <v>26</v>
      </c>
      <c r="L572" s="2445" t="s">
        <v>7981</v>
      </c>
      <c r="M572" s="3153">
        <v>44571</v>
      </c>
      <c r="N572" s="3153">
        <v>44591</v>
      </c>
      <c r="O572" s="3038">
        <v>12</v>
      </c>
      <c r="P572" s="3038" t="s">
        <v>4</v>
      </c>
      <c r="Q572" s="2982" t="s">
        <v>15</v>
      </c>
      <c r="Y572" s="2760"/>
    </row>
    <row r="573" spans="1:25" s="2743" customFormat="1" ht="24.05" customHeight="1" x14ac:dyDescent="0.2">
      <c r="A573" s="2762"/>
      <c r="B573" s="2980" t="s">
        <v>3793</v>
      </c>
      <c r="C573" s="2984" t="s">
        <v>3794</v>
      </c>
      <c r="D573" s="2981" t="s">
        <v>313</v>
      </c>
      <c r="E573" s="2985">
        <v>1063173028</v>
      </c>
      <c r="F573" s="2985" t="s">
        <v>1720</v>
      </c>
      <c r="G573" s="2986" t="s">
        <v>3752</v>
      </c>
      <c r="H573" s="2982" t="s">
        <v>16</v>
      </c>
      <c r="I573" s="2986" t="s">
        <v>3795</v>
      </c>
      <c r="J573" s="2982">
        <v>3225175000</v>
      </c>
      <c r="K573" s="2986" t="s">
        <v>26</v>
      </c>
      <c r="L573" s="2445" t="s">
        <v>8266</v>
      </c>
      <c r="M573" s="3153">
        <v>44470</v>
      </c>
      <c r="N573" s="3153">
        <v>44650</v>
      </c>
      <c r="O573" s="3038">
        <v>12</v>
      </c>
      <c r="P573" s="3038" t="s">
        <v>4</v>
      </c>
      <c r="Q573" s="2982" t="s">
        <v>15</v>
      </c>
      <c r="Y573" s="2760"/>
    </row>
    <row r="574" spans="1:25" s="2743" customFormat="1" ht="24.05" customHeight="1" x14ac:dyDescent="0.2">
      <c r="A574" s="2762"/>
      <c r="B574" s="3283" t="s">
        <v>1704</v>
      </c>
      <c r="C574" s="3225" t="s">
        <v>1705</v>
      </c>
      <c r="D574" s="3228"/>
      <c r="E574" s="3293">
        <v>1069470560</v>
      </c>
      <c r="F574" s="2985" t="s">
        <v>1720</v>
      </c>
      <c r="G574" s="3275" t="s">
        <v>1706</v>
      </c>
      <c r="H574" s="2982" t="s">
        <v>1703</v>
      </c>
      <c r="I574" s="3275" t="s">
        <v>1707</v>
      </c>
      <c r="J574" s="3223">
        <v>3114332792</v>
      </c>
      <c r="K574" s="2986" t="s">
        <v>26</v>
      </c>
      <c r="L574" s="2445" t="s">
        <v>8225</v>
      </c>
      <c r="M574" s="3153">
        <v>44470</v>
      </c>
      <c r="N574" s="3153">
        <v>44650</v>
      </c>
      <c r="O574" s="3038">
        <v>12</v>
      </c>
      <c r="P574" s="3038" t="s">
        <v>4</v>
      </c>
      <c r="Q574" s="2982" t="s">
        <v>506</v>
      </c>
      <c r="X574" s="2760"/>
      <c r="Y574" s="2760"/>
    </row>
    <row r="575" spans="1:25" s="2743" customFormat="1" ht="24.05" customHeight="1" x14ac:dyDescent="0.2">
      <c r="A575" s="2762"/>
      <c r="B575" s="3285"/>
      <c r="C575" s="3227"/>
      <c r="D575" s="3229"/>
      <c r="E575" s="3295"/>
      <c r="F575" s="2985" t="s">
        <v>1720</v>
      </c>
      <c r="G575" s="3276"/>
      <c r="H575" s="2982" t="s">
        <v>1703</v>
      </c>
      <c r="I575" s="3276"/>
      <c r="J575" s="3224"/>
      <c r="K575" s="2986" t="s">
        <v>556</v>
      </c>
      <c r="L575" s="2445"/>
      <c r="M575" s="3144"/>
      <c r="N575" s="3144">
        <v>44560</v>
      </c>
      <c r="O575" s="2988">
        <v>12</v>
      </c>
      <c r="P575" s="2988" t="s">
        <v>5</v>
      </c>
      <c r="Q575" s="2982" t="s">
        <v>506</v>
      </c>
      <c r="X575" s="2760"/>
      <c r="Y575" s="2760"/>
    </row>
    <row r="576" spans="1:25" s="2743" customFormat="1" ht="24.05" customHeight="1" x14ac:dyDescent="0.2">
      <c r="B576" s="2980" t="s">
        <v>6511</v>
      </c>
      <c r="C576" s="2984" t="s">
        <v>6512</v>
      </c>
      <c r="D576" s="2981" t="s">
        <v>313</v>
      </c>
      <c r="E576" s="2985">
        <v>1074010325</v>
      </c>
      <c r="F576" s="2985" t="s">
        <v>1720</v>
      </c>
      <c r="G576" s="2986" t="s">
        <v>394</v>
      </c>
      <c r="H576" s="2982" t="s">
        <v>22</v>
      </c>
      <c r="I576" s="2986" t="s">
        <v>6513</v>
      </c>
      <c r="J576" s="2982" t="s">
        <v>6514</v>
      </c>
      <c r="K576" s="2986" t="s">
        <v>26</v>
      </c>
      <c r="L576" s="2445" t="s">
        <v>7904</v>
      </c>
      <c r="M576" s="3153">
        <v>44571</v>
      </c>
      <c r="N576" s="3153">
        <v>44591</v>
      </c>
      <c r="O576" s="3038">
        <v>12</v>
      </c>
      <c r="P576" s="3038" t="s">
        <v>4</v>
      </c>
      <c r="Q576" s="2982" t="s">
        <v>7738</v>
      </c>
      <c r="X576" s="2760"/>
      <c r="Y576" s="2760"/>
    </row>
    <row r="577" spans="1:25" s="2743" customFormat="1" ht="24.05" customHeight="1" x14ac:dyDescent="0.2">
      <c r="B577" s="2982" t="s">
        <v>6736</v>
      </c>
      <c r="C577" s="2982" t="s">
        <v>6515</v>
      </c>
      <c r="D577" s="2981" t="s">
        <v>305</v>
      </c>
      <c r="E577" s="2985">
        <v>26060281</v>
      </c>
      <c r="F577" s="2985" t="s">
        <v>1720</v>
      </c>
      <c r="G577" s="2986" t="s">
        <v>395</v>
      </c>
      <c r="H577" s="2982" t="s">
        <v>22</v>
      </c>
      <c r="I577" s="2986" t="s">
        <v>6516</v>
      </c>
      <c r="J577" s="2982" t="s">
        <v>6875</v>
      </c>
      <c r="K577" s="2986" t="s">
        <v>26</v>
      </c>
      <c r="L577" s="2445" t="s">
        <v>8189</v>
      </c>
      <c r="M577" s="3153">
        <v>44571</v>
      </c>
      <c r="N577" s="3153">
        <v>44591</v>
      </c>
      <c r="O577" s="3038">
        <v>12</v>
      </c>
      <c r="P577" s="3038" t="s">
        <v>7</v>
      </c>
      <c r="Q577" s="2982" t="s">
        <v>3224</v>
      </c>
      <c r="X577" s="2760"/>
      <c r="Y577" s="2760"/>
    </row>
    <row r="578" spans="1:25" s="2743" customFormat="1" ht="24.05" customHeight="1" x14ac:dyDescent="0.2">
      <c r="B578" s="3223" t="s">
        <v>6827</v>
      </c>
      <c r="C578" s="3223" t="s">
        <v>6828</v>
      </c>
      <c r="D578" s="3228" t="s">
        <v>313</v>
      </c>
      <c r="E578" s="3293">
        <v>1074012764</v>
      </c>
      <c r="F578" s="2985" t="s">
        <v>1720</v>
      </c>
      <c r="G578" s="3275" t="s">
        <v>5232</v>
      </c>
      <c r="H578" s="2982" t="s">
        <v>22</v>
      </c>
      <c r="I578" s="3275" t="s">
        <v>6829</v>
      </c>
      <c r="J578" s="3223">
        <v>3213196394</v>
      </c>
      <c r="K578" s="2986" t="s">
        <v>26</v>
      </c>
      <c r="L578" s="2445" t="s">
        <v>7905</v>
      </c>
      <c r="M578" s="3153">
        <v>44571</v>
      </c>
      <c r="N578" s="3153">
        <v>44591</v>
      </c>
      <c r="O578" s="3038">
        <v>6</v>
      </c>
      <c r="P578" s="3038" t="s">
        <v>4</v>
      </c>
      <c r="Q578" s="2982" t="s">
        <v>7622</v>
      </c>
      <c r="X578" s="2760"/>
      <c r="Y578" s="2760"/>
    </row>
    <row r="579" spans="1:25" s="2743" customFormat="1" ht="24.05" customHeight="1" x14ac:dyDescent="0.2">
      <c r="B579" s="3224"/>
      <c r="C579" s="3224"/>
      <c r="D579" s="3229"/>
      <c r="E579" s="3295"/>
      <c r="F579" s="2985" t="s">
        <v>1720</v>
      </c>
      <c r="G579" s="3276"/>
      <c r="H579" s="2982" t="s">
        <v>22</v>
      </c>
      <c r="I579" s="3276"/>
      <c r="J579" s="3224"/>
      <c r="K579" s="2986" t="s">
        <v>26</v>
      </c>
      <c r="L579" s="2445" t="s">
        <v>7905</v>
      </c>
      <c r="M579" s="3153">
        <v>44571</v>
      </c>
      <c r="N579" s="3153">
        <v>44591</v>
      </c>
      <c r="O579" s="3038">
        <v>6</v>
      </c>
      <c r="P579" s="3038" t="s">
        <v>7</v>
      </c>
      <c r="Q579" s="2982" t="s">
        <v>3224</v>
      </c>
      <c r="X579" s="2760"/>
      <c r="Y579" s="2760"/>
    </row>
    <row r="580" spans="1:25" s="2743" customFormat="1" ht="24.05" customHeight="1" x14ac:dyDescent="0.3">
      <c r="B580" s="2980" t="s">
        <v>2396</v>
      </c>
      <c r="C580" s="2984" t="s">
        <v>6957</v>
      </c>
      <c r="D580" s="2981" t="s">
        <v>313</v>
      </c>
      <c r="E580" s="2985">
        <v>1071440162</v>
      </c>
      <c r="F580" s="2985" t="s">
        <v>1720</v>
      </c>
      <c r="G580" s="2986" t="s">
        <v>6959</v>
      </c>
      <c r="H580" s="2982" t="s">
        <v>22</v>
      </c>
      <c r="I580" s="2986" t="s">
        <v>6958</v>
      </c>
      <c r="J580" s="2982">
        <v>3042076016</v>
      </c>
      <c r="K580" s="2986" t="s">
        <v>26</v>
      </c>
      <c r="L580" s="2445" t="s">
        <v>7878</v>
      </c>
      <c r="M580" s="3153">
        <v>44571</v>
      </c>
      <c r="N580" s="3153">
        <v>44591</v>
      </c>
      <c r="O580" s="3038">
        <v>12</v>
      </c>
      <c r="P580" s="3038" t="s">
        <v>4</v>
      </c>
      <c r="Q580" s="2982" t="s">
        <v>7622</v>
      </c>
      <c r="R580" s="2772"/>
      <c r="S580" s="2772"/>
      <c r="T580" s="2772"/>
      <c r="U580" s="2772"/>
      <c r="V580" s="2772"/>
      <c r="W580" s="2772"/>
      <c r="Y580" s="2748"/>
    </row>
    <row r="581" spans="1:25" s="3046" customFormat="1" ht="24.05" customHeight="1" x14ac:dyDescent="0.3">
      <c r="A581" s="3303"/>
      <c r="B581" s="3283" t="s">
        <v>7095</v>
      </c>
      <c r="C581" s="3225" t="s">
        <v>7096</v>
      </c>
      <c r="D581" s="3228" t="s">
        <v>305</v>
      </c>
      <c r="E581" s="3293">
        <v>1074004455</v>
      </c>
      <c r="F581" s="3051" t="s">
        <v>1720</v>
      </c>
      <c r="G581" s="3275" t="s">
        <v>7097</v>
      </c>
      <c r="H581" s="3046" t="s">
        <v>22</v>
      </c>
      <c r="I581" s="3275" t="s">
        <v>7098</v>
      </c>
      <c r="J581" s="3223">
        <v>3114229530</v>
      </c>
      <c r="K581" s="3048" t="s">
        <v>810</v>
      </c>
      <c r="L581" s="2445" t="s">
        <v>7882</v>
      </c>
      <c r="M581" s="3153">
        <v>44571</v>
      </c>
      <c r="N581" s="3153">
        <v>44591</v>
      </c>
      <c r="O581" s="3038">
        <v>12</v>
      </c>
      <c r="P581" s="3038" t="s">
        <v>5</v>
      </c>
      <c r="Q581" s="3046" t="s">
        <v>3224</v>
      </c>
      <c r="X581" s="3063" t="s">
        <v>7760</v>
      </c>
      <c r="Y581" s="3054"/>
    </row>
    <row r="582" spans="1:25" s="3046" customFormat="1" ht="24.05" customHeight="1" x14ac:dyDescent="0.3">
      <c r="A582" s="3303"/>
      <c r="B582" s="3285"/>
      <c r="C582" s="3227"/>
      <c r="D582" s="3229"/>
      <c r="E582" s="3295"/>
      <c r="F582" s="3051" t="s">
        <v>1720</v>
      </c>
      <c r="G582" s="3276"/>
      <c r="H582" s="3046" t="s">
        <v>22</v>
      </c>
      <c r="I582" s="3276"/>
      <c r="J582" s="3224"/>
      <c r="K582" s="3048" t="s">
        <v>810</v>
      </c>
      <c r="L582" s="2445"/>
      <c r="M582" s="3139"/>
      <c r="N582" s="3139">
        <v>44559</v>
      </c>
      <c r="O582" s="3046">
        <v>20</v>
      </c>
      <c r="P582" s="3046" t="s">
        <v>4</v>
      </c>
      <c r="Q582" s="3046" t="s">
        <v>7622</v>
      </c>
    </row>
    <row r="583" spans="1:25" s="2743" customFormat="1" ht="24.05" customHeight="1" x14ac:dyDescent="0.3">
      <c r="A583" s="3316"/>
      <c r="B583" s="3283" t="s">
        <v>1661</v>
      </c>
      <c r="C583" s="3225" t="s">
        <v>1662</v>
      </c>
      <c r="D583" s="3228" t="s">
        <v>305</v>
      </c>
      <c r="E583" s="3293">
        <v>50805001</v>
      </c>
      <c r="F583" s="2985" t="s">
        <v>1720</v>
      </c>
      <c r="G583" s="3275" t="s">
        <v>438</v>
      </c>
      <c r="H583" s="2982" t="s">
        <v>22</v>
      </c>
      <c r="I583" s="3275" t="s">
        <v>1663</v>
      </c>
      <c r="J583" s="3223">
        <v>3234656005</v>
      </c>
      <c r="K583" s="2986" t="s">
        <v>26</v>
      </c>
      <c r="L583" s="2445" t="s">
        <v>8287</v>
      </c>
      <c r="M583" s="3153">
        <v>44470</v>
      </c>
      <c r="N583" s="3153">
        <v>44650</v>
      </c>
      <c r="O583" s="3038">
        <v>12</v>
      </c>
      <c r="P583" s="3038" t="s">
        <v>5</v>
      </c>
      <c r="Q583" s="2982" t="s">
        <v>7738</v>
      </c>
      <c r="X583" s="3303"/>
      <c r="Y583" s="3303"/>
    </row>
    <row r="584" spans="1:25" s="2743" customFormat="1" ht="24.05" customHeight="1" x14ac:dyDescent="0.3">
      <c r="A584" s="3316"/>
      <c r="B584" s="3284"/>
      <c r="C584" s="3226"/>
      <c r="D584" s="3281"/>
      <c r="E584" s="3294"/>
      <c r="F584" s="2985" t="s">
        <v>1720</v>
      </c>
      <c r="G584" s="3291"/>
      <c r="H584" s="2982" t="s">
        <v>22</v>
      </c>
      <c r="I584" s="3291"/>
      <c r="J584" s="3280"/>
      <c r="K584" s="2986" t="s">
        <v>556</v>
      </c>
      <c r="L584" s="2445">
        <v>168121534</v>
      </c>
      <c r="M584" s="3153">
        <v>44578</v>
      </c>
      <c r="N584" s="3153">
        <v>44606</v>
      </c>
      <c r="O584" s="3038">
        <v>12</v>
      </c>
      <c r="P584" s="3038" t="s">
        <v>5</v>
      </c>
      <c r="Q584" s="2982" t="s">
        <v>7738</v>
      </c>
    </row>
    <row r="585" spans="1:25" s="2743" customFormat="1" ht="24.05" customHeight="1" x14ac:dyDescent="0.3">
      <c r="A585" s="3316"/>
      <c r="B585" s="3285"/>
      <c r="C585" s="3227"/>
      <c r="D585" s="3229"/>
      <c r="E585" s="3295"/>
      <c r="F585" s="2985" t="s">
        <v>1720</v>
      </c>
      <c r="G585" s="3276"/>
      <c r="H585" s="2982" t="s">
        <v>22</v>
      </c>
      <c r="I585" s="3276"/>
      <c r="J585" s="3224"/>
      <c r="K585" s="2986" t="s">
        <v>556</v>
      </c>
      <c r="L585" s="2445">
        <v>168121534</v>
      </c>
      <c r="M585" s="3153">
        <v>44578</v>
      </c>
      <c r="N585" s="3153">
        <v>44606</v>
      </c>
      <c r="O585" s="3038">
        <v>8</v>
      </c>
      <c r="P585" s="3038" t="s">
        <v>201</v>
      </c>
      <c r="Q585" s="2982" t="s">
        <v>3224</v>
      </c>
    </row>
    <row r="586" spans="1:25" s="2743" customFormat="1" ht="24.05" customHeight="1" x14ac:dyDescent="0.3">
      <c r="A586" s="2762" t="s">
        <v>201</v>
      </c>
      <c r="B586" s="2982" t="s">
        <v>6380</v>
      </c>
      <c r="C586" s="2982" t="s">
        <v>6381</v>
      </c>
      <c r="D586" s="2981" t="s">
        <v>305</v>
      </c>
      <c r="E586" s="2985">
        <v>26213763</v>
      </c>
      <c r="F586" s="2985" t="s">
        <v>1720</v>
      </c>
      <c r="G586" s="2986" t="s">
        <v>438</v>
      </c>
      <c r="H586" s="2982" t="s">
        <v>22</v>
      </c>
      <c r="I586" s="2986" t="s">
        <v>6382</v>
      </c>
      <c r="J586" s="2982" t="s">
        <v>6383</v>
      </c>
      <c r="K586" s="2986" t="s">
        <v>26</v>
      </c>
      <c r="L586" s="2445"/>
      <c r="M586" s="3144"/>
      <c r="N586" s="3144">
        <v>44560</v>
      </c>
      <c r="O586" s="2988">
        <v>12</v>
      </c>
      <c r="P586" s="2988" t="s">
        <v>201</v>
      </c>
      <c r="Q586" s="2982" t="s">
        <v>3224</v>
      </c>
    </row>
    <row r="587" spans="1:25" s="2743" customFormat="1" ht="24.05" customHeight="1" x14ac:dyDescent="0.3">
      <c r="A587" s="2762"/>
      <c r="B587" s="2982" t="s">
        <v>6016</v>
      </c>
      <c r="C587" s="2982" t="s">
        <v>6017</v>
      </c>
      <c r="D587" s="2981" t="s">
        <v>305</v>
      </c>
      <c r="E587" s="2985">
        <v>26211237</v>
      </c>
      <c r="F587" s="2985" t="s">
        <v>1720</v>
      </c>
      <c r="G587" s="2986" t="s">
        <v>400</v>
      </c>
      <c r="H587" s="2982" t="s">
        <v>22</v>
      </c>
      <c r="I587" s="2986" t="s">
        <v>6018</v>
      </c>
      <c r="J587" s="2982">
        <v>3104406982</v>
      </c>
      <c r="K587" s="2986" t="s">
        <v>26</v>
      </c>
      <c r="L587" s="2445" t="s">
        <v>8206</v>
      </c>
      <c r="M587" s="3153">
        <v>44571</v>
      </c>
      <c r="N587" s="3153">
        <v>44591</v>
      </c>
      <c r="O587" s="3038">
        <v>12</v>
      </c>
      <c r="P587" s="3038" t="s">
        <v>4</v>
      </c>
      <c r="Q587" s="2982" t="s">
        <v>7738</v>
      </c>
      <c r="X587" s="2817" t="s">
        <v>7583</v>
      </c>
    </row>
    <row r="588" spans="1:25" s="2743" customFormat="1" ht="24.05" customHeight="1" x14ac:dyDescent="0.3">
      <c r="A588" s="3316"/>
      <c r="B588" s="3283" t="s">
        <v>3235</v>
      </c>
      <c r="C588" s="3225" t="s">
        <v>3236</v>
      </c>
      <c r="D588" s="3228" t="s">
        <v>305</v>
      </c>
      <c r="E588" s="3293">
        <v>6858718</v>
      </c>
      <c r="F588" s="2985" t="s">
        <v>1720</v>
      </c>
      <c r="G588" s="3275" t="s">
        <v>396</v>
      </c>
      <c r="H588" s="2982" t="s">
        <v>22</v>
      </c>
      <c r="I588" s="3275" t="s">
        <v>3237</v>
      </c>
      <c r="J588" s="3223">
        <v>3233655473</v>
      </c>
      <c r="K588" s="2986" t="s">
        <v>26</v>
      </c>
      <c r="L588" s="2445" t="s">
        <v>8280</v>
      </c>
      <c r="M588" s="3153">
        <v>44470</v>
      </c>
      <c r="N588" s="3153">
        <v>44650</v>
      </c>
      <c r="O588" s="3038">
        <v>12</v>
      </c>
      <c r="P588" s="3038" t="s">
        <v>4</v>
      </c>
      <c r="Q588" s="2982" t="s">
        <v>7622</v>
      </c>
    </row>
    <row r="589" spans="1:25" s="2743" customFormat="1" ht="24.05" customHeight="1" x14ac:dyDescent="0.3">
      <c r="A589" s="3316"/>
      <c r="B589" s="3285"/>
      <c r="C589" s="3227"/>
      <c r="D589" s="3229"/>
      <c r="E589" s="3295"/>
      <c r="F589" s="2985" t="s">
        <v>1720</v>
      </c>
      <c r="G589" s="3276"/>
      <c r="H589" s="2982" t="s">
        <v>22</v>
      </c>
      <c r="I589" s="3276"/>
      <c r="J589" s="3224"/>
      <c r="K589" s="2986" t="s">
        <v>556</v>
      </c>
      <c r="L589" s="2445">
        <v>167614571</v>
      </c>
      <c r="M589" s="3153">
        <v>44571</v>
      </c>
      <c r="N589" s="3153">
        <v>44592</v>
      </c>
      <c r="O589" s="3038">
        <v>12</v>
      </c>
      <c r="P589" s="3038" t="s">
        <v>201</v>
      </c>
      <c r="Q589" s="2982" t="s">
        <v>3224</v>
      </c>
    </row>
    <row r="590" spans="1:25" s="2743" customFormat="1" ht="24.05" customHeight="1" x14ac:dyDescent="0.3">
      <c r="A590" s="3316"/>
      <c r="B590" s="3283" t="s">
        <v>5342</v>
      </c>
      <c r="C590" s="3225" t="s">
        <v>5343</v>
      </c>
      <c r="D590" s="3228" t="s">
        <v>305</v>
      </c>
      <c r="E590" s="3293">
        <v>26208566</v>
      </c>
      <c r="F590" s="2985" t="s">
        <v>1720</v>
      </c>
      <c r="G590" s="3275" t="s">
        <v>801</v>
      </c>
      <c r="H590" s="2982" t="s">
        <v>22</v>
      </c>
      <c r="I590" s="3275" t="s">
        <v>5344</v>
      </c>
      <c r="J590" s="3223">
        <v>3126461600</v>
      </c>
      <c r="K590" s="2986" t="s">
        <v>26</v>
      </c>
      <c r="L590" s="2445" t="s">
        <v>8204</v>
      </c>
      <c r="M590" s="3153">
        <v>44571</v>
      </c>
      <c r="N590" s="3153">
        <v>44591</v>
      </c>
      <c r="O590" s="3038">
        <v>6</v>
      </c>
      <c r="P590" s="3038" t="s">
        <v>5</v>
      </c>
      <c r="Q590" s="2982" t="s">
        <v>7738</v>
      </c>
      <c r="X590" s="2743" t="s">
        <v>5630</v>
      </c>
    </row>
    <row r="591" spans="1:25" s="2743" customFormat="1" ht="24.05" customHeight="1" x14ac:dyDescent="0.3">
      <c r="A591" s="3316"/>
      <c r="B591" s="3285"/>
      <c r="C591" s="3227"/>
      <c r="D591" s="3229"/>
      <c r="E591" s="3295"/>
      <c r="F591" s="2985" t="s">
        <v>1720</v>
      </c>
      <c r="G591" s="3276"/>
      <c r="H591" s="2982" t="s">
        <v>22</v>
      </c>
      <c r="I591" s="3276"/>
      <c r="J591" s="3224"/>
      <c r="K591" s="2986" t="s">
        <v>26</v>
      </c>
      <c r="L591" s="2445" t="s">
        <v>8204</v>
      </c>
      <c r="M591" s="3153">
        <v>44571</v>
      </c>
      <c r="N591" s="3153">
        <v>44591</v>
      </c>
      <c r="O591" s="3038">
        <v>6</v>
      </c>
      <c r="P591" s="3038" t="s">
        <v>4</v>
      </c>
      <c r="Q591" s="2982" t="s">
        <v>7738</v>
      </c>
    </row>
    <row r="592" spans="1:25" s="2743" customFormat="1" ht="24.05" customHeight="1" x14ac:dyDescent="0.3">
      <c r="A592" s="2762"/>
      <c r="B592" s="2982" t="s">
        <v>4756</v>
      </c>
      <c r="C592" s="2982" t="s">
        <v>4757</v>
      </c>
      <c r="D592" s="2981" t="s">
        <v>305</v>
      </c>
      <c r="E592" s="2985">
        <v>26208692</v>
      </c>
      <c r="F592" s="2985" t="s">
        <v>1720</v>
      </c>
      <c r="G592" s="2986" t="s">
        <v>438</v>
      </c>
      <c r="H592" s="2982" t="s">
        <v>22</v>
      </c>
      <c r="I592" s="2986" t="s">
        <v>4758</v>
      </c>
      <c r="J592" s="2982">
        <v>3233714715</v>
      </c>
      <c r="K592" s="2986" t="s">
        <v>26</v>
      </c>
      <c r="L592" s="2445" t="s">
        <v>8205</v>
      </c>
      <c r="M592" s="3153">
        <v>44571</v>
      </c>
      <c r="N592" s="3153">
        <v>44591</v>
      </c>
      <c r="O592" s="3038">
        <v>12</v>
      </c>
      <c r="P592" s="3038" t="s">
        <v>4</v>
      </c>
      <c r="Q592" s="2982" t="s">
        <v>7738</v>
      </c>
      <c r="X592" s="2788" t="s">
        <v>7581</v>
      </c>
    </row>
    <row r="593" spans="1:25" s="2743" customFormat="1" ht="24.05" customHeight="1" x14ac:dyDescent="0.2">
      <c r="A593" s="2762"/>
      <c r="B593" s="3223" t="s">
        <v>1557</v>
      </c>
      <c r="C593" s="3223" t="s">
        <v>1556</v>
      </c>
      <c r="D593" s="3228" t="s">
        <v>305</v>
      </c>
      <c r="E593" s="3293">
        <v>26209167</v>
      </c>
      <c r="F593" s="2985" t="s">
        <v>1720</v>
      </c>
      <c r="G593" s="3275" t="s">
        <v>408</v>
      </c>
      <c r="H593" s="2982" t="s">
        <v>22</v>
      </c>
      <c r="I593" s="3275" t="s">
        <v>1558</v>
      </c>
      <c r="J593" s="3223">
        <v>3104435326</v>
      </c>
      <c r="K593" s="2986" t="s">
        <v>26</v>
      </c>
      <c r="L593" s="2445" t="s">
        <v>7985</v>
      </c>
      <c r="M593" s="3153">
        <v>44470</v>
      </c>
      <c r="N593" s="3153">
        <v>44650</v>
      </c>
      <c r="O593" s="3038">
        <v>12</v>
      </c>
      <c r="P593" s="3038" t="s">
        <v>4</v>
      </c>
      <c r="Q593" s="2982" t="s">
        <v>7738</v>
      </c>
      <c r="X593" s="2446"/>
      <c r="Y593" s="2760"/>
    </row>
    <row r="594" spans="1:25" s="2743" customFormat="1" ht="24.05" customHeight="1" x14ac:dyDescent="0.2">
      <c r="A594" s="2762"/>
      <c r="B594" s="3224"/>
      <c r="C594" s="3224"/>
      <c r="D594" s="3229"/>
      <c r="E594" s="3295"/>
      <c r="F594" s="2985" t="s">
        <v>1720</v>
      </c>
      <c r="G594" s="3276"/>
      <c r="H594" s="2982" t="s">
        <v>22</v>
      </c>
      <c r="I594" s="3276"/>
      <c r="J594" s="3224"/>
      <c r="K594" s="2986" t="s">
        <v>556</v>
      </c>
      <c r="L594" s="2445">
        <v>168123093</v>
      </c>
      <c r="M594" s="3175">
        <v>44578</v>
      </c>
      <c r="N594" s="3175">
        <v>44606</v>
      </c>
      <c r="O594" s="2822">
        <v>12</v>
      </c>
      <c r="P594" s="2822" t="s">
        <v>201</v>
      </c>
      <c r="Q594" s="2982" t="s">
        <v>3224</v>
      </c>
      <c r="X594" s="2446"/>
      <c r="Y594" s="2760"/>
    </row>
    <row r="595" spans="1:25" s="2743" customFormat="1" ht="24.05" customHeight="1" x14ac:dyDescent="0.2">
      <c r="A595" s="2762"/>
      <c r="B595" s="3223" t="s">
        <v>4885</v>
      </c>
      <c r="C595" s="3223" t="s">
        <v>4886</v>
      </c>
      <c r="D595" s="3228" t="s">
        <v>305</v>
      </c>
      <c r="E595" s="3293">
        <v>15611904</v>
      </c>
      <c r="F595" s="2985" t="s">
        <v>1720</v>
      </c>
      <c r="G595" s="3275" t="s">
        <v>4732</v>
      </c>
      <c r="H595" s="2982" t="s">
        <v>22</v>
      </c>
      <c r="I595" s="3275" t="s">
        <v>4887</v>
      </c>
      <c r="J595" s="3223">
        <v>3135272431</v>
      </c>
      <c r="K595" s="2986" t="s">
        <v>26</v>
      </c>
      <c r="L595" s="2445" t="s">
        <v>8017</v>
      </c>
      <c r="M595" s="3153">
        <v>44571</v>
      </c>
      <c r="N595" s="3153">
        <v>44591</v>
      </c>
      <c r="O595" s="3038">
        <v>12</v>
      </c>
      <c r="P595" s="3038" t="s">
        <v>4</v>
      </c>
      <c r="Q595" s="2982" t="s">
        <v>7738</v>
      </c>
      <c r="X595" s="2446" t="s">
        <v>7597</v>
      </c>
      <c r="Y595" s="2760"/>
    </row>
    <row r="596" spans="1:25" s="2783" customFormat="1" ht="24.05" customHeight="1" x14ac:dyDescent="0.2">
      <c r="A596" s="2790"/>
      <c r="B596" s="3224"/>
      <c r="C596" s="3224"/>
      <c r="D596" s="3229"/>
      <c r="E596" s="3295"/>
      <c r="F596" s="2985" t="s">
        <v>1720</v>
      </c>
      <c r="G596" s="3276"/>
      <c r="H596" s="2982" t="s">
        <v>22</v>
      </c>
      <c r="I596" s="3276"/>
      <c r="J596" s="3224"/>
      <c r="K596" s="2986" t="s">
        <v>26</v>
      </c>
      <c r="L596" s="2445" t="s">
        <v>8017</v>
      </c>
      <c r="M596" s="3153">
        <v>44571</v>
      </c>
      <c r="N596" s="3153">
        <v>44591</v>
      </c>
      <c r="O596" s="3038">
        <v>1</v>
      </c>
      <c r="P596" s="3038" t="s">
        <v>200</v>
      </c>
      <c r="Q596" s="2982" t="s">
        <v>1058</v>
      </c>
      <c r="X596" s="2446"/>
      <c r="Y596" s="2786"/>
    </row>
    <row r="597" spans="1:25" s="2743" customFormat="1" ht="24.05" customHeight="1" x14ac:dyDescent="0.3">
      <c r="A597" s="2762"/>
      <c r="B597" s="3223" t="s">
        <v>5487</v>
      </c>
      <c r="C597" s="3223" t="s">
        <v>5488</v>
      </c>
      <c r="D597" s="3228" t="s">
        <v>305</v>
      </c>
      <c r="E597" s="3293">
        <v>1071429876</v>
      </c>
      <c r="F597" s="2985" t="s">
        <v>1720</v>
      </c>
      <c r="G597" s="3275" t="s">
        <v>406</v>
      </c>
      <c r="H597" s="2982" t="s">
        <v>22</v>
      </c>
      <c r="I597" s="3275" t="s">
        <v>5486</v>
      </c>
      <c r="J597" s="3223" t="s">
        <v>5485</v>
      </c>
      <c r="K597" s="2986" t="s">
        <v>26</v>
      </c>
      <c r="L597" s="2445" t="s">
        <v>7875</v>
      </c>
      <c r="M597" s="3153">
        <v>44571</v>
      </c>
      <c r="N597" s="3153">
        <v>44591</v>
      </c>
      <c r="O597" s="3038">
        <v>6</v>
      </c>
      <c r="P597" s="3038" t="s">
        <v>4</v>
      </c>
      <c r="Q597" s="2982" t="s">
        <v>7622</v>
      </c>
      <c r="X597" s="2736" t="s">
        <v>7579</v>
      </c>
    </row>
    <row r="598" spans="1:25" s="2743" customFormat="1" ht="24.05" customHeight="1" x14ac:dyDescent="0.3">
      <c r="A598" s="2762"/>
      <c r="B598" s="3224"/>
      <c r="C598" s="3224"/>
      <c r="D598" s="3229"/>
      <c r="E598" s="3295"/>
      <c r="F598" s="2985" t="s">
        <v>1720</v>
      </c>
      <c r="G598" s="3276"/>
      <c r="H598" s="2982" t="s">
        <v>22</v>
      </c>
      <c r="I598" s="3276"/>
      <c r="J598" s="3224"/>
      <c r="K598" s="2986" t="s">
        <v>26</v>
      </c>
      <c r="L598" s="2445" t="s">
        <v>7875</v>
      </c>
      <c r="M598" s="3153">
        <v>44571</v>
      </c>
      <c r="N598" s="3153">
        <v>44591</v>
      </c>
      <c r="O598" s="3038">
        <v>6</v>
      </c>
      <c r="P598" s="3038" t="s">
        <v>7</v>
      </c>
      <c r="Q598" s="2982" t="s">
        <v>3224</v>
      </c>
      <c r="X598" s="2748"/>
    </row>
    <row r="599" spans="1:25" s="2743" customFormat="1" ht="24.05" customHeight="1" x14ac:dyDescent="0.3">
      <c r="A599" s="2762"/>
      <c r="B599" s="2980" t="s">
        <v>5499</v>
      </c>
      <c r="C599" s="2984" t="s">
        <v>6517</v>
      </c>
      <c r="D599" s="2981" t="s">
        <v>313</v>
      </c>
      <c r="E599" s="2985">
        <v>1063368329</v>
      </c>
      <c r="F599" s="2985" t="s">
        <v>1720</v>
      </c>
      <c r="G599" s="2986" t="s">
        <v>4914</v>
      </c>
      <c r="H599" s="2982" t="s">
        <v>22</v>
      </c>
      <c r="I599" s="2986" t="s">
        <v>5501</v>
      </c>
      <c r="J599" s="2982" t="s">
        <v>5500</v>
      </c>
      <c r="K599" s="2986" t="s">
        <v>26</v>
      </c>
      <c r="L599" s="2445" t="s">
        <v>8208</v>
      </c>
      <c r="M599" s="3153">
        <v>44571</v>
      </c>
      <c r="N599" s="3153">
        <v>44591</v>
      </c>
      <c r="O599" s="3038">
        <v>12</v>
      </c>
      <c r="P599" s="3038" t="s">
        <v>4</v>
      </c>
      <c r="Q599" s="2982" t="s">
        <v>7622</v>
      </c>
      <c r="X599" s="2748"/>
    </row>
    <row r="600" spans="1:25" s="2743" customFormat="1" ht="24.05" customHeight="1" x14ac:dyDescent="0.3">
      <c r="A600" s="2762"/>
      <c r="B600" s="3223" t="s">
        <v>5503</v>
      </c>
      <c r="C600" s="3223" t="s">
        <v>5504</v>
      </c>
      <c r="D600" s="3228" t="s">
        <v>305</v>
      </c>
      <c r="E600" s="3293">
        <v>3542839</v>
      </c>
      <c r="F600" s="2985" t="s">
        <v>1720</v>
      </c>
      <c r="G600" s="3275" t="s">
        <v>396</v>
      </c>
      <c r="H600" s="2982" t="s">
        <v>22</v>
      </c>
      <c r="I600" s="3275" t="s">
        <v>5505</v>
      </c>
      <c r="J600" s="3223" t="s">
        <v>5502</v>
      </c>
      <c r="K600" s="2986" t="s">
        <v>26</v>
      </c>
      <c r="L600" s="2445" t="s">
        <v>7999</v>
      </c>
      <c r="M600" s="3153">
        <v>44571</v>
      </c>
      <c r="N600" s="3153">
        <v>44591</v>
      </c>
      <c r="O600" s="3038">
        <v>6</v>
      </c>
      <c r="P600" s="3038" t="s">
        <v>4</v>
      </c>
      <c r="Q600" s="2982" t="s">
        <v>7622</v>
      </c>
      <c r="X600" s="2748"/>
    </row>
    <row r="601" spans="1:25" s="2743" customFormat="1" ht="24.05" customHeight="1" x14ac:dyDescent="0.3">
      <c r="A601" s="2762"/>
      <c r="B601" s="3224"/>
      <c r="C601" s="3224"/>
      <c r="D601" s="3229"/>
      <c r="E601" s="3295"/>
      <c r="F601" s="2985" t="s">
        <v>1720</v>
      </c>
      <c r="G601" s="3276"/>
      <c r="H601" s="2982" t="s">
        <v>22</v>
      </c>
      <c r="I601" s="3276"/>
      <c r="J601" s="3224"/>
      <c r="K601" s="2986" t="s">
        <v>26</v>
      </c>
      <c r="L601" s="2445" t="s">
        <v>7999</v>
      </c>
      <c r="M601" s="3153">
        <v>44571</v>
      </c>
      <c r="N601" s="3153">
        <v>44591</v>
      </c>
      <c r="O601" s="3038">
        <v>6</v>
      </c>
      <c r="P601" s="3038" t="s">
        <v>201</v>
      </c>
      <c r="Q601" s="2982" t="s">
        <v>3224</v>
      </c>
      <c r="X601" s="2748"/>
    </row>
    <row r="602" spans="1:25" s="2743" customFormat="1" ht="24.05" customHeight="1" x14ac:dyDescent="0.3">
      <c r="A602" s="2762"/>
      <c r="B602" s="2982" t="s">
        <v>5583</v>
      </c>
      <c r="C602" s="2982" t="s">
        <v>5584</v>
      </c>
      <c r="D602" s="2981" t="s">
        <v>4820</v>
      </c>
      <c r="E602" s="2985">
        <v>39300762</v>
      </c>
      <c r="F602" s="2985" t="s">
        <v>1720</v>
      </c>
      <c r="G602" s="2986" t="s">
        <v>390</v>
      </c>
      <c r="H602" s="2982" t="s">
        <v>22</v>
      </c>
      <c r="I602" s="2986" t="s">
        <v>5614</v>
      </c>
      <c r="J602" s="2982" t="s">
        <v>5582</v>
      </c>
      <c r="K602" s="2986" t="s">
        <v>26</v>
      </c>
      <c r="L602" s="2445" t="s">
        <v>8099</v>
      </c>
      <c r="M602" s="3153">
        <v>44571</v>
      </c>
      <c r="N602" s="3153">
        <v>44591</v>
      </c>
      <c r="O602" s="3038">
        <v>12</v>
      </c>
      <c r="P602" s="3038" t="s">
        <v>4</v>
      </c>
      <c r="Q602" s="2982" t="s">
        <v>7622</v>
      </c>
      <c r="X602" s="2748"/>
    </row>
    <row r="603" spans="1:25" s="2743" customFormat="1" ht="24.05" customHeight="1" x14ac:dyDescent="0.3">
      <c r="A603" s="2762"/>
      <c r="B603" s="3223" t="s">
        <v>5712</v>
      </c>
      <c r="C603" s="3223" t="s">
        <v>5713</v>
      </c>
      <c r="D603" s="3228" t="s">
        <v>313</v>
      </c>
      <c r="E603" s="3293">
        <v>1071439660</v>
      </c>
      <c r="F603" s="2985" t="s">
        <v>1720</v>
      </c>
      <c r="G603" s="3275" t="s">
        <v>394</v>
      </c>
      <c r="H603" s="2982" t="s">
        <v>22</v>
      </c>
      <c r="I603" s="3275" t="s">
        <v>5714</v>
      </c>
      <c r="J603" s="3223" t="s">
        <v>5715</v>
      </c>
      <c r="K603" s="2986" t="s">
        <v>26</v>
      </c>
      <c r="L603" s="2445" t="s">
        <v>7877</v>
      </c>
      <c r="M603" s="3153">
        <v>44571</v>
      </c>
      <c r="N603" s="3153">
        <v>44591</v>
      </c>
      <c r="O603" s="3038">
        <v>6</v>
      </c>
      <c r="P603" s="3038" t="s">
        <v>4</v>
      </c>
      <c r="Q603" s="2982" t="s">
        <v>7622</v>
      </c>
      <c r="X603" s="2748"/>
    </row>
    <row r="604" spans="1:25" s="2743" customFormat="1" ht="24.05" customHeight="1" x14ac:dyDescent="0.3">
      <c r="A604" s="2762"/>
      <c r="B604" s="3224"/>
      <c r="C604" s="3224"/>
      <c r="D604" s="3229"/>
      <c r="E604" s="3295"/>
      <c r="F604" s="2985" t="s">
        <v>1720</v>
      </c>
      <c r="G604" s="3276"/>
      <c r="H604" s="2982" t="s">
        <v>22</v>
      </c>
      <c r="I604" s="3276"/>
      <c r="J604" s="3224"/>
      <c r="K604" s="2986" t="s">
        <v>26</v>
      </c>
      <c r="L604" s="2445" t="s">
        <v>7877</v>
      </c>
      <c r="M604" s="3153">
        <v>44571</v>
      </c>
      <c r="N604" s="3153">
        <v>44591</v>
      </c>
      <c r="O604" s="3038">
        <v>6</v>
      </c>
      <c r="P604" s="3038" t="s">
        <v>201</v>
      </c>
      <c r="Q604" s="2982" t="s">
        <v>3224</v>
      </c>
      <c r="X604" s="2748"/>
    </row>
    <row r="605" spans="1:25" s="2743" customFormat="1" ht="24.05" customHeight="1" x14ac:dyDescent="0.2">
      <c r="A605" s="2762"/>
      <c r="B605" s="2980" t="s">
        <v>4915</v>
      </c>
      <c r="C605" s="2984" t="s">
        <v>4916</v>
      </c>
      <c r="D605" s="2981" t="s">
        <v>305</v>
      </c>
      <c r="E605" s="2985">
        <v>2822419</v>
      </c>
      <c r="F605" s="2985" t="s">
        <v>1720</v>
      </c>
      <c r="G605" s="2986" t="s">
        <v>479</v>
      </c>
      <c r="H605" s="2982" t="s">
        <v>22</v>
      </c>
      <c r="I605" s="2986" t="s">
        <v>4917</v>
      </c>
      <c r="J605" s="2982">
        <v>3148811839</v>
      </c>
      <c r="K605" s="2986" t="s">
        <v>26</v>
      </c>
      <c r="L605" s="2445" t="s">
        <v>7988</v>
      </c>
      <c r="M605" s="3153">
        <v>44571</v>
      </c>
      <c r="N605" s="3153">
        <v>44591</v>
      </c>
      <c r="O605" s="3038">
        <v>12</v>
      </c>
      <c r="P605" s="3038" t="s">
        <v>4</v>
      </c>
      <c r="Q605" s="2982" t="s">
        <v>7622</v>
      </c>
      <c r="X605" s="2446"/>
      <c r="Y605" s="2760"/>
    </row>
    <row r="606" spans="1:25" s="2743" customFormat="1" ht="24.05" customHeight="1" x14ac:dyDescent="0.2">
      <c r="A606" s="2762"/>
      <c r="B606" s="2982" t="s">
        <v>3920</v>
      </c>
      <c r="C606" s="2982" t="s">
        <v>3921</v>
      </c>
      <c r="D606" s="2981" t="s">
        <v>305</v>
      </c>
      <c r="E606" s="2985">
        <v>15605400</v>
      </c>
      <c r="F606" s="2985" t="s">
        <v>1720</v>
      </c>
      <c r="G606" s="2986" t="s">
        <v>400</v>
      </c>
      <c r="H606" s="2982" t="s">
        <v>22</v>
      </c>
      <c r="I606" s="2986" t="s">
        <v>3922</v>
      </c>
      <c r="J606" s="2982">
        <v>-3106061664</v>
      </c>
      <c r="K606" s="2986" t="s">
        <v>26</v>
      </c>
      <c r="L606" s="2445" t="s">
        <v>8323</v>
      </c>
      <c r="M606" s="3153">
        <v>44470</v>
      </c>
      <c r="N606" s="3153">
        <v>44650</v>
      </c>
      <c r="O606" s="3038">
        <v>12</v>
      </c>
      <c r="P606" s="3038" t="s">
        <v>4</v>
      </c>
      <c r="Q606" s="2982" t="s">
        <v>7738</v>
      </c>
      <c r="X606" s="2446"/>
      <c r="Y606" s="2760"/>
    </row>
    <row r="607" spans="1:25" s="2743" customFormat="1" ht="24.05" customHeight="1" x14ac:dyDescent="0.2">
      <c r="A607" s="2762"/>
      <c r="B607" s="2980" t="s">
        <v>3948</v>
      </c>
      <c r="C607" s="2984" t="s">
        <v>4043</v>
      </c>
      <c r="D607" s="2981" t="s">
        <v>305</v>
      </c>
      <c r="E607" s="2985">
        <v>78767662</v>
      </c>
      <c r="F607" s="2985" t="s">
        <v>1720</v>
      </c>
      <c r="G607" s="2986" t="s">
        <v>1034</v>
      </c>
      <c r="H607" s="2982" t="s">
        <v>22</v>
      </c>
      <c r="I607" s="2986" t="s">
        <v>3949</v>
      </c>
      <c r="J607" s="2982">
        <v>3017618465</v>
      </c>
      <c r="K607" s="2986" t="s">
        <v>26</v>
      </c>
      <c r="L607" s="2445" t="s">
        <v>8256</v>
      </c>
      <c r="M607" s="3153">
        <v>44470</v>
      </c>
      <c r="N607" s="3153">
        <v>44650</v>
      </c>
      <c r="O607" s="3038">
        <v>12</v>
      </c>
      <c r="P607" s="3038" t="s">
        <v>7</v>
      </c>
      <c r="Q607" s="2982" t="s">
        <v>3224</v>
      </c>
      <c r="X607" s="2446"/>
      <c r="Y607" s="2760"/>
    </row>
    <row r="608" spans="1:25" s="2743" customFormat="1" ht="24.05" customHeight="1" x14ac:dyDescent="0.2">
      <c r="A608" s="2762"/>
      <c r="B608" s="2980" t="s">
        <v>2871</v>
      </c>
      <c r="C608" s="2984" t="s">
        <v>2870</v>
      </c>
      <c r="D608" s="2981" t="s">
        <v>305</v>
      </c>
      <c r="E608" s="2985">
        <v>1073968912</v>
      </c>
      <c r="F608" s="2985" t="s">
        <v>1720</v>
      </c>
      <c r="G608" s="2986" t="s">
        <v>2872</v>
      </c>
      <c r="H608" s="2982" t="s">
        <v>22</v>
      </c>
      <c r="I608" s="2986" t="s">
        <v>2869</v>
      </c>
      <c r="J608" s="2982" t="s">
        <v>6876</v>
      </c>
      <c r="K608" s="2986" t="s">
        <v>26</v>
      </c>
      <c r="L608" s="2445" t="s">
        <v>8246</v>
      </c>
      <c r="M608" s="3153">
        <v>44470</v>
      </c>
      <c r="N608" s="3153">
        <v>44650</v>
      </c>
      <c r="O608" s="3038">
        <v>12</v>
      </c>
      <c r="P608" s="3038" t="s">
        <v>4</v>
      </c>
      <c r="Q608" s="2982" t="s">
        <v>7622</v>
      </c>
      <c r="X608" s="2446"/>
      <c r="Y608" s="2760"/>
    </row>
    <row r="609" spans="1:25" s="2743" customFormat="1" ht="24.05" customHeight="1" x14ac:dyDescent="0.2">
      <c r="A609" s="2762"/>
      <c r="B609" s="2980" t="s">
        <v>6308</v>
      </c>
      <c r="C609" s="2984" t="s">
        <v>6309</v>
      </c>
      <c r="D609" s="2981" t="s">
        <v>305</v>
      </c>
      <c r="E609" s="2985">
        <v>10895136</v>
      </c>
      <c r="F609" s="2985" t="s">
        <v>1720</v>
      </c>
      <c r="G609" s="2986"/>
      <c r="H609" s="2982" t="s">
        <v>92</v>
      </c>
      <c r="I609" s="2986" t="s">
        <v>7163</v>
      </c>
      <c r="J609" s="2982">
        <v>3128614070</v>
      </c>
      <c r="K609" s="2986" t="s">
        <v>26</v>
      </c>
      <c r="L609" s="2445" t="s">
        <v>8024</v>
      </c>
      <c r="M609" s="3153">
        <v>44571</v>
      </c>
      <c r="N609" s="3153">
        <v>44591</v>
      </c>
      <c r="O609" s="3038">
        <v>12</v>
      </c>
      <c r="P609" s="3038" t="s">
        <v>4</v>
      </c>
      <c r="Q609" s="2982" t="s">
        <v>4156</v>
      </c>
      <c r="Y609" s="2760"/>
    </row>
    <row r="610" spans="1:25" s="2743" customFormat="1" ht="36" customHeight="1" x14ac:dyDescent="0.2">
      <c r="B610" s="2980" t="s">
        <v>4171</v>
      </c>
      <c r="C610" s="2984" t="s">
        <v>4172</v>
      </c>
      <c r="D610" s="2981" t="s">
        <v>305</v>
      </c>
      <c r="E610" s="2985">
        <v>50861930</v>
      </c>
      <c r="F610" s="2985" t="s">
        <v>1720</v>
      </c>
      <c r="G610" s="2982" t="s">
        <v>396</v>
      </c>
      <c r="H610" s="2982" t="s">
        <v>92</v>
      </c>
      <c r="I610" s="2982" t="s">
        <v>4173</v>
      </c>
      <c r="J610" s="2982" t="s">
        <v>4178</v>
      </c>
      <c r="K610" s="2986" t="s">
        <v>26</v>
      </c>
      <c r="L610" s="2445" t="s">
        <v>7884</v>
      </c>
      <c r="M610" s="3153">
        <v>44571</v>
      </c>
      <c r="N610" s="3153">
        <v>44591</v>
      </c>
      <c r="O610" s="3038">
        <v>12</v>
      </c>
      <c r="P610" s="3038" t="s">
        <v>4</v>
      </c>
      <c r="Q610" s="2982" t="s">
        <v>4156</v>
      </c>
      <c r="R610" s="2760" t="s">
        <v>6136</v>
      </c>
      <c r="S610" s="2760"/>
    </row>
    <row r="611" spans="1:25" s="2743" customFormat="1" ht="24.05" customHeight="1" x14ac:dyDescent="0.2">
      <c r="A611" s="2790"/>
      <c r="B611" s="2980" t="s">
        <v>2456</v>
      </c>
      <c r="C611" s="2984" t="s">
        <v>2457</v>
      </c>
      <c r="D611" s="2981" t="s">
        <v>305</v>
      </c>
      <c r="E611" s="2985">
        <v>1067907568</v>
      </c>
      <c r="F611" s="2985" t="s">
        <v>1720</v>
      </c>
      <c r="G611" s="2986" t="s">
        <v>418</v>
      </c>
      <c r="H611" s="2982" t="s">
        <v>92</v>
      </c>
      <c r="I611" s="2986" t="s">
        <v>2455</v>
      </c>
      <c r="J611" s="2982">
        <v>3218474102</v>
      </c>
      <c r="K611" s="2986" t="s">
        <v>26</v>
      </c>
      <c r="L611" s="2445" t="s">
        <v>8233</v>
      </c>
      <c r="M611" s="3153">
        <v>44470</v>
      </c>
      <c r="N611" s="3153">
        <v>44650</v>
      </c>
      <c r="O611" s="3038">
        <v>12</v>
      </c>
      <c r="P611" s="3038" t="s">
        <v>4</v>
      </c>
      <c r="Q611" s="2982" t="s">
        <v>4156</v>
      </c>
      <c r="X611" s="2736" t="s">
        <v>7582</v>
      </c>
      <c r="Y611" s="2760"/>
    </row>
    <row r="612" spans="1:25" s="2743" customFormat="1" ht="24.05" customHeight="1" x14ac:dyDescent="0.2">
      <c r="A612" s="2762"/>
      <c r="B612" s="2982" t="s">
        <v>5377</v>
      </c>
      <c r="C612" s="2982" t="s">
        <v>5378</v>
      </c>
      <c r="D612" s="2981" t="s">
        <v>305</v>
      </c>
      <c r="E612" s="2985">
        <v>10903194</v>
      </c>
      <c r="F612" s="2985" t="s">
        <v>1720</v>
      </c>
      <c r="G612" s="2986" t="s">
        <v>1872</v>
      </c>
      <c r="H612" s="2982" t="s">
        <v>92</v>
      </c>
      <c r="I612" s="2986" t="s">
        <v>5380</v>
      </c>
      <c r="J612" s="2982" t="s">
        <v>5379</v>
      </c>
      <c r="K612" s="2986" t="s">
        <v>26</v>
      </c>
      <c r="L612" s="2445" t="s">
        <v>8027</v>
      </c>
      <c r="M612" s="3153">
        <v>44571</v>
      </c>
      <c r="N612" s="3153">
        <v>44591</v>
      </c>
      <c r="O612" s="3038">
        <v>12</v>
      </c>
      <c r="P612" s="3038" t="s">
        <v>4</v>
      </c>
      <c r="Q612" s="2982" t="s">
        <v>4156</v>
      </c>
      <c r="R612" s="2743" t="s">
        <v>7221</v>
      </c>
      <c r="X612" s="2760"/>
      <c r="Y612" s="2760"/>
    </row>
    <row r="613" spans="1:25" s="2743" customFormat="1" ht="24.05" customHeight="1" x14ac:dyDescent="0.2">
      <c r="A613" s="2762"/>
      <c r="B613" s="3223" t="s">
        <v>3974</v>
      </c>
      <c r="C613" s="3223" t="s">
        <v>3975</v>
      </c>
      <c r="D613" s="3228" t="s">
        <v>312</v>
      </c>
      <c r="E613" s="3293">
        <v>1068815671</v>
      </c>
      <c r="F613" s="2985" t="s">
        <v>1720</v>
      </c>
      <c r="G613" s="3275" t="s">
        <v>434</v>
      </c>
      <c r="H613" s="2982" t="s">
        <v>92</v>
      </c>
      <c r="I613" s="3275" t="s">
        <v>3976</v>
      </c>
      <c r="J613" s="3223">
        <v>-3126681283</v>
      </c>
      <c r="K613" s="2986" t="s">
        <v>26</v>
      </c>
      <c r="L613" s="2445" t="s">
        <v>8226</v>
      </c>
      <c r="M613" s="3153">
        <v>44470</v>
      </c>
      <c r="N613" s="3153">
        <v>44650</v>
      </c>
      <c r="O613" s="3038">
        <v>12</v>
      </c>
      <c r="P613" s="3038" t="s">
        <v>7</v>
      </c>
      <c r="Q613" s="2982" t="s">
        <v>3224</v>
      </c>
      <c r="X613" s="2760"/>
      <c r="Y613" s="2760"/>
    </row>
    <row r="614" spans="1:25" s="2743" customFormat="1" ht="24.05" customHeight="1" x14ac:dyDescent="0.2">
      <c r="A614" s="2762"/>
      <c r="B614" s="3224"/>
      <c r="C614" s="3224"/>
      <c r="D614" s="3229"/>
      <c r="E614" s="3295"/>
      <c r="F614" s="2985" t="s">
        <v>1720</v>
      </c>
      <c r="G614" s="3276"/>
      <c r="H614" s="2982" t="s">
        <v>92</v>
      </c>
      <c r="I614" s="3276"/>
      <c r="J614" s="3224"/>
      <c r="K614" s="2986" t="s">
        <v>556</v>
      </c>
      <c r="L614" s="2445"/>
      <c r="M614" s="3148"/>
      <c r="N614" s="3148">
        <v>44510</v>
      </c>
      <c r="O614" s="2994">
        <v>12</v>
      </c>
      <c r="P614" s="2994" t="s">
        <v>201</v>
      </c>
      <c r="Q614" s="2982" t="s">
        <v>3224</v>
      </c>
      <c r="X614" s="2760"/>
      <c r="Y614" s="2760"/>
    </row>
    <row r="615" spans="1:25" s="2743" customFormat="1" ht="24.05" customHeight="1" x14ac:dyDescent="0.25">
      <c r="A615" s="2762"/>
      <c r="B615" s="3223" t="s">
        <v>5771</v>
      </c>
      <c r="C615" s="3223" t="s">
        <v>3791</v>
      </c>
      <c r="D615" s="3228" t="s">
        <v>313</v>
      </c>
      <c r="E615" s="3293">
        <v>1068821675</v>
      </c>
      <c r="F615" s="2985" t="s">
        <v>1720</v>
      </c>
      <c r="G615" s="3275" t="s">
        <v>4215</v>
      </c>
      <c r="H615" s="2982" t="s">
        <v>92</v>
      </c>
      <c r="I615" s="3275" t="s">
        <v>3792</v>
      </c>
      <c r="J615" s="3223">
        <v>3196058225</v>
      </c>
      <c r="K615" s="2986" t="s">
        <v>26</v>
      </c>
      <c r="L615" s="3060" t="s">
        <v>7873</v>
      </c>
      <c r="M615" s="3153">
        <v>44571</v>
      </c>
      <c r="N615" s="3153">
        <v>44591</v>
      </c>
      <c r="O615" s="3038">
        <v>12</v>
      </c>
      <c r="P615" s="3038" t="s">
        <v>5</v>
      </c>
      <c r="Q615" s="2982" t="s">
        <v>4156</v>
      </c>
      <c r="X615" s="2760"/>
      <c r="Y615" s="2760"/>
    </row>
    <row r="616" spans="1:25" s="2743" customFormat="1" ht="24.05" customHeight="1" x14ac:dyDescent="0.2">
      <c r="A616" s="2762"/>
      <c r="B616" s="3280"/>
      <c r="C616" s="3280"/>
      <c r="D616" s="3281"/>
      <c r="E616" s="3294"/>
      <c r="F616" s="2985" t="s">
        <v>1720</v>
      </c>
      <c r="G616" s="3291"/>
      <c r="H616" s="2982" t="s">
        <v>92</v>
      </c>
      <c r="I616" s="3291"/>
      <c r="J616" s="3280"/>
      <c r="K616" s="2986" t="s">
        <v>556</v>
      </c>
      <c r="L616" s="2445"/>
      <c r="M616" s="3144"/>
      <c r="N616" s="3144">
        <v>44556</v>
      </c>
      <c r="O616" s="2988">
        <v>2</v>
      </c>
      <c r="P616" s="2988" t="s">
        <v>5</v>
      </c>
      <c r="Q616" s="2982" t="s">
        <v>4156</v>
      </c>
      <c r="X616" s="2760"/>
      <c r="Y616" s="2760"/>
    </row>
    <row r="617" spans="1:25" s="2743" customFormat="1" ht="24.05" customHeight="1" x14ac:dyDescent="0.2">
      <c r="A617" s="2762"/>
      <c r="B617" s="3224"/>
      <c r="C617" s="3224"/>
      <c r="D617" s="3229"/>
      <c r="E617" s="3295"/>
      <c r="F617" s="2985" t="s">
        <v>1720</v>
      </c>
      <c r="G617" s="3276"/>
      <c r="H617" s="2982" t="s">
        <v>92</v>
      </c>
      <c r="I617" s="3276"/>
      <c r="J617" s="3224"/>
      <c r="K617" s="2986" t="s">
        <v>556</v>
      </c>
      <c r="L617" s="2445"/>
      <c r="M617" s="3144"/>
      <c r="N617" s="3144">
        <v>44556</v>
      </c>
      <c r="O617" s="2988">
        <v>8</v>
      </c>
      <c r="P617" s="2988" t="s">
        <v>7</v>
      </c>
      <c r="Q617" s="2982" t="s">
        <v>3224</v>
      </c>
      <c r="X617" s="2760"/>
      <c r="Y617" s="2760"/>
    </row>
    <row r="618" spans="1:25" s="2743" customFormat="1" ht="24.05" customHeight="1" x14ac:dyDescent="0.2">
      <c r="A618" s="2762"/>
      <c r="B618" s="2980" t="s">
        <v>3748</v>
      </c>
      <c r="C618" s="2984" t="s">
        <v>3749</v>
      </c>
      <c r="D618" s="2981" t="s">
        <v>305</v>
      </c>
      <c r="E618" s="2985">
        <v>26214091</v>
      </c>
      <c r="F618" s="2985" t="s">
        <v>1720</v>
      </c>
      <c r="G618" s="2986"/>
      <c r="H618" s="2982" t="s">
        <v>92</v>
      </c>
      <c r="I618" s="2986" t="s">
        <v>5434</v>
      </c>
      <c r="J618" s="2982" t="s">
        <v>3750</v>
      </c>
      <c r="K618" s="2986" t="s">
        <v>26</v>
      </c>
      <c r="L618" s="2445" t="s">
        <v>8029</v>
      </c>
      <c r="M618" s="3153">
        <v>44571</v>
      </c>
      <c r="N618" s="3153">
        <v>44591</v>
      </c>
      <c r="O618" s="3038">
        <v>12</v>
      </c>
      <c r="P618" s="3038" t="s">
        <v>4</v>
      </c>
      <c r="Q618" s="2982" t="s">
        <v>4156</v>
      </c>
      <c r="X618" s="2446"/>
      <c r="Y618" s="2760"/>
    </row>
    <row r="619" spans="1:25" s="2743" customFormat="1" ht="24.05" customHeight="1" x14ac:dyDescent="0.2">
      <c r="A619" s="2762"/>
      <c r="B619" s="2980" t="s">
        <v>2265</v>
      </c>
      <c r="C619" s="2984" t="s">
        <v>5292</v>
      </c>
      <c r="D619" s="2981" t="s">
        <v>312</v>
      </c>
      <c r="E619" s="2985">
        <v>1025641165</v>
      </c>
      <c r="F619" s="2985" t="s">
        <v>1720</v>
      </c>
      <c r="G619" s="2986" t="s">
        <v>5293</v>
      </c>
      <c r="H619" s="2982" t="s">
        <v>92</v>
      </c>
      <c r="I619" s="2986" t="s">
        <v>5435</v>
      </c>
      <c r="J619" s="2982" t="s">
        <v>5294</v>
      </c>
      <c r="K619" s="2986" t="s">
        <v>26</v>
      </c>
      <c r="L619" s="2445" t="s">
        <v>7923</v>
      </c>
      <c r="M619" s="3153">
        <v>44571</v>
      </c>
      <c r="N619" s="3153">
        <v>44591</v>
      </c>
      <c r="O619" s="3038">
        <v>12</v>
      </c>
      <c r="P619" s="3038" t="s">
        <v>4</v>
      </c>
      <c r="Q619" s="2982" t="s">
        <v>4156</v>
      </c>
      <c r="X619" s="2760"/>
      <c r="Y619" s="2760"/>
    </row>
    <row r="620" spans="1:25" s="2743" customFormat="1" ht="24.05" customHeight="1" x14ac:dyDescent="0.2">
      <c r="A620" s="2762"/>
      <c r="B620" s="2980" t="s">
        <v>1307</v>
      </c>
      <c r="C620" s="2984" t="s">
        <v>3751</v>
      </c>
      <c r="D620" s="2981" t="s">
        <v>313</v>
      </c>
      <c r="E620" s="2985">
        <v>1021940995</v>
      </c>
      <c r="F620" s="2985" t="s">
        <v>1720</v>
      </c>
      <c r="G620" s="2986" t="s">
        <v>3752</v>
      </c>
      <c r="H620" s="2982" t="s">
        <v>92</v>
      </c>
      <c r="I620" s="2986" t="s">
        <v>3753</v>
      </c>
      <c r="J620" s="2982" t="s">
        <v>3754</v>
      </c>
      <c r="K620" s="2986" t="s">
        <v>26</v>
      </c>
      <c r="L620" s="2445" t="s">
        <v>8237</v>
      </c>
      <c r="M620" s="3153">
        <v>44470</v>
      </c>
      <c r="N620" s="3153">
        <v>44650</v>
      </c>
      <c r="O620" s="3038">
        <v>12</v>
      </c>
      <c r="P620" s="3038" t="s">
        <v>4</v>
      </c>
      <c r="Q620" s="2982" t="s">
        <v>4156</v>
      </c>
      <c r="X620" s="2760"/>
      <c r="Y620" s="2760"/>
    </row>
    <row r="621" spans="1:25" s="2743" customFormat="1" ht="24.05" customHeight="1" x14ac:dyDescent="0.2">
      <c r="A621" s="3316"/>
      <c r="B621" s="3283" t="s">
        <v>1728</v>
      </c>
      <c r="C621" s="3225" t="s">
        <v>1729</v>
      </c>
      <c r="D621" s="3228" t="s">
        <v>305</v>
      </c>
      <c r="E621" s="3293">
        <v>26232372</v>
      </c>
      <c r="F621" s="2985" t="s">
        <v>1720</v>
      </c>
      <c r="G621" s="3275" t="s">
        <v>400</v>
      </c>
      <c r="H621" s="2982" t="s">
        <v>92</v>
      </c>
      <c r="I621" s="3275" t="s">
        <v>1730</v>
      </c>
      <c r="J621" s="3223">
        <v>3013595323</v>
      </c>
      <c r="K621" s="2609" t="s">
        <v>26</v>
      </c>
      <c r="L621" s="2445" t="s">
        <v>7986</v>
      </c>
      <c r="M621" s="3153">
        <v>44470</v>
      </c>
      <c r="N621" s="3153">
        <v>44650</v>
      </c>
      <c r="O621" s="3038">
        <v>12</v>
      </c>
      <c r="P621" s="3038" t="s">
        <v>4</v>
      </c>
      <c r="Q621" s="2982" t="s">
        <v>4156</v>
      </c>
      <c r="X621" s="2760"/>
    </row>
    <row r="622" spans="1:25" s="2743" customFormat="1" ht="24.05" customHeight="1" x14ac:dyDescent="0.2">
      <c r="A622" s="3316"/>
      <c r="B622" s="3285"/>
      <c r="C622" s="3227"/>
      <c r="D622" s="3229"/>
      <c r="E622" s="3295"/>
      <c r="F622" s="2985" t="s">
        <v>1720</v>
      </c>
      <c r="G622" s="3276"/>
      <c r="H622" s="2982" t="s">
        <v>92</v>
      </c>
      <c r="I622" s="3276"/>
      <c r="J622" s="3224"/>
      <c r="K622" s="2609" t="s">
        <v>556</v>
      </c>
      <c r="L622" s="2445">
        <v>168123023</v>
      </c>
      <c r="M622" s="3153">
        <v>44578</v>
      </c>
      <c r="N622" s="3153">
        <v>44606</v>
      </c>
      <c r="O622" s="3038">
        <v>12</v>
      </c>
      <c r="P622" s="3038" t="s">
        <v>5</v>
      </c>
      <c r="Q622" s="2982" t="s">
        <v>4156</v>
      </c>
      <c r="X622" s="2760"/>
    </row>
    <row r="623" spans="1:25" s="2743" customFormat="1" ht="24.05" customHeight="1" x14ac:dyDescent="0.2">
      <c r="A623" s="3316"/>
      <c r="B623" s="3283" t="s">
        <v>5604</v>
      </c>
      <c r="C623" s="3225" t="s">
        <v>5605</v>
      </c>
      <c r="D623" s="3228" t="s">
        <v>305</v>
      </c>
      <c r="E623" s="3293">
        <v>50571769</v>
      </c>
      <c r="F623" s="2985" t="s">
        <v>1720</v>
      </c>
      <c r="G623" s="3275" t="s">
        <v>542</v>
      </c>
      <c r="H623" s="2982" t="s">
        <v>92</v>
      </c>
      <c r="I623" s="3275" t="s">
        <v>5602</v>
      </c>
      <c r="J623" s="3223" t="s">
        <v>5601</v>
      </c>
      <c r="K623" s="2609" t="s">
        <v>26</v>
      </c>
      <c r="L623" s="2445">
        <v>167457843</v>
      </c>
      <c r="M623" s="3153">
        <v>44571</v>
      </c>
      <c r="N623" s="3153">
        <v>44591</v>
      </c>
      <c r="O623" s="3038">
        <v>6</v>
      </c>
      <c r="P623" s="3038" t="s">
        <v>5</v>
      </c>
      <c r="Q623" s="2982" t="s">
        <v>4156</v>
      </c>
      <c r="X623" s="2760" t="s">
        <v>5603</v>
      </c>
    </row>
    <row r="624" spans="1:25" s="2743" customFormat="1" ht="24.05" customHeight="1" x14ac:dyDescent="0.2">
      <c r="A624" s="3316"/>
      <c r="B624" s="3285"/>
      <c r="C624" s="3227"/>
      <c r="D624" s="3229"/>
      <c r="E624" s="3295"/>
      <c r="F624" s="2985" t="s">
        <v>1720</v>
      </c>
      <c r="G624" s="3276"/>
      <c r="H624" s="2982" t="s">
        <v>92</v>
      </c>
      <c r="I624" s="3276"/>
      <c r="J624" s="3224"/>
      <c r="K624" s="2609" t="s">
        <v>26</v>
      </c>
      <c r="L624" s="2445">
        <v>167457843</v>
      </c>
      <c r="M624" s="3153">
        <v>44571</v>
      </c>
      <c r="N624" s="3153">
        <v>44591</v>
      </c>
      <c r="O624" s="3038">
        <v>6</v>
      </c>
      <c r="P624" s="3038" t="s">
        <v>4</v>
      </c>
      <c r="Q624" s="2982" t="s">
        <v>4156</v>
      </c>
      <c r="X624" s="2760"/>
    </row>
    <row r="625" spans="1:25" s="2743" customFormat="1" ht="24.05" customHeight="1" x14ac:dyDescent="0.2">
      <c r="A625" s="2762"/>
      <c r="B625" s="3223" t="s">
        <v>4014</v>
      </c>
      <c r="C625" s="3223" t="s">
        <v>4015</v>
      </c>
      <c r="D625" s="3228" t="s">
        <v>305</v>
      </c>
      <c r="E625" s="3293">
        <v>10902152</v>
      </c>
      <c r="F625" s="2985" t="s">
        <v>1720</v>
      </c>
      <c r="G625" s="3275" t="s">
        <v>4016</v>
      </c>
      <c r="H625" s="2982" t="s">
        <v>92</v>
      </c>
      <c r="I625" s="3275" t="s">
        <v>4017</v>
      </c>
      <c r="J625" s="3223">
        <v>3196973928</v>
      </c>
      <c r="K625" s="2609" t="s">
        <v>26</v>
      </c>
      <c r="L625" s="2445" t="s">
        <v>8025</v>
      </c>
      <c r="M625" s="3153">
        <v>44571</v>
      </c>
      <c r="N625" s="3153">
        <v>44591</v>
      </c>
      <c r="O625" s="3038">
        <v>6</v>
      </c>
      <c r="P625" s="3038" t="s">
        <v>4</v>
      </c>
      <c r="Q625" s="2982" t="s">
        <v>4156</v>
      </c>
      <c r="X625" s="2760"/>
    </row>
    <row r="626" spans="1:25" s="2743" customFormat="1" ht="24.05" customHeight="1" x14ac:dyDescent="0.2">
      <c r="A626" s="2762"/>
      <c r="B626" s="3224"/>
      <c r="C626" s="3224"/>
      <c r="D626" s="3229"/>
      <c r="E626" s="3295"/>
      <c r="F626" s="2985" t="s">
        <v>1720</v>
      </c>
      <c r="G626" s="3276"/>
      <c r="H626" s="2982" t="s">
        <v>92</v>
      </c>
      <c r="I626" s="3276"/>
      <c r="J626" s="3224"/>
      <c r="K626" s="2609" t="s">
        <v>26</v>
      </c>
      <c r="L626" s="2445" t="s">
        <v>8025</v>
      </c>
      <c r="M626" s="3153">
        <v>44571</v>
      </c>
      <c r="N626" s="3153">
        <v>44591</v>
      </c>
      <c r="O626" s="3038">
        <v>6</v>
      </c>
      <c r="P626" s="3038" t="s">
        <v>201</v>
      </c>
      <c r="Q626" s="2982" t="s">
        <v>3224</v>
      </c>
      <c r="X626" s="2760"/>
    </row>
    <row r="627" spans="1:25" s="2743" customFormat="1" ht="24.05" customHeight="1" x14ac:dyDescent="0.2">
      <c r="A627" s="2762"/>
      <c r="B627" s="2980" t="s">
        <v>6155</v>
      </c>
      <c r="C627" s="2984" t="s">
        <v>6156</v>
      </c>
      <c r="D627" s="2981" t="s">
        <v>305</v>
      </c>
      <c r="E627" s="2985">
        <v>26248009</v>
      </c>
      <c r="F627" s="2985" t="s">
        <v>1720</v>
      </c>
      <c r="G627" s="2986" t="s">
        <v>396</v>
      </c>
      <c r="H627" s="2982" t="s">
        <v>92</v>
      </c>
      <c r="I627" s="2986" t="s">
        <v>6154</v>
      </c>
      <c r="J627" s="2982">
        <v>3135135021</v>
      </c>
      <c r="K627" s="2609" t="s">
        <v>26</v>
      </c>
      <c r="L627" s="2445" t="s">
        <v>8031</v>
      </c>
      <c r="M627" s="3153">
        <v>44571</v>
      </c>
      <c r="N627" s="3153">
        <v>44591</v>
      </c>
      <c r="O627" s="3038">
        <v>12</v>
      </c>
      <c r="P627" s="3038" t="s">
        <v>4</v>
      </c>
      <c r="Q627" s="2982" t="s">
        <v>4156</v>
      </c>
      <c r="X627" s="2760"/>
    </row>
    <row r="628" spans="1:25" s="3068" customFormat="1" ht="24.05" customHeight="1" x14ac:dyDescent="0.2">
      <c r="B628" s="3070" t="s">
        <v>7636</v>
      </c>
      <c r="C628" s="3071" t="s">
        <v>7637</v>
      </c>
      <c r="D628" s="3072" t="s">
        <v>305</v>
      </c>
      <c r="E628" s="3073">
        <v>6661121</v>
      </c>
      <c r="F628" s="3073" t="s">
        <v>1720</v>
      </c>
      <c r="G628" s="3074"/>
      <c r="H628" s="3068" t="s">
        <v>17</v>
      </c>
      <c r="I628" s="3074" t="s">
        <v>7638</v>
      </c>
      <c r="J628" s="3068" t="s">
        <v>7639</v>
      </c>
      <c r="K628" s="2609" t="s">
        <v>26</v>
      </c>
      <c r="L628" s="2445" t="s">
        <v>8144</v>
      </c>
      <c r="M628" s="3153">
        <v>44571</v>
      </c>
      <c r="N628" s="3153">
        <v>44591</v>
      </c>
      <c r="O628" s="3038">
        <v>12</v>
      </c>
      <c r="P628" s="3038" t="s">
        <v>4</v>
      </c>
      <c r="Q628" s="3068" t="s">
        <v>6</v>
      </c>
      <c r="X628" s="3069"/>
    </row>
    <row r="629" spans="1:25" s="2743" customFormat="1" ht="24.05" customHeight="1" x14ac:dyDescent="0.2">
      <c r="B629" s="2980" t="s">
        <v>7419</v>
      </c>
      <c r="C629" s="2984" t="s">
        <v>7420</v>
      </c>
      <c r="D629" s="2981" t="s">
        <v>305</v>
      </c>
      <c r="E629" s="2985">
        <v>26021517</v>
      </c>
      <c r="F629" s="2985" t="s">
        <v>1720</v>
      </c>
      <c r="G629" s="2986" t="s">
        <v>396</v>
      </c>
      <c r="H629" s="2982" t="s">
        <v>17</v>
      </c>
      <c r="I629" s="2986" t="s">
        <v>7418</v>
      </c>
      <c r="J629" s="2982">
        <v>3005671348</v>
      </c>
      <c r="K629" s="2609" t="s">
        <v>26</v>
      </c>
      <c r="L629" s="2445" t="s">
        <v>8167</v>
      </c>
      <c r="M629" s="3153">
        <v>44571</v>
      </c>
      <c r="N629" s="3153">
        <v>44591</v>
      </c>
      <c r="O629" s="3038">
        <v>12</v>
      </c>
      <c r="P629" s="3038" t="s">
        <v>4</v>
      </c>
      <c r="Q629" s="2982" t="s">
        <v>6</v>
      </c>
      <c r="X629" s="2760"/>
    </row>
    <row r="630" spans="1:25" s="3193" customFormat="1" ht="24.05" customHeight="1" x14ac:dyDescent="0.2">
      <c r="B630" s="3211" t="s">
        <v>130</v>
      </c>
      <c r="C630" s="3210" t="s">
        <v>4145</v>
      </c>
      <c r="D630" s="3207" t="s">
        <v>305</v>
      </c>
      <c r="E630" s="3209">
        <v>25753433</v>
      </c>
      <c r="F630" s="3209" t="s">
        <v>1720</v>
      </c>
      <c r="G630" s="3206" t="s">
        <v>403</v>
      </c>
      <c r="H630" s="3193" t="s">
        <v>17</v>
      </c>
      <c r="I630" s="3206" t="s">
        <v>4146</v>
      </c>
      <c r="J630" s="3193">
        <v>3104235845</v>
      </c>
      <c r="K630" s="3206" t="s">
        <v>26</v>
      </c>
      <c r="L630" s="2445"/>
      <c r="M630" s="3203"/>
      <c r="N630" s="3203">
        <v>44650</v>
      </c>
      <c r="O630" s="3193">
        <v>12</v>
      </c>
      <c r="P630" s="3193" t="s">
        <v>5</v>
      </c>
      <c r="Q630" s="3193" t="s">
        <v>6</v>
      </c>
      <c r="R630" s="3194" t="s">
        <v>7326</v>
      </c>
      <c r="X630" s="3194" t="s">
        <v>7326</v>
      </c>
      <c r="Y630" s="3194"/>
    </row>
    <row r="631" spans="1:25" s="2743" customFormat="1" ht="24.05" customHeight="1" x14ac:dyDescent="0.2">
      <c r="B631" s="2980" t="s">
        <v>6729</v>
      </c>
      <c r="C631" s="2984" t="s">
        <v>6730</v>
      </c>
      <c r="D631" s="2981" t="s">
        <v>305</v>
      </c>
      <c r="E631" s="2985">
        <v>1067936805</v>
      </c>
      <c r="F631" s="2985" t="s">
        <v>1720</v>
      </c>
      <c r="G631" s="2986" t="s">
        <v>438</v>
      </c>
      <c r="H631" s="2982" t="s">
        <v>17</v>
      </c>
      <c r="I631" s="2986" t="s">
        <v>7540</v>
      </c>
      <c r="J631" s="2982" t="s">
        <v>6731</v>
      </c>
      <c r="K631" s="2609" t="s">
        <v>26</v>
      </c>
      <c r="L631" s="2445"/>
      <c r="M631" s="3144"/>
      <c r="N631" s="3144">
        <v>44560</v>
      </c>
      <c r="O631" s="2988">
        <v>12</v>
      </c>
      <c r="P631" s="2988" t="s">
        <v>4</v>
      </c>
      <c r="Q631" s="2982" t="s">
        <v>6</v>
      </c>
      <c r="X631" s="2760"/>
    </row>
    <row r="632" spans="1:25" s="2743" customFormat="1" ht="24.05" customHeight="1" x14ac:dyDescent="0.2">
      <c r="A632" s="3316"/>
      <c r="B632" s="3283" t="s">
        <v>6853</v>
      </c>
      <c r="C632" s="3225" t="s">
        <v>6854</v>
      </c>
      <c r="D632" s="3228" t="s">
        <v>305</v>
      </c>
      <c r="E632" s="3293">
        <v>6866029</v>
      </c>
      <c r="F632" s="2985" t="s">
        <v>1720</v>
      </c>
      <c r="G632" s="3275" t="s">
        <v>1229</v>
      </c>
      <c r="H632" s="2982" t="s">
        <v>17</v>
      </c>
      <c r="I632" s="3275" t="s">
        <v>6855</v>
      </c>
      <c r="J632" s="3223">
        <v>3145212040</v>
      </c>
      <c r="K632" s="2986" t="s">
        <v>26</v>
      </c>
      <c r="L632" s="2445" t="s">
        <v>8159</v>
      </c>
      <c r="M632" s="3153">
        <v>44571</v>
      </c>
      <c r="N632" s="3153">
        <v>44591</v>
      </c>
      <c r="O632" s="3038">
        <v>12</v>
      </c>
      <c r="P632" s="3038" t="s">
        <v>5</v>
      </c>
      <c r="Q632" s="2982" t="s">
        <v>6</v>
      </c>
      <c r="X632" s="2447" t="s">
        <v>6879</v>
      </c>
      <c r="Y632" s="2760"/>
    </row>
    <row r="633" spans="1:25" s="2743" customFormat="1" ht="24.05" customHeight="1" x14ac:dyDescent="0.2">
      <c r="A633" s="3316"/>
      <c r="B633" s="3285"/>
      <c r="C633" s="3227"/>
      <c r="D633" s="3229"/>
      <c r="E633" s="3295"/>
      <c r="F633" s="2985" t="s">
        <v>1720</v>
      </c>
      <c r="G633" s="3276"/>
      <c r="H633" s="2982" t="s">
        <v>17</v>
      </c>
      <c r="I633" s="3276"/>
      <c r="J633" s="3224"/>
      <c r="K633" s="2986" t="s">
        <v>810</v>
      </c>
      <c r="L633" s="2445"/>
      <c r="M633" s="3144"/>
      <c r="N633" s="3144">
        <v>44560</v>
      </c>
      <c r="O633" s="2988">
        <v>20</v>
      </c>
      <c r="P633" s="2988" t="s">
        <v>4</v>
      </c>
      <c r="Q633" s="2982" t="s">
        <v>6</v>
      </c>
      <c r="X633" s="2456" t="s">
        <v>6240</v>
      </c>
      <c r="Y633" s="2760"/>
    </row>
    <row r="634" spans="1:25" s="2743" customFormat="1" ht="24.05" customHeight="1" x14ac:dyDescent="0.2">
      <c r="A634" s="2762"/>
      <c r="B634" s="2984" t="s">
        <v>293</v>
      </c>
      <c r="C634" s="2984" t="s">
        <v>294</v>
      </c>
      <c r="D634" s="2981" t="s">
        <v>305</v>
      </c>
      <c r="E634" s="2985">
        <v>26048562</v>
      </c>
      <c r="F634" s="2985" t="s">
        <v>1720</v>
      </c>
      <c r="G634" s="2986" t="s">
        <v>395</v>
      </c>
      <c r="H634" s="2982" t="s">
        <v>17</v>
      </c>
      <c r="I634" s="2986" t="s">
        <v>295</v>
      </c>
      <c r="J634" s="2982" t="s">
        <v>6078</v>
      </c>
      <c r="K634" s="2986" t="s">
        <v>26</v>
      </c>
      <c r="L634" s="2445" t="s">
        <v>8184</v>
      </c>
      <c r="M634" s="3153">
        <v>44571</v>
      </c>
      <c r="N634" s="3153">
        <v>44591</v>
      </c>
      <c r="O634" s="3038">
        <v>12</v>
      </c>
      <c r="P634" s="3038" t="s">
        <v>4</v>
      </c>
      <c r="Q634" s="2982" t="s">
        <v>6</v>
      </c>
      <c r="X634" s="2760"/>
      <c r="Y634" s="2760"/>
    </row>
    <row r="635" spans="1:25" s="2743" customFormat="1" ht="24.05" customHeight="1" x14ac:dyDescent="0.2">
      <c r="A635" s="2762"/>
      <c r="B635" s="2980" t="s">
        <v>2415</v>
      </c>
      <c r="C635" s="2984" t="s">
        <v>2416</v>
      </c>
      <c r="D635" s="2981" t="s">
        <v>305</v>
      </c>
      <c r="E635" s="2985">
        <v>29204716</v>
      </c>
      <c r="F635" s="2985" t="s">
        <v>1720</v>
      </c>
      <c r="G635" s="2986" t="s">
        <v>403</v>
      </c>
      <c r="H635" s="2982" t="s">
        <v>17</v>
      </c>
      <c r="I635" s="2986" t="s">
        <v>2417</v>
      </c>
      <c r="J635" s="2982" t="s">
        <v>6319</v>
      </c>
      <c r="K635" s="2986" t="s">
        <v>26</v>
      </c>
      <c r="L635" s="2445" t="s">
        <v>7928</v>
      </c>
      <c r="M635" s="3153">
        <v>44470</v>
      </c>
      <c r="N635" s="3153">
        <v>44650</v>
      </c>
      <c r="O635" s="3038">
        <v>12</v>
      </c>
      <c r="P635" s="3038" t="s">
        <v>4</v>
      </c>
      <c r="Q635" s="2982" t="s">
        <v>6</v>
      </c>
      <c r="X635" s="2760"/>
      <c r="Y635" s="2760"/>
    </row>
    <row r="636" spans="1:25" s="2743" customFormat="1" ht="24.05" customHeight="1" x14ac:dyDescent="0.2">
      <c r="A636" s="2762"/>
      <c r="B636" s="2980" t="s">
        <v>3225</v>
      </c>
      <c r="C636" s="2984" t="s">
        <v>3226</v>
      </c>
      <c r="D636" s="2981" t="s">
        <v>305</v>
      </c>
      <c r="E636" s="2985">
        <v>25998072</v>
      </c>
      <c r="F636" s="2985" t="s">
        <v>1720</v>
      </c>
      <c r="G636" s="2986" t="s">
        <v>396</v>
      </c>
      <c r="H636" s="2982" t="s">
        <v>17</v>
      </c>
      <c r="I636" s="2986" t="s">
        <v>3227</v>
      </c>
      <c r="J636" s="2982" t="s">
        <v>3228</v>
      </c>
      <c r="K636" s="2986" t="s">
        <v>26</v>
      </c>
      <c r="L636" s="2445" t="s">
        <v>7954</v>
      </c>
      <c r="M636" s="3153">
        <v>44470</v>
      </c>
      <c r="N636" s="3153">
        <v>44650</v>
      </c>
      <c r="O636" s="3038">
        <v>12</v>
      </c>
      <c r="P636" s="3038" t="s">
        <v>4</v>
      </c>
      <c r="Q636" s="2982" t="s">
        <v>6</v>
      </c>
      <c r="Y636" s="2760"/>
    </row>
    <row r="637" spans="1:25" s="2743" customFormat="1" ht="24.05" customHeight="1" x14ac:dyDescent="0.2">
      <c r="A637" s="2762"/>
      <c r="B637" s="2980" t="s">
        <v>3056</v>
      </c>
      <c r="C637" s="2984" t="s">
        <v>3226</v>
      </c>
      <c r="D637" s="2981" t="s">
        <v>305</v>
      </c>
      <c r="E637" s="2985">
        <v>15661560</v>
      </c>
      <c r="F637" s="2985" t="s">
        <v>1720</v>
      </c>
      <c r="G637" s="2986" t="s">
        <v>4875</v>
      </c>
      <c r="H637" s="2982" t="s">
        <v>17</v>
      </c>
      <c r="I637" s="2986" t="s">
        <v>5685</v>
      </c>
      <c r="J637" s="2982" t="s">
        <v>5686</v>
      </c>
      <c r="K637" s="2986" t="s">
        <v>26</v>
      </c>
      <c r="L637" s="2445" t="s">
        <v>8018</v>
      </c>
      <c r="M637" s="3153">
        <v>44571</v>
      </c>
      <c r="N637" s="3153">
        <v>44591</v>
      </c>
      <c r="O637" s="3038">
        <v>12</v>
      </c>
      <c r="P637" s="3038" t="s">
        <v>4</v>
      </c>
      <c r="Q637" s="2982" t="s">
        <v>6</v>
      </c>
      <c r="Y637" s="2760"/>
    </row>
    <row r="638" spans="1:25" s="2743" customFormat="1" ht="24.05" customHeight="1" x14ac:dyDescent="0.2">
      <c r="A638" s="2762"/>
      <c r="B638" s="3223" t="s">
        <v>4124</v>
      </c>
      <c r="C638" s="3223" t="s">
        <v>4125</v>
      </c>
      <c r="D638" s="3228" t="s">
        <v>305</v>
      </c>
      <c r="E638" s="3293">
        <v>26021191</v>
      </c>
      <c r="F638" s="2985" t="s">
        <v>1720</v>
      </c>
      <c r="G638" s="3275" t="s">
        <v>403</v>
      </c>
      <c r="H638" s="2982" t="s">
        <v>17</v>
      </c>
      <c r="I638" s="3275" t="s">
        <v>4132</v>
      </c>
      <c r="J638" s="3223">
        <v>3126702344</v>
      </c>
      <c r="K638" s="2986" t="s">
        <v>26</v>
      </c>
      <c r="L638" s="2445" t="s">
        <v>7955</v>
      </c>
      <c r="M638" s="3153">
        <v>44470</v>
      </c>
      <c r="N638" s="3153">
        <v>44650</v>
      </c>
      <c r="O638" s="3038">
        <v>12</v>
      </c>
      <c r="P638" s="3038" t="s">
        <v>4</v>
      </c>
      <c r="Q638" s="2982" t="s">
        <v>6</v>
      </c>
      <c r="X638" s="2760"/>
      <c r="Y638" s="2760"/>
    </row>
    <row r="639" spans="1:25" s="2927" customFormat="1" ht="24.05" customHeight="1" x14ac:dyDescent="0.2">
      <c r="A639" s="2929"/>
      <c r="B639" s="3280"/>
      <c r="C639" s="3280"/>
      <c r="D639" s="3281"/>
      <c r="E639" s="3294"/>
      <c r="F639" s="2985" t="s">
        <v>1720</v>
      </c>
      <c r="G639" s="3291"/>
      <c r="H639" s="2982" t="s">
        <v>17</v>
      </c>
      <c r="I639" s="3291"/>
      <c r="J639" s="3280"/>
      <c r="K639" s="2986" t="s">
        <v>556</v>
      </c>
      <c r="L639" s="2445">
        <v>168549247</v>
      </c>
      <c r="M639" s="3177">
        <v>44582</v>
      </c>
      <c r="N639" s="3177">
        <v>44611</v>
      </c>
      <c r="O639" s="2822">
        <v>12</v>
      </c>
      <c r="P639" s="2822" t="s">
        <v>201</v>
      </c>
      <c r="Q639" s="2982" t="s">
        <v>501</v>
      </c>
      <c r="X639" s="2925"/>
      <c r="Y639" s="2925"/>
    </row>
    <row r="640" spans="1:25" s="2927" customFormat="1" ht="24.05" customHeight="1" x14ac:dyDescent="0.2">
      <c r="A640" s="2929"/>
      <c r="B640" s="3224"/>
      <c r="C640" s="3224"/>
      <c r="D640" s="3229"/>
      <c r="E640" s="3295"/>
      <c r="F640" s="2985" t="s">
        <v>1720</v>
      </c>
      <c r="G640" s="3276"/>
      <c r="H640" s="2982" t="s">
        <v>17</v>
      </c>
      <c r="I640" s="3276"/>
      <c r="J640" s="3224"/>
      <c r="K640" s="2986" t="s">
        <v>556</v>
      </c>
      <c r="L640" s="2445">
        <v>168549247</v>
      </c>
      <c r="M640" s="3177">
        <v>44582</v>
      </c>
      <c r="N640" s="3177">
        <v>44611</v>
      </c>
      <c r="O640" s="2822">
        <v>12</v>
      </c>
      <c r="P640" s="2822" t="s">
        <v>7</v>
      </c>
      <c r="Q640" s="2982" t="s">
        <v>371</v>
      </c>
      <c r="X640" s="2925"/>
      <c r="Y640" s="2925"/>
    </row>
    <row r="641" spans="1:25" s="2743" customFormat="1" ht="22.45" customHeight="1" x14ac:dyDescent="0.2">
      <c r="A641" s="2762"/>
      <c r="B641" s="2980" t="s">
        <v>976</v>
      </c>
      <c r="C641" s="2984" t="s">
        <v>977</v>
      </c>
      <c r="D641" s="2981" t="s">
        <v>305</v>
      </c>
      <c r="E641" s="2985">
        <v>26050493</v>
      </c>
      <c r="F641" s="2985" t="s">
        <v>1720</v>
      </c>
      <c r="G641" s="2986" t="s">
        <v>978</v>
      </c>
      <c r="H641" s="2982" t="s">
        <v>17</v>
      </c>
      <c r="I641" s="2986" t="s">
        <v>979</v>
      </c>
      <c r="J641" s="2982">
        <v>3126441916</v>
      </c>
      <c r="K641" s="2986" t="s">
        <v>26</v>
      </c>
      <c r="L641" s="2445" t="s">
        <v>8186</v>
      </c>
      <c r="M641" s="3153">
        <v>44571</v>
      </c>
      <c r="N641" s="3153">
        <v>44591</v>
      </c>
      <c r="O641" s="3038">
        <v>12</v>
      </c>
      <c r="P641" s="3038" t="s">
        <v>4</v>
      </c>
      <c r="Q641" s="2982" t="s">
        <v>6</v>
      </c>
      <c r="X641" s="2760"/>
      <c r="Y641" s="2760"/>
    </row>
    <row r="642" spans="1:25" s="3038" customFormat="1" ht="24.05" customHeight="1" x14ac:dyDescent="0.2">
      <c r="B642" s="3155" t="s">
        <v>8343</v>
      </c>
      <c r="C642" s="3156" t="s">
        <v>8344</v>
      </c>
      <c r="D642" s="3106" t="s">
        <v>305</v>
      </c>
      <c r="E642" s="3100">
        <v>23003237</v>
      </c>
      <c r="F642" s="3039" t="s">
        <v>1720</v>
      </c>
      <c r="G642" s="3102"/>
      <c r="H642" s="3038" t="s">
        <v>12</v>
      </c>
      <c r="I642" s="3102" t="s">
        <v>8345</v>
      </c>
      <c r="J642" s="3104">
        <v>3135373409</v>
      </c>
      <c r="K642" s="3040" t="s">
        <v>26</v>
      </c>
      <c r="L642" s="2941">
        <v>167566035</v>
      </c>
      <c r="M642" s="3153">
        <v>44572</v>
      </c>
      <c r="N642" s="3153">
        <v>44591</v>
      </c>
      <c r="O642" s="3038">
        <v>12</v>
      </c>
      <c r="P642" s="3038" t="s">
        <v>4</v>
      </c>
      <c r="Q642" s="3038" t="s">
        <v>13</v>
      </c>
      <c r="X642" s="2456"/>
      <c r="Y642" s="2942"/>
    </row>
    <row r="643" spans="1:25" s="2743" customFormat="1" ht="24.05" customHeight="1" x14ac:dyDescent="0.2">
      <c r="A643" s="2762"/>
      <c r="B643" s="2980" t="s">
        <v>4538</v>
      </c>
      <c r="C643" s="2984" t="s">
        <v>4539</v>
      </c>
      <c r="D643" s="2981" t="s">
        <v>305</v>
      </c>
      <c r="E643" s="2985">
        <v>11900615</v>
      </c>
      <c r="F643" s="2985" t="s">
        <v>1720</v>
      </c>
      <c r="G643" s="2986" t="s">
        <v>396</v>
      </c>
      <c r="H643" s="2982" t="s">
        <v>12</v>
      </c>
      <c r="I643" s="2986" t="s">
        <v>4540</v>
      </c>
      <c r="J643" s="2982" t="s">
        <v>6166</v>
      </c>
      <c r="K643" s="2986" t="s">
        <v>26</v>
      </c>
      <c r="L643" s="2445" t="s">
        <v>8298</v>
      </c>
      <c r="M643" s="3153">
        <v>44470</v>
      </c>
      <c r="N643" s="3153">
        <v>44650</v>
      </c>
      <c r="O643" s="3038">
        <v>12</v>
      </c>
      <c r="P643" s="3038" t="s">
        <v>4</v>
      </c>
      <c r="Q643" s="2982" t="s">
        <v>13</v>
      </c>
      <c r="X643" s="2760"/>
      <c r="Y643" s="2760"/>
    </row>
    <row r="644" spans="1:25" s="2743" customFormat="1" ht="24.05" customHeight="1" x14ac:dyDescent="0.2">
      <c r="A644" s="2824"/>
      <c r="B644" s="2980" t="s">
        <v>6227</v>
      </c>
      <c r="C644" s="2984" t="s">
        <v>6228</v>
      </c>
      <c r="D644" s="2981" t="s">
        <v>305</v>
      </c>
      <c r="E644" s="2985">
        <v>1063288255</v>
      </c>
      <c r="F644" s="2985" t="s">
        <v>1720</v>
      </c>
      <c r="G644" s="2986" t="s">
        <v>5904</v>
      </c>
      <c r="H644" s="2982" t="s">
        <v>12</v>
      </c>
      <c r="I644" s="2986" t="s">
        <v>6229</v>
      </c>
      <c r="J644" s="2982" t="s">
        <v>6262</v>
      </c>
      <c r="K644" s="2986" t="s">
        <v>26</v>
      </c>
      <c r="L644" s="2445" t="s">
        <v>8132</v>
      </c>
      <c r="M644" s="3153">
        <v>44571</v>
      </c>
      <c r="N644" s="3153">
        <v>44591</v>
      </c>
      <c r="O644" s="3038">
        <v>12</v>
      </c>
      <c r="P644" s="3038" t="s">
        <v>4</v>
      </c>
      <c r="Q644" s="2982" t="s">
        <v>6042</v>
      </c>
      <c r="X644" s="2823" t="s">
        <v>6226</v>
      </c>
      <c r="Y644" s="2760"/>
    </row>
    <row r="645" spans="1:25" s="2743" customFormat="1" ht="24.05" customHeight="1" x14ac:dyDescent="0.2">
      <c r="A645" s="2762"/>
      <c r="B645" s="2980" t="s">
        <v>6363</v>
      </c>
      <c r="C645" s="2984" t="s">
        <v>6364</v>
      </c>
      <c r="D645" s="2981" t="s">
        <v>305</v>
      </c>
      <c r="E645" s="2985">
        <v>34884409</v>
      </c>
      <c r="F645" s="2985" t="s">
        <v>1720</v>
      </c>
      <c r="G645" s="2986" t="s">
        <v>396</v>
      </c>
      <c r="H645" s="2982" t="s">
        <v>12</v>
      </c>
      <c r="I645" s="2986" t="s">
        <v>6366</v>
      </c>
      <c r="J645" s="2982" t="s">
        <v>6365</v>
      </c>
      <c r="K645" s="2986" t="s">
        <v>26</v>
      </c>
      <c r="L645" s="2445" t="s">
        <v>8101</v>
      </c>
      <c r="M645" s="3153">
        <v>44571</v>
      </c>
      <c r="N645" s="3153">
        <v>44591</v>
      </c>
      <c r="O645" s="3038">
        <v>12</v>
      </c>
      <c r="P645" s="3038" t="s">
        <v>4</v>
      </c>
      <c r="Q645" s="2982" t="s">
        <v>13</v>
      </c>
      <c r="X645" s="2760"/>
      <c r="Y645" s="2760"/>
    </row>
    <row r="646" spans="1:25" s="2743" customFormat="1" ht="24.05" customHeight="1" x14ac:dyDescent="0.2">
      <c r="A646" s="2762"/>
      <c r="B646" s="2980" t="s">
        <v>3756</v>
      </c>
      <c r="C646" s="2984" t="s">
        <v>3757</v>
      </c>
      <c r="D646" s="2981" t="s">
        <v>305</v>
      </c>
      <c r="E646" s="2985">
        <v>25989313</v>
      </c>
      <c r="F646" s="2985" t="s">
        <v>1720</v>
      </c>
      <c r="G646" s="2986" t="s">
        <v>396</v>
      </c>
      <c r="H646" s="2982" t="s">
        <v>12</v>
      </c>
      <c r="I646" s="2986" t="s">
        <v>6440</v>
      </c>
      <c r="J646" s="2982" t="s">
        <v>6300</v>
      </c>
      <c r="K646" s="2986" t="s">
        <v>26</v>
      </c>
      <c r="L646" s="2445" t="s">
        <v>7953</v>
      </c>
      <c r="M646" s="3153">
        <v>44470</v>
      </c>
      <c r="N646" s="3153">
        <v>44650</v>
      </c>
      <c r="O646" s="3038">
        <v>12</v>
      </c>
      <c r="P646" s="3038" t="s">
        <v>7</v>
      </c>
      <c r="Q646" s="2982" t="s">
        <v>3267</v>
      </c>
      <c r="X646" s="2760"/>
      <c r="Y646" s="2760"/>
    </row>
    <row r="647" spans="1:25" s="2743" customFormat="1" ht="24.05" customHeight="1" x14ac:dyDescent="0.2">
      <c r="A647" s="2762"/>
      <c r="B647" s="2980" t="s">
        <v>4258</v>
      </c>
      <c r="C647" s="2984" t="s">
        <v>4259</v>
      </c>
      <c r="D647" s="2981" t="s">
        <v>312</v>
      </c>
      <c r="E647" s="2985">
        <v>1063277828</v>
      </c>
      <c r="F647" s="2985" t="s">
        <v>1720</v>
      </c>
      <c r="G647" s="2986" t="s">
        <v>434</v>
      </c>
      <c r="H647" s="2982" t="s">
        <v>12</v>
      </c>
      <c r="I647" s="2986" t="s">
        <v>4257</v>
      </c>
      <c r="J647" s="2982">
        <v>3207910684</v>
      </c>
      <c r="K647" s="2986" t="s">
        <v>26</v>
      </c>
      <c r="L647" s="2445" t="s">
        <v>8265</v>
      </c>
      <c r="M647" s="3153">
        <v>44470</v>
      </c>
      <c r="N647" s="3153">
        <v>44650</v>
      </c>
      <c r="O647" s="3038">
        <v>12</v>
      </c>
      <c r="P647" s="3038" t="s">
        <v>4</v>
      </c>
      <c r="Q647" s="2982" t="s">
        <v>13</v>
      </c>
      <c r="X647" s="2760"/>
      <c r="Y647" s="2760"/>
    </row>
    <row r="648" spans="1:25" s="2743" customFormat="1" ht="24.05" customHeight="1" x14ac:dyDescent="0.2">
      <c r="A648" s="2762"/>
      <c r="B648" s="2980" t="s">
        <v>5514</v>
      </c>
      <c r="C648" s="2984" t="s">
        <v>5515</v>
      </c>
      <c r="D648" s="2981" t="s">
        <v>305</v>
      </c>
      <c r="E648" s="2985">
        <v>25778430</v>
      </c>
      <c r="F648" s="2985" t="s">
        <v>1720</v>
      </c>
      <c r="G648" s="2986"/>
      <c r="H648" s="2982" t="s">
        <v>12</v>
      </c>
      <c r="I648" s="2986" t="s">
        <v>5521</v>
      </c>
      <c r="J648" s="2982">
        <v>3135534094</v>
      </c>
      <c r="K648" s="2986" t="s">
        <v>26</v>
      </c>
      <c r="L648" s="2445" t="s">
        <v>8052</v>
      </c>
      <c r="M648" s="3153">
        <v>44571</v>
      </c>
      <c r="N648" s="3153">
        <v>44591</v>
      </c>
      <c r="O648" s="3038">
        <v>12</v>
      </c>
      <c r="P648" s="3038" t="s">
        <v>4</v>
      </c>
      <c r="Q648" s="2982" t="s">
        <v>6042</v>
      </c>
      <c r="X648" s="2760"/>
      <c r="Y648" s="2760"/>
    </row>
    <row r="649" spans="1:25" s="2743" customFormat="1" ht="24.05" customHeight="1" x14ac:dyDescent="0.2">
      <c r="A649" s="3316"/>
      <c r="B649" s="3283" t="s">
        <v>3538</v>
      </c>
      <c r="C649" s="3225" t="s">
        <v>3539</v>
      </c>
      <c r="D649" s="3228" t="s">
        <v>305</v>
      </c>
      <c r="E649" s="3293">
        <v>19410449</v>
      </c>
      <c r="F649" s="2985" t="s">
        <v>1720</v>
      </c>
      <c r="G649" s="3275" t="s">
        <v>438</v>
      </c>
      <c r="H649" s="2982" t="s">
        <v>12</v>
      </c>
      <c r="I649" s="3275" t="s">
        <v>3541</v>
      </c>
      <c r="J649" s="3223" t="s">
        <v>3540</v>
      </c>
      <c r="K649" s="2986" t="s">
        <v>26</v>
      </c>
      <c r="L649" s="2445" t="s">
        <v>8328</v>
      </c>
      <c r="M649" s="3153">
        <v>44470</v>
      </c>
      <c r="N649" s="3153">
        <v>44650</v>
      </c>
      <c r="O649" s="3038">
        <v>12</v>
      </c>
      <c r="P649" s="3038" t="s">
        <v>4</v>
      </c>
      <c r="Q649" s="2982" t="s">
        <v>13</v>
      </c>
      <c r="X649" s="2760"/>
      <c r="Y649" s="2760"/>
    </row>
    <row r="650" spans="1:25" s="2743" customFormat="1" ht="24.05" customHeight="1" x14ac:dyDescent="0.2">
      <c r="A650" s="3316"/>
      <c r="B650" s="3285"/>
      <c r="C650" s="3227"/>
      <c r="D650" s="3229"/>
      <c r="E650" s="3295"/>
      <c r="F650" s="2985" t="s">
        <v>1720</v>
      </c>
      <c r="G650" s="3276"/>
      <c r="H650" s="2982" t="s">
        <v>12</v>
      </c>
      <c r="I650" s="3276"/>
      <c r="J650" s="3224"/>
      <c r="K650" s="2986" t="s">
        <v>556</v>
      </c>
      <c r="L650" s="2445">
        <v>167879988</v>
      </c>
      <c r="M650" s="3153">
        <v>44576</v>
      </c>
      <c r="N650" s="3153">
        <v>44591</v>
      </c>
      <c r="O650" s="3038">
        <v>12</v>
      </c>
      <c r="P650" s="3038" t="s">
        <v>201</v>
      </c>
      <c r="Q650" s="2982" t="s">
        <v>1656</v>
      </c>
      <c r="X650" s="2760"/>
      <c r="Y650" s="2760"/>
    </row>
    <row r="651" spans="1:25" s="2743" customFormat="1" ht="24.05" customHeight="1" x14ac:dyDescent="0.2">
      <c r="A651" s="2762"/>
      <c r="B651" s="2980" t="s">
        <v>3314</v>
      </c>
      <c r="C651" s="2984" t="s">
        <v>3315</v>
      </c>
      <c r="D651" s="2981" t="s">
        <v>305</v>
      </c>
      <c r="E651" s="2985">
        <v>575370</v>
      </c>
      <c r="F651" s="2985" t="s">
        <v>1720</v>
      </c>
      <c r="G651" s="2986" t="s">
        <v>390</v>
      </c>
      <c r="H651" s="2982" t="s">
        <v>12</v>
      </c>
      <c r="I651" s="2986" t="s">
        <v>3316</v>
      </c>
      <c r="J651" s="2982">
        <v>3114373736</v>
      </c>
      <c r="K651" s="2986" t="s">
        <v>26</v>
      </c>
      <c r="L651" s="2445" t="s">
        <v>8001</v>
      </c>
      <c r="M651" s="3153">
        <v>44571</v>
      </c>
      <c r="N651" s="3153">
        <v>44591</v>
      </c>
      <c r="O651" s="3038">
        <v>12</v>
      </c>
      <c r="P651" s="3038" t="s">
        <v>4</v>
      </c>
      <c r="Q651" s="2982" t="s">
        <v>13</v>
      </c>
      <c r="X651" s="2760" t="s">
        <v>7131</v>
      </c>
      <c r="Y651" s="2760"/>
    </row>
    <row r="652" spans="1:25" s="3068" customFormat="1" ht="24.05" customHeight="1" x14ac:dyDescent="0.2">
      <c r="B652" s="3070" t="s">
        <v>7623</v>
      </c>
      <c r="C652" s="3071" t="s">
        <v>7624</v>
      </c>
      <c r="D652" s="3072" t="s">
        <v>305</v>
      </c>
      <c r="E652" s="3073">
        <v>6675904</v>
      </c>
      <c r="F652" s="3073" t="s">
        <v>1720</v>
      </c>
      <c r="G652" s="3074" t="s">
        <v>438</v>
      </c>
      <c r="H652" s="3068" t="s">
        <v>327</v>
      </c>
      <c r="I652" s="3074" t="s">
        <v>7769</v>
      </c>
      <c r="J652" s="3068">
        <v>3126040316</v>
      </c>
      <c r="K652" s="3074" t="s">
        <v>26</v>
      </c>
      <c r="L652" s="2445" t="s">
        <v>8147</v>
      </c>
      <c r="M652" s="3153">
        <v>44571</v>
      </c>
      <c r="N652" s="3153">
        <v>44591</v>
      </c>
      <c r="O652" s="3038">
        <v>12</v>
      </c>
      <c r="P652" s="3038" t="s">
        <v>4</v>
      </c>
      <c r="Q652" s="3068" t="s">
        <v>379</v>
      </c>
      <c r="X652" s="3069"/>
      <c r="Y652" s="3069"/>
    </row>
    <row r="653" spans="1:25" s="3068" customFormat="1" ht="24.05" customHeight="1" x14ac:dyDescent="0.2">
      <c r="B653" s="3070" t="s">
        <v>7647</v>
      </c>
      <c r="C653" s="3071" t="s">
        <v>7648</v>
      </c>
      <c r="D653" s="3072" t="s">
        <v>305</v>
      </c>
      <c r="E653" s="3073">
        <v>6674468</v>
      </c>
      <c r="F653" s="3073" t="s">
        <v>1720</v>
      </c>
      <c r="G653" s="3074" t="s">
        <v>403</v>
      </c>
      <c r="H653" s="3068" t="s">
        <v>327</v>
      </c>
      <c r="I653" s="3074" t="s">
        <v>7646</v>
      </c>
      <c r="J653" s="3068" t="s">
        <v>7649</v>
      </c>
      <c r="K653" s="3074" t="s">
        <v>26</v>
      </c>
      <c r="L653" s="2445" t="s">
        <v>8146</v>
      </c>
      <c r="M653" s="3153">
        <v>44571</v>
      </c>
      <c r="N653" s="3153">
        <v>44591</v>
      </c>
      <c r="O653" s="3038">
        <v>12</v>
      </c>
      <c r="P653" s="3038" t="s">
        <v>5</v>
      </c>
      <c r="Q653" s="3068" t="s">
        <v>379</v>
      </c>
      <c r="X653" s="3069"/>
      <c r="Y653" s="3069"/>
    </row>
    <row r="654" spans="1:25" s="2743" customFormat="1" ht="24.05" customHeight="1" x14ac:dyDescent="0.2">
      <c r="A654" s="2762"/>
      <c r="B654" s="2980" t="s">
        <v>376</v>
      </c>
      <c r="C654" s="2984" t="s">
        <v>377</v>
      </c>
      <c r="D654" s="2981" t="s">
        <v>305</v>
      </c>
      <c r="E654" s="2985">
        <v>45433315</v>
      </c>
      <c r="F654" s="2985" t="s">
        <v>1720</v>
      </c>
      <c r="G654" s="2986" t="s">
        <v>438</v>
      </c>
      <c r="H654" s="2982" t="s">
        <v>327</v>
      </c>
      <c r="I654" s="2986" t="s">
        <v>378</v>
      </c>
      <c r="J654" s="2982">
        <v>3105039232</v>
      </c>
      <c r="K654" s="2986" t="s">
        <v>26</v>
      </c>
      <c r="L654" s="2445" t="s">
        <v>8262</v>
      </c>
      <c r="M654" s="3153">
        <v>44470</v>
      </c>
      <c r="N654" s="3153">
        <v>44650</v>
      </c>
      <c r="O654" s="3038">
        <v>12</v>
      </c>
      <c r="P654" s="3038" t="s">
        <v>4</v>
      </c>
      <c r="Q654" s="2982" t="s">
        <v>379</v>
      </c>
      <c r="X654" s="2451"/>
      <c r="Y654" s="2760"/>
    </row>
    <row r="655" spans="1:25" s="2743" customFormat="1" ht="24.05" customHeight="1" x14ac:dyDescent="0.2">
      <c r="A655" s="2762"/>
      <c r="B655" s="2980" t="s">
        <v>95</v>
      </c>
      <c r="C655" s="2984" t="s">
        <v>96</v>
      </c>
      <c r="D655" s="2981" t="s">
        <v>305</v>
      </c>
      <c r="E655" s="2985">
        <v>30059542</v>
      </c>
      <c r="F655" s="2985" t="s">
        <v>1720</v>
      </c>
      <c r="G655" s="2986" t="s">
        <v>404</v>
      </c>
      <c r="H655" s="2982" t="s">
        <v>327</v>
      </c>
      <c r="I655" s="2986" t="s">
        <v>860</v>
      </c>
      <c r="J655" s="2982">
        <v>3107179869</v>
      </c>
      <c r="K655" s="2986" t="s">
        <v>26</v>
      </c>
      <c r="L655" s="2445" t="s">
        <v>8088</v>
      </c>
      <c r="M655" s="3153">
        <v>44571</v>
      </c>
      <c r="N655" s="3153">
        <v>44591</v>
      </c>
      <c r="O655" s="3038">
        <v>12</v>
      </c>
      <c r="P655" s="3038" t="s">
        <v>4</v>
      </c>
      <c r="Q655" s="2982" t="s">
        <v>379</v>
      </c>
      <c r="X655" s="2451"/>
      <c r="Y655" s="2760"/>
    </row>
    <row r="656" spans="1:25" s="2743" customFormat="1" ht="24.05" customHeight="1" x14ac:dyDescent="0.2">
      <c r="A656" s="2762"/>
      <c r="B656" s="2980" t="s">
        <v>5743</v>
      </c>
      <c r="C656" s="2984" t="s">
        <v>5744</v>
      </c>
      <c r="D656" s="2981" t="s">
        <v>312</v>
      </c>
      <c r="E656" s="2985">
        <v>1000327987</v>
      </c>
      <c r="F656" s="2985" t="s">
        <v>1720</v>
      </c>
      <c r="G656" s="2986" t="s">
        <v>405</v>
      </c>
      <c r="H656" s="2982" t="s">
        <v>327</v>
      </c>
      <c r="I656" s="2986" t="s">
        <v>5742</v>
      </c>
      <c r="J656" s="2982" t="s">
        <v>5741</v>
      </c>
      <c r="K656" s="2986" t="s">
        <v>26</v>
      </c>
      <c r="L656" s="2445" t="s">
        <v>7913</v>
      </c>
      <c r="M656" s="3153">
        <v>44571</v>
      </c>
      <c r="N656" s="3153">
        <v>44591</v>
      </c>
      <c r="O656" s="3038">
        <v>12</v>
      </c>
      <c r="P656" s="3038" t="s">
        <v>4</v>
      </c>
      <c r="Q656" s="2982" t="s">
        <v>379</v>
      </c>
      <c r="X656" s="2451"/>
      <c r="Y656" s="2760"/>
    </row>
    <row r="657" spans="1:25" s="2743" customFormat="1" ht="24.05" customHeight="1" x14ac:dyDescent="0.2">
      <c r="A657" s="2762"/>
      <c r="B657" s="3223" t="s">
        <v>1681</v>
      </c>
      <c r="C657" s="3223" t="s">
        <v>6085</v>
      </c>
      <c r="D657" s="3228" t="s">
        <v>305</v>
      </c>
      <c r="E657" s="3293">
        <v>32209822</v>
      </c>
      <c r="F657" s="2985" t="s">
        <v>1720</v>
      </c>
      <c r="G657" s="3275" t="s">
        <v>391</v>
      </c>
      <c r="H657" s="2982" t="s">
        <v>327</v>
      </c>
      <c r="I657" s="3275" t="s">
        <v>6084</v>
      </c>
      <c r="J657" s="3223">
        <v>3145366278</v>
      </c>
      <c r="K657" s="2986" t="s">
        <v>26</v>
      </c>
      <c r="L657" s="2445" t="s">
        <v>8095</v>
      </c>
      <c r="M657" s="3153">
        <v>44571</v>
      </c>
      <c r="N657" s="3153">
        <v>44591</v>
      </c>
      <c r="O657" s="3038">
        <v>12</v>
      </c>
      <c r="P657" s="3038" t="s">
        <v>4</v>
      </c>
      <c r="Q657" s="2982" t="s">
        <v>379</v>
      </c>
      <c r="X657" s="2451"/>
      <c r="Y657" s="2760"/>
    </row>
    <row r="658" spans="1:25" s="2743" customFormat="1" ht="24.05" customHeight="1" x14ac:dyDescent="0.2">
      <c r="A658" s="2762"/>
      <c r="B658" s="3224"/>
      <c r="C658" s="3224"/>
      <c r="D658" s="3229"/>
      <c r="E658" s="3295"/>
      <c r="F658" s="2985" t="s">
        <v>1720</v>
      </c>
      <c r="G658" s="3276"/>
      <c r="H658" s="2982" t="s">
        <v>327</v>
      </c>
      <c r="I658" s="3276"/>
      <c r="J658" s="3224"/>
      <c r="K658" s="2986" t="s">
        <v>26</v>
      </c>
      <c r="L658" s="2445" t="s">
        <v>8095</v>
      </c>
      <c r="M658" s="3153">
        <v>44571</v>
      </c>
      <c r="N658" s="3153">
        <v>44591</v>
      </c>
      <c r="O658" s="3038">
        <v>1</v>
      </c>
      <c r="P658" s="3038" t="s">
        <v>200</v>
      </c>
      <c r="Q658" s="2982" t="s">
        <v>1058</v>
      </c>
      <c r="X658" s="2451"/>
      <c r="Y658" s="2760"/>
    </row>
    <row r="659" spans="1:25" s="2743" customFormat="1" ht="24.05" customHeight="1" x14ac:dyDescent="0.2">
      <c r="A659" s="2762"/>
      <c r="B659" s="2980" t="s">
        <v>4418</v>
      </c>
      <c r="C659" s="2984" t="s">
        <v>4419</v>
      </c>
      <c r="D659" s="2981" t="s">
        <v>305</v>
      </c>
      <c r="E659" s="2985">
        <v>1007238093</v>
      </c>
      <c r="F659" s="2985" t="s">
        <v>1720</v>
      </c>
      <c r="G659" s="2986" t="s">
        <v>4420</v>
      </c>
      <c r="H659" s="2982" t="s">
        <v>328</v>
      </c>
      <c r="I659" s="2986" t="s">
        <v>4421</v>
      </c>
      <c r="J659" s="2982">
        <v>3043315381</v>
      </c>
      <c r="K659" s="2986" t="s">
        <v>26</v>
      </c>
      <c r="L659" s="2445" t="s">
        <v>8238</v>
      </c>
      <c r="M659" s="3153">
        <v>44470</v>
      </c>
      <c r="N659" s="3153">
        <v>44650</v>
      </c>
      <c r="O659" s="3038">
        <v>12</v>
      </c>
      <c r="P659" s="3038" t="s">
        <v>4</v>
      </c>
      <c r="Q659" s="2982" t="s">
        <v>2682</v>
      </c>
      <c r="X659" s="2760"/>
      <c r="Y659" s="2760"/>
    </row>
    <row r="660" spans="1:25" s="2743" customFormat="1" ht="24.05" customHeight="1" x14ac:dyDescent="0.2">
      <c r="A660" s="2762"/>
      <c r="B660" s="2980" t="s">
        <v>6184</v>
      </c>
      <c r="C660" s="2984" t="s">
        <v>6185</v>
      </c>
      <c r="D660" s="2981" t="s">
        <v>305</v>
      </c>
      <c r="E660" s="2985">
        <v>25831293</v>
      </c>
      <c r="F660" s="2985" t="s">
        <v>1720</v>
      </c>
      <c r="G660" s="2986" t="s">
        <v>6186</v>
      </c>
      <c r="H660" s="2982" t="s">
        <v>328</v>
      </c>
      <c r="I660" s="2986" t="s">
        <v>6187</v>
      </c>
      <c r="J660" s="2982">
        <v>3234820598</v>
      </c>
      <c r="K660" s="2986" t="s">
        <v>26</v>
      </c>
      <c r="L660" s="2445" t="s">
        <v>8062</v>
      </c>
      <c r="M660" s="3153">
        <v>44571</v>
      </c>
      <c r="N660" s="3153">
        <v>44591</v>
      </c>
      <c r="O660" s="3038">
        <v>12</v>
      </c>
      <c r="P660" s="3038" t="s">
        <v>4</v>
      </c>
      <c r="Q660" s="2982" t="s">
        <v>2682</v>
      </c>
      <c r="X660" s="2760"/>
      <c r="Y660" s="2760"/>
    </row>
    <row r="661" spans="1:25" s="2743" customFormat="1" ht="24.05" customHeight="1" x14ac:dyDescent="0.2">
      <c r="A661" s="2762"/>
      <c r="B661" s="2980" t="s">
        <v>6218</v>
      </c>
      <c r="C661" s="2984" t="s">
        <v>6219</v>
      </c>
      <c r="D661" s="2981" t="s">
        <v>3784</v>
      </c>
      <c r="E661" s="2985">
        <v>25828226</v>
      </c>
      <c r="F661" s="2985" t="s">
        <v>1720</v>
      </c>
      <c r="G661" s="2986"/>
      <c r="H661" s="2982" t="s">
        <v>4725</v>
      </c>
      <c r="I661" s="2986" t="s">
        <v>6221</v>
      </c>
      <c r="J661" s="2982" t="s">
        <v>6220</v>
      </c>
      <c r="K661" s="2986" t="s">
        <v>26</v>
      </c>
      <c r="L661" s="2445" t="s">
        <v>8061</v>
      </c>
      <c r="M661" s="3153">
        <v>44571</v>
      </c>
      <c r="N661" s="3153">
        <v>44591</v>
      </c>
      <c r="O661" s="3038">
        <v>12</v>
      </c>
      <c r="P661" s="3038" t="s">
        <v>4</v>
      </c>
      <c r="Q661" s="2982" t="s">
        <v>2682</v>
      </c>
      <c r="X661" s="2760"/>
      <c r="Y661" s="2760"/>
    </row>
    <row r="662" spans="1:25" s="2964" customFormat="1" ht="24.05" customHeight="1" x14ac:dyDescent="0.2">
      <c r="A662" s="2967"/>
      <c r="B662" s="2980" t="s">
        <v>7860</v>
      </c>
      <c r="C662" s="2984" t="s">
        <v>7861</v>
      </c>
      <c r="D662" s="2981" t="s">
        <v>305</v>
      </c>
      <c r="E662" s="2985">
        <v>25831687</v>
      </c>
      <c r="F662" s="2985" t="s">
        <v>1720</v>
      </c>
      <c r="G662" s="2986"/>
      <c r="H662" s="2982" t="s">
        <v>328</v>
      </c>
      <c r="I662" s="2986" t="s">
        <v>5949</v>
      </c>
      <c r="J662" s="2982" t="s">
        <v>7862</v>
      </c>
      <c r="K662" s="2986" t="s">
        <v>556</v>
      </c>
      <c r="L662" s="2445" t="s">
        <v>8332</v>
      </c>
      <c r="M662" s="3153">
        <v>44569</v>
      </c>
      <c r="N662" s="3153">
        <v>44591</v>
      </c>
      <c r="O662" s="3038">
        <v>15</v>
      </c>
      <c r="P662" s="3038" t="s">
        <v>4</v>
      </c>
      <c r="Q662" s="2982" t="s">
        <v>2682</v>
      </c>
      <c r="X662" s="2965"/>
      <c r="Y662" s="2965"/>
    </row>
    <row r="663" spans="1:25" s="2743" customFormat="1" ht="24.05" customHeight="1" x14ac:dyDescent="0.2">
      <c r="B663" s="3223" t="s">
        <v>6796</v>
      </c>
      <c r="C663" s="3223" t="s">
        <v>6797</v>
      </c>
      <c r="D663" s="3228" t="s">
        <v>312</v>
      </c>
      <c r="E663" s="3293">
        <v>1018345352</v>
      </c>
      <c r="F663" s="2985" t="s">
        <v>1720</v>
      </c>
      <c r="G663" s="3275" t="s">
        <v>1706</v>
      </c>
      <c r="H663" s="2982" t="s">
        <v>328</v>
      </c>
      <c r="I663" s="3275" t="s">
        <v>6798</v>
      </c>
      <c r="J663" s="3223">
        <v>3214651969</v>
      </c>
      <c r="K663" s="2986" t="s">
        <v>26</v>
      </c>
      <c r="L663" s="2445" t="s">
        <v>7922</v>
      </c>
      <c r="M663" s="3153">
        <v>44571</v>
      </c>
      <c r="N663" s="3153">
        <v>44591</v>
      </c>
      <c r="O663" s="3038">
        <v>6</v>
      </c>
      <c r="P663" s="3038" t="s">
        <v>4</v>
      </c>
      <c r="Q663" s="2982" t="s">
        <v>2682</v>
      </c>
      <c r="X663" s="2760"/>
      <c r="Y663" s="2760"/>
    </row>
    <row r="664" spans="1:25" s="2743" customFormat="1" ht="24.05" customHeight="1" x14ac:dyDescent="0.2">
      <c r="B664" s="3224"/>
      <c r="C664" s="3224"/>
      <c r="D664" s="3229"/>
      <c r="E664" s="3295"/>
      <c r="F664" s="2985" t="s">
        <v>1720</v>
      </c>
      <c r="G664" s="3276"/>
      <c r="H664" s="2982" t="s">
        <v>328</v>
      </c>
      <c r="I664" s="3276"/>
      <c r="J664" s="3224"/>
      <c r="K664" s="2986" t="s">
        <v>26</v>
      </c>
      <c r="L664" s="2445" t="s">
        <v>7922</v>
      </c>
      <c r="M664" s="3153">
        <v>44571</v>
      </c>
      <c r="N664" s="3153">
        <v>44591</v>
      </c>
      <c r="O664" s="3038">
        <v>6</v>
      </c>
      <c r="P664" s="3038" t="s">
        <v>201</v>
      </c>
      <c r="Q664" s="2982" t="s">
        <v>6038</v>
      </c>
      <c r="X664" s="2760"/>
      <c r="Y664" s="2760"/>
    </row>
    <row r="665" spans="1:25" s="2743" customFormat="1" ht="24.05" customHeight="1" x14ac:dyDescent="0.2">
      <c r="B665" s="2980" t="s">
        <v>7166</v>
      </c>
      <c r="C665" s="2984" t="s">
        <v>7167</v>
      </c>
      <c r="D665" s="2981" t="s">
        <v>305</v>
      </c>
      <c r="E665" s="2985">
        <v>50885180</v>
      </c>
      <c r="F665" s="2985" t="s">
        <v>1720</v>
      </c>
      <c r="G665" s="2986" t="s">
        <v>430</v>
      </c>
      <c r="H665" s="2982" t="s">
        <v>328</v>
      </c>
      <c r="I665" s="2986" t="s">
        <v>7169</v>
      </c>
      <c r="J665" s="2982" t="s">
        <v>7168</v>
      </c>
      <c r="K665" s="2986" t="s">
        <v>26</v>
      </c>
      <c r="L665" s="2814" t="s">
        <v>7906</v>
      </c>
      <c r="M665" s="3153">
        <v>44571</v>
      </c>
      <c r="N665" s="3153">
        <v>44591</v>
      </c>
      <c r="O665" s="3038">
        <v>12</v>
      </c>
      <c r="P665" s="3038" t="s">
        <v>4</v>
      </c>
      <c r="Q665" s="2982" t="s">
        <v>2682</v>
      </c>
      <c r="R665" s="2772"/>
      <c r="S665" s="2772"/>
      <c r="T665" s="2772"/>
      <c r="U665" s="2772"/>
      <c r="V665" s="2772"/>
      <c r="W665" s="2772"/>
      <c r="X665" s="2760"/>
      <c r="Y665" s="2760"/>
    </row>
    <row r="666" spans="1:25" s="2743" customFormat="1" ht="24.05" customHeight="1" x14ac:dyDescent="0.3">
      <c r="A666" s="2762"/>
      <c r="B666" s="2982" t="s">
        <v>2359</v>
      </c>
      <c r="C666" s="2982" t="s">
        <v>2360</v>
      </c>
      <c r="D666" s="2981" t="s">
        <v>305</v>
      </c>
      <c r="E666" s="2985">
        <v>39268045</v>
      </c>
      <c r="F666" s="2985" t="s">
        <v>1720</v>
      </c>
      <c r="G666" s="2986" t="s">
        <v>798</v>
      </c>
      <c r="H666" s="2982" t="s">
        <v>328</v>
      </c>
      <c r="I666" s="2986" t="s">
        <v>6413</v>
      </c>
      <c r="J666" s="2982" t="s">
        <v>6393</v>
      </c>
      <c r="K666" s="2986" t="s">
        <v>26</v>
      </c>
      <c r="L666" s="2445" t="s">
        <v>8097</v>
      </c>
      <c r="M666" s="3153">
        <v>44571</v>
      </c>
      <c r="N666" s="3153">
        <v>44591</v>
      </c>
      <c r="O666" s="3038">
        <v>12</v>
      </c>
      <c r="P666" s="3038" t="s">
        <v>4</v>
      </c>
      <c r="Q666" s="2982" t="s">
        <v>2682</v>
      </c>
    </row>
    <row r="667" spans="1:25" s="2743" customFormat="1" ht="24.05" customHeight="1" x14ac:dyDescent="0.3">
      <c r="A667" s="3316"/>
      <c r="B667" s="3283" t="s">
        <v>2617</v>
      </c>
      <c r="C667" s="3225" t="s">
        <v>2618</v>
      </c>
      <c r="D667" s="3228" t="s">
        <v>305</v>
      </c>
      <c r="E667" s="3293">
        <v>1067097250</v>
      </c>
      <c r="F667" s="2986" t="s">
        <v>1720</v>
      </c>
      <c r="G667" s="3275" t="s">
        <v>1329</v>
      </c>
      <c r="H667" s="2982" t="s">
        <v>328</v>
      </c>
      <c r="I667" s="3275" t="s">
        <v>3370</v>
      </c>
      <c r="J667" s="3223" t="s">
        <v>2619</v>
      </c>
      <c r="K667" s="2608" t="s">
        <v>26</v>
      </c>
      <c r="L667" s="2445" t="s">
        <v>8251</v>
      </c>
      <c r="M667" s="3153">
        <v>44470</v>
      </c>
      <c r="N667" s="3153">
        <v>44650</v>
      </c>
      <c r="O667" s="3038">
        <v>12</v>
      </c>
      <c r="P667" s="3038" t="s">
        <v>4</v>
      </c>
      <c r="Q667" s="2982" t="s">
        <v>2682</v>
      </c>
      <c r="X667" s="2692" t="s">
        <v>3388</v>
      </c>
      <c r="Y667" s="2455"/>
    </row>
    <row r="668" spans="1:25" s="2743" customFormat="1" ht="24.05" customHeight="1" x14ac:dyDescent="0.3">
      <c r="A668" s="3316"/>
      <c r="B668" s="3284"/>
      <c r="C668" s="3226"/>
      <c r="D668" s="3281"/>
      <c r="E668" s="3294"/>
      <c r="F668" s="2986" t="s">
        <v>1720</v>
      </c>
      <c r="G668" s="3291"/>
      <c r="H668" s="2982" t="s">
        <v>328</v>
      </c>
      <c r="I668" s="3291"/>
      <c r="J668" s="3280"/>
      <c r="K668" s="2608" t="s">
        <v>556</v>
      </c>
      <c r="L668" s="2445"/>
      <c r="M668" s="3144"/>
      <c r="N668" s="3144">
        <v>44561</v>
      </c>
      <c r="O668" s="2988">
        <v>12</v>
      </c>
      <c r="P668" s="2988" t="s">
        <v>5</v>
      </c>
      <c r="Q668" s="2982" t="s">
        <v>2682</v>
      </c>
      <c r="X668" s="3300"/>
      <c r="Y668" s="2455"/>
    </row>
    <row r="669" spans="1:25" s="2743" customFormat="1" ht="24.05" customHeight="1" x14ac:dyDescent="0.3">
      <c r="A669" s="3316"/>
      <c r="B669" s="3285"/>
      <c r="C669" s="3227"/>
      <c r="D669" s="3229"/>
      <c r="E669" s="3295"/>
      <c r="F669" s="2986" t="s">
        <v>1720</v>
      </c>
      <c r="G669" s="3276"/>
      <c r="H669" s="2982" t="s">
        <v>328</v>
      </c>
      <c r="I669" s="3276"/>
      <c r="J669" s="3224"/>
      <c r="K669" s="2608" t="s">
        <v>1979</v>
      </c>
      <c r="L669" s="2445"/>
      <c r="M669" s="3144"/>
      <c r="N669" s="3144">
        <v>44561</v>
      </c>
      <c r="O669" s="2988">
        <v>8</v>
      </c>
      <c r="P669" s="2988" t="s">
        <v>7</v>
      </c>
      <c r="Q669" s="2982" t="s">
        <v>3934</v>
      </c>
      <c r="X669" s="3300"/>
      <c r="Y669" s="2455"/>
    </row>
    <row r="670" spans="1:25" s="2743" customFormat="1" ht="24.05" customHeight="1" x14ac:dyDescent="0.3">
      <c r="A670" s="2762"/>
      <c r="B670" s="2980" t="s">
        <v>3040</v>
      </c>
      <c r="C670" s="2984" t="s">
        <v>3039</v>
      </c>
      <c r="D670" s="2981" t="s">
        <v>312</v>
      </c>
      <c r="E670" s="2985">
        <v>1138075709</v>
      </c>
      <c r="F670" s="2985" t="s">
        <v>1720</v>
      </c>
      <c r="G670" s="2986" t="s">
        <v>394</v>
      </c>
      <c r="H670" s="2982" t="s">
        <v>328</v>
      </c>
      <c r="I670" s="2986" t="s">
        <v>3037</v>
      </c>
      <c r="J670" s="2982" t="s">
        <v>3038</v>
      </c>
      <c r="K670" s="2986" t="s">
        <v>26</v>
      </c>
      <c r="L670" s="2445" t="s">
        <v>8242</v>
      </c>
      <c r="M670" s="3153">
        <v>44470</v>
      </c>
      <c r="N670" s="3153">
        <v>44650</v>
      </c>
      <c r="O670" s="3038">
        <v>12</v>
      </c>
      <c r="P670" s="3038" t="s">
        <v>4</v>
      </c>
      <c r="Q670" s="2982" t="s">
        <v>2682</v>
      </c>
      <c r="X670" s="2457"/>
      <c r="Y670" s="2774"/>
    </row>
    <row r="671" spans="1:25" s="2743" customFormat="1" ht="24.05" customHeight="1" x14ac:dyDescent="0.3">
      <c r="A671" s="2762"/>
      <c r="B671" s="3283" t="s">
        <v>3465</v>
      </c>
      <c r="C671" s="3225" t="s">
        <v>3466</v>
      </c>
      <c r="D671" s="3228" t="s">
        <v>305</v>
      </c>
      <c r="E671" s="3293">
        <v>25833503</v>
      </c>
      <c r="F671" s="2985" t="s">
        <v>1720</v>
      </c>
      <c r="G671" s="3275" t="s">
        <v>396</v>
      </c>
      <c r="H671" s="2982" t="s">
        <v>328</v>
      </c>
      <c r="I671" s="3275" t="s">
        <v>3510</v>
      </c>
      <c r="J671" s="3223">
        <v>3223760775</v>
      </c>
      <c r="K671" s="2986" t="s">
        <v>26</v>
      </c>
      <c r="L671" s="2445" t="s">
        <v>7960</v>
      </c>
      <c r="M671" s="3153">
        <v>44470</v>
      </c>
      <c r="N671" s="3153">
        <v>44650</v>
      </c>
      <c r="O671" s="3038">
        <v>12</v>
      </c>
      <c r="P671" s="3038" t="s">
        <v>4</v>
      </c>
      <c r="Q671" s="2982" t="s">
        <v>2682</v>
      </c>
      <c r="X671" s="2457" t="s">
        <v>3387</v>
      </c>
      <c r="Y671" s="2774"/>
    </row>
    <row r="672" spans="1:25" s="2743" customFormat="1" ht="24.05" customHeight="1" x14ac:dyDescent="0.3">
      <c r="A672" s="2762"/>
      <c r="B672" s="3284"/>
      <c r="C672" s="3226"/>
      <c r="D672" s="3281"/>
      <c r="E672" s="3294"/>
      <c r="F672" s="2985" t="s">
        <v>1720</v>
      </c>
      <c r="G672" s="3291"/>
      <c r="H672" s="2982" t="s">
        <v>328</v>
      </c>
      <c r="I672" s="3291"/>
      <c r="J672" s="3280"/>
      <c r="K672" s="2986" t="s">
        <v>556</v>
      </c>
      <c r="L672" s="2445">
        <v>168123389</v>
      </c>
      <c r="M672" s="3175">
        <v>44578</v>
      </c>
      <c r="N672" s="3175">
        <v>44606</v>
      </c>
      <c r="O672" s="2822">
        <v>20</v>
      </c>
      <c r="P672" s="2822" t="s">
        <v>7</v>
      </c>
      <c r="Q672" s="2982" t="s">
        <v>371</v>
      </c>
      <c r="X672" s="3301" t="s">
        <v>7442</v>
      </c>
      <c r="Y672" s="2774"/>
    </row>
    <row r="673" spans="1:25" s="2743" customFormat="1" ht="24.05" customHeight="1" x14ac:dyDescent="0.3">
      <c r="A673" s="2762"/>
      <c r="B673" s="3284"/>
      <c r="C673" s="3226"/>
      <c r="D673" s="3281"/>
      <c r="E673" s="3294"/>
      <c r="F673" s="2985" t="s">
        <v>1720</v>
      </c>
      <c r="G673" s="3291"/>
      <c r="H673" s="2982" t="s">
        <v>328</v>
      </c>
      <c r="I673" s="3291"/>
      <c r="J673" s="3280"/>
      <c r="K673" s="2986" t="s">
        <v>556</v>
      </c>
      <c r="L673" s="2445">
        <v>168123389</v>
      </c>
      <c r="M673" s="3175">
        <v>44578</v>
      </c>
      <c r="N673" s="3175">
        <v>44606</v>
      </c>
      <c r="O673" s="2822">
        <v>8</v>
      </c>
      <c r="P673" s="2822" t="s">
        <v>4</v>
      </c>
      <c r="Q673" s="2982" t="s">
        <v>2682</v>
      </c>
      <c r="X673" s="3301"/>
      <c r="Y673" s="2774"/>
    </row>
    <row r="674" spans="1:25" s="2743" customFormat="1" ht="24.05" customHeight="1" x14ac:dyDescent="0.3">
      <c r="A674" s="2762"/>
      <c r="B674" s="3285"/>
      <c r="C674" s="3227"/>
      <c r="D674" s="3229"/>
      <c r="E674" s="3295"/>
      <c r="F674" s="2985" t="s">
        <v>1720</v>
      </c>
      <c r="G674" s="3276"/>
      <c r="H674" s="2982" t="s">
        <v>328</v>
      </c>
      <c r="I674" s="3276"/>
      <c r="J674" s="3224"/>
      <c r="K674" s="2986" t="s">
        <v>556</v>
      </c>
      <c r="L674" s="2445">
        <v>168123389</v>
      </c>
      <c r="M674" s="3175">
        <v>44578</v>
      </c>
      <c r="N674" s="3175">
        <v>44606</v>
      </c>
      <c r="O674" s="2822">
        <v>20</v>
      </c>
      <c r="P674" s="2822" t="s">
        <v>201</v>
      </c>
      <c r="Q674" s="2982" t="s">
        <v>6038</v>
      </c>
      <c r="X674" s="3301"/>
      <c r="Y674" s="2774"/>
    </row>
    <row r="675" spans="1:25" s="2743" customFormat="1" ht="24.05" customHeight="1" x14ac:dyDescent="0.3">
      <c r="A675" s="2762"/>
      <c r="B675" s="2980" t="s">
        <v>6002</v>
      </c>
      <c r="C675" s="2984" t="s">
        <v>6003</v>
      </c>
      <c r="D675" s="2981" t="s">
        <v>305</v>
      </c>
      <c r="E675" s="2985">
        <v>50886352</v>
      </c>
      <c r="F675" s="2985" t="s">
        <v>1720</v>
      </c>
      <c r="G675" s="2986" t="s">
        <v>405</v>
      </c>
      <c r="H675" s="2982" t="s">
        <v>328</v>
      </c>
      <c r="I675" s="2986" t="s">
        <v>6001</v>
      </c>
      <c r="J675" s="2982">
        <v>3205209949</v>
      </c>
      <c r="K675" s="2986" t="s">
        <v>26</v>
      </c>
      <c r="L675" s="2445" t="s">
        <v>7907</v>
      </c>
      <c r="M675" s="3153">
        <v>44571</v>
      </c>
      <c r="N675" s="3153">
        <v>44591</v>
      </c>
      <c r="O675" s="3038">
        <v>12</v>
      </c>
      <c r="P675" s="3038" t="s">
        <v>4</v>
      </c>
      <c r="Q675" s="2982" t="s">
        <v>2682</v>
      </c>
      <c r="X675" s="2457"/>
      <c r="Y675" s="2774"/>
    </row>
    <row r="676" spans="1:25" s="2743" customFormat="1" ht="24.05" customHeight="1" x14ac:dyDescent="0.3">
      <c r="A676" s="2762"/>
      <c r="B676" s="2980" t="s">
        <v>6013</v>
      </c>
      <c r="C676" s="2984" t="s">
        <v>6014</v>
      </c>
      <c r="D676" s="2981" t="s">
        <v>305</v>
      </c>
      <c r="E676" s="2985">
        <v>78320655</v>
      </c>
      <c r="F676" s="2985" t="s">
        <v>1720</v>
      </c>
      <c r="G676" s="2986" t="s">
        <v>1426</v>
      </c>
      <c r="H676" s="2982" t="s">
        <v>328</v>
      </c>
      <c r="I676" s="2986" t="s">
        <v>6015</v>
      </c>
      <c r="J676" s="2982">
        <v>3137502011</v>
      </c>
      <c r="K676" s="2986" t="s">
        <v>26</v>
      </c>
      <c r="L676" s="2445" t="s">
        <v>7890</v>
      </c>
      <c r="M676" s="3153">
        <v>44571</v>
      </c>
      <c r="N676" s="3153">
        <v>44591</v>
      </c>
      <c r="O676" s="3038">
        <v>12</v>
      </c>
      <c r="P676" s="3038" t="s">
        <v>4</v>
      </c>
      <c r="Q676" s="2982" t="s">
        <v>2682</v>
      </c>
      <c r="X676" s="2457"/>
      <c r="Y676" s="2774"/>
    </row>
    <row r="677" spans="1:25" s="2743" customFormat="1" ht="24.05" customHeight="1" x14ac:dyDescent="0.3">
      <c r="A677" s="2762"/>
      <c r="B677" s="3223" t="s">
        <v>5573</v>
      </c>
      <c r="C677" s="3223" t="s">
        <v>5574</v>
      </c>
      <c r="D677" s="3228" t="s">
        <v>312</v>
      </c>
      <c r="E677" s="3293">
        <v>1138075700</v>
      </c>
      <c r="F677" s="2985" t="s">
        <v>1720</v>
      </c>
      <c r="G677" s="3275" t="s">
        <v>1706</v>
      </c>
      <c r="H677" s="2982" t="s">
        <v>328</v>
      </c>
      <c r="I677" s="3275" t="s">
        <v>5575</v>
      </c>
      <c r="J677" s="3223">
        <v>3205132571</v>
      </c>
      <c r="K677" s="2986" t="s">
        <v>26</v>
      </c>
      <c r="L677" s="2445" t="s">
        <v>8119</v>
      </c>
      <c r="M677" s="3153">
        <v>44571</v>
      </c>
      <c r="N677" s="3153">
        <v>44591</v>
      </c>
      <c r="O677" s="3038">
        <v>12</v>
      </c>
      <c r="P677" s="3038" t="s">
        <v>4</v>
      </c>
      <c r="Q677" s="2982" t="s">
        <v>2682</v>
      </c>
      <c r="X677" s="2457"/>
      <c r="Y677" s="2774"/>
    </row>
    <row r="678" spans="1:25" s="2743" customFormat="1" ht="24.05" customHeight="1" x14ac:dyDescent="0.3">
      <c r="A678" s="2762"/>
      <c r="B678" s="3280"/>
      <c r="C678" s="3280"/>
      <c r="D678" s="3281"/>
      <c r="E678" s="3294"/>
      <c r="F678" s="2985" t="s">
        <v>1720</v>
      </c>
      <c r="G678" s="3291"/>
      <c r="H678" s="2982" t="s">
        <v>328</v>
      </c>
      <c r="I678" s="3291"/>
      <c r="J678" s="3280"/>
      <c r="K678" s="2986" t="s">
        <v>556</v>
      </c>
      <c r="L678" s="2445">
        <v>168814326</v>
      </c>
      <c r="M678" s="3208">
        <v>44586</v>
      </c>
      <c r="N678" s="3208">
        <v>44592</v>
      </c>
      <c r="O678" s="3038">
        <v>4</v>
      </c>
      <c r="P678" s="3038" t="s">
        <v>201</v>
      </c>
      <c r="Q678" s="2982" t="s">
        <v>501</v>
      </c>
      <c r="X678" s="2457"/>
      <c r="Y678" s="2774"/>
    </row>
    <row r="679" spans="1:25" s="2743" customFormat="1" ht="24.05" customHeight="1" x14ac:dyDescent="0.3">
      <c r="A679" s="2762"/>
      <c r="B679" s="3280"/>
      <c r="C679" s="3280"/>
      <c r="D679" s="3281"/>
      <c r="E679" s="3294"/>
      <c r="F679" s="2985" t="s">
        <v>1720</v>
      </c>
      <c r="G679" s="3291"/>
      <c r="H679" s="2982" t="s">
        <v>328</v>
      </c>
      <c r="I679" s="3291"/>
      <c r="J679" s="3280"/>
      <c r="K679" s="2986" t="s">
        <v>556</v>
      </c>
      <c r="L679" s="2445">
        <v>168814326</v>
      </c>
      <c r="M679" s="3208">
        <v>44586</v>
      </c>
      <c r="N679" s="3208">
        <v>44592</v>
      </c>
      <c r="O679" s="3038">
        <v>4</v>
      </c>
      <c r="P679" s="3038" t="s">
        <v>4</v>
      </c>
      <c r="Q679" s="2982" t="s">
        <v>2682</v>
      </c>
      <c r="X679" s="2457"/>
      <c r="Y679" s="2774"/>
    </row>
    <row r="680" spans="1:25" s="2743" customFormat="1" ht="24.05" customHeight="1" x14ac:dyDescent="0.3">
      <c r="A680" s="2762"/>
      <c r="B680" s="3224"/>
      <c r="C680" s="3224"/>
      <c r="D680" s="3229"/>
      <c r="E680" s="3295"/>
      <c r="F680" s="2985" t="s">
        <v>1720</v>
      </c>
      <c r="G680" s="3276"/>
      <c r="H680" s="2982" t="s">
        <v>328</v>
      </c>
      <c r="I680" s="3276"/>
      <c r="J680" s="3224"/>
      <c r="K680" s="2986" t="s">
        <v>556</v>
      </c>
      <c r="L680" s="2445">
        <v>168814326</v>
      </c>
      <c r="M680" s="3208">
        <v>44586</v>
      </c>
      <c r="N680" s="3208">
        <v>44592</v>
      </c>
      <c r="O680" s="3038">
        <v>4</v>
      </c>
      <c r="P680" s="3038" t="s">
        <v>7</v>
      </c>
      <c r="Q680" s="2982" t="s">
        <v>371</v>
      </c>
      <c r="X680" s="2457"/>
      <c r="Y680" s="2774"/>
    </row>
    <row r="681" spans="1:25" s="2743" customFormat="1" ht="24.05" customHeight="1" x14ac:dyDescent="0.2">
      <c r="A681" s="3316"/>
      <c r="B681" s="3283" t="s">
        <v>3613</v>
      </c>
      <c r="C681" s="3225" t="s">
        <v>3614</v>
      </c>
      <c r="D681" s="3228" t="s">
        <v>305</v>
      </c>
      <c r="E681" s="3293">
        <v>10992582</v>
      </c>
      <c r="F681" s="2985" t="s">
        <v>1720</v>
      </c>
      <c r="G681" s="3275" t="s">
        <v>2250</v>
      </c>
      <c r="H681" s="2982" t="s">
        <v>328</v>
      </c>
      <c r="I681" s="3275" t="s">
        <v>3615</v>
      </c>
      <c r="J681" s="3223">
        <v>3145249393</v>
      </c>
      <c r="K681" s="2986" t="s">
        <v>26</v>
      </c>
      <c r="L681" s="2445" t="s">
        <v>8296</v>
      </c>
      <c r="M681" s="3153">
        <v>44470</v>
      </c>
      <c r="N681" s="3153">
        <v>44650</v>
      </c>
      <c r="O681" s="3038">
        <v>12</v>
      </c>
      <c r="P681" s="3038" t="s">
        <v>4</v>
      </c>
      <c r="Q681" s="2982" t="s">
        <v>2682</v>
      </c>
      <c r="X681" s="2760" t="s">
        <v>3648</v>
      </c>
      <c r="Y681" s="2760"/>
    </row>
    <row r="682" spans="1:25" s="2743" customFormat="1" ht="24.05" customHeight="1" x14ac:dyDescent="0.2">
      <c r="A682" s="3316"/>
      <c r="B682" s="3284"/>
      <c r="C682" s="3226"/>
      <c r="D682" s="3281"/>
      <c r="E682" s="3294"/>
      <c r="F682" s="2985" t="s">
        <v>1720</v>
      </c>
      <c r="G682" s="3291"/>
      <c r="H682" s="2982" t="s">
        <v>328</v>
      </c>
      <c r="I682" s="3291"/>
      <c r="J682" s="3280"/>
      <c r="K682" s="2986" t="s">
        <v>556</v>
      </c>
      <c r="L682" s="2445">
        <v>67614435</v>
      </c>
      <c r="M682" s="3153">
        <v>44571</v>
      </c>
      <c r="N682" s="3153">
        <v>44592</v>
      </c>
      <c r="O682" s="3038">
        <v>12</v>
      </c>
      <c r="P682" s="3038" t="s">
        <v>201</v>
      </c>
      <c r="Q682" s="2982" t="s">
        <v>501</v>
      </c>
      <c r="X682" s="2760"/>
      <c r="Y682" s="2760"/>
    </row>
    <row r="683" spans="1:25" s="2743" customFormat="1" ht="24.05" customHeight="1" x14ac:dyDescent="0.2">
      <c r="A683" s="3316"/>
      <c r="B683" s="3285"/>
      <c r="C683" s="3227"/>
      <c r="D683" s="3229"/>
      <c r="E683" s="3295"/>
      <c r="F683" s="2985" t="s">
        <v>1720</v>
      </c>
      <c r="G683" s="3276"/>
      <c r="H683" s="2982" t="s">
        <v>328</v>
      </c>
      <c r="I683" s="3276"/>
      <c r="J683" s="3224"/>
      <c r="K683" s="2986" t="s">
        <v>556</v>
      </c>
      <c r="L683" s="2445">
        <v>67614435</v>
      </c>
      <c r="M683" s="3153">
        <v>44571</v>
      </c>
      <c r="N683" s="3153">
        <v>44592</v>
      </c>
      <c r="O683" s="3038">
        <v>12</v>
      </c>
      <c r="P683" s="3038" t="s">
        <v>7</v>
      </c>
      <c r="Q683" s="2982" t="s">
        <v>371</v>
      </c>
      <c r="X683" s="2760"/>
      <c r="Y683" s="2760"/>
    </row>
    <row r="684" spans="1:25" s="2743" customFormat="1" ht="24.05" customHeight="1" x14ac:dyDescent="0.3">
      <c r="B684" s="2982" t="s">
        <v>6396</v>
      </c>
      <c r="C684" s="2982" t="s">
        <v>6397</v>
      </c>
      <c r="D684" s="2981" t="s">
        <v>305</v>
      </c>
      <c r="E684" s="2985">
        <v>25995065</v>
      </c>
      <c r="F684" s="2985" t="s">
        <v>1720</v>
      </c>
      <c r="G684" s="2986"/>
      <c r="H684" s="2982" t="s">
        <v>5305</v>
      </c>
      <c r="I684" s="2986" t="s">
        <v>7454</v>
      </c>
      <c r="J684" s="2982">
        <v>3216254459</v>
      </c>
      <c r="K684" s="2986" t="s">
        <v>26</v>
      </c>
      <c r="L684" s="2445" t="s">
        <v>8083</v>
      </c>
      <c r="M684" s="3153">
        <v>44571</v>
      </c>
      <c r="N684" s="3153">
        <v>44591</v>
      </c>
      <c r="O684" s="3038">
        <v>12</v>
      </c>
      <c r="P684" s="3038" t="s">
        <v>4</v>
      </c>
      <c r="Q684" s="2982" t="s">
        <v>7455</v>
      </c>
      <c r="R684" s="2743" t="s">
        <v>7373</v>
      </c>
    </row>
    <row r="685" spans="1:25" s="3038" customFormat="1" ht="24.05" customHeight="1" x14ac:dyDescent="0.3">
      <c r="B685" s="3103" t="s">
        <v>8351</v>
      </c>
      <c r="C685" s="3103" t="s">
        <v>8352</v>
      </c>
      <c r="D685" s="3105" t="s">
        <v>305</v>
      </c>
      <c r="E685" s="3099">
        <v>9127681</v>
      </c>
      <c r="F685" s="3039" t="s">
        <v>1720</v>
      </c>
      <c r="G685" s="3101"/>
      <c r="H685" s="3038" t="s">
        <v>363</v>
      </c>
      <c r="I685" s="3101" t="s">
        <v>8353</v>
      </c>
      <c r="J685" s="3103">
        <v>3105968466</v>
      </c>
      <c r="K685" s="3040" t="s">
        <v>26</v>
      </c>
      <c r="L685" s="2941">
        <v>167566231</v>
      </c>
      <c r="M685" s="3153">
        <v>44572</v>
      </c>
      <c r="N685" s="3153">
        <v>44591</v>
      </c>
      <c r="O685" s="3038">
        <v>12</v>
      </c>
      <c r="P685" s="3038" t="s">
        <v>4</v>
      </c>
      <c r="Q685" s="3038" t="s">
        <v>3934</v>
      </c>
      <c r="X685" s="3103"/>
    </row>
    <row r="686" spans="1:25" s="3087" customFormat="1" ht="24.05" customHeight="1" x14ac:dyDescent="0.2">
      <c r="A686" s="3303"/>
      <c r="B686" s="3283" t="s">
        <v>7722</v>
      </c>
      <c r="C686" s="3225" t="s">
        <v>7723</v>
      </c>
      <c r="D686" s="3228" t="s">
        <v>305</v>
      </c>
      <c r="E686" s="3293">
        <v>2783533</v>
      </c>
      <c r="F686" s="3110" t="s">
        <v>1720</v>
      </c>
      <c r="G686" s="3275" t="s">
        <v>798</v>
      </c>
      <c r="H686" s="3087" t="s">
        <v>363</v>
      </c>
      <c r="I686" s="3275" t="s">
        <v>7724</v>
      </c>
      <c r="J686" s="3223" t="s">
        <v>7725</v>
      </c>
      <c r="K686" s="3107" t="s">
        <v>26</v>
      </c>
      <c r="L686" s="2445">
        <v>167447057</v>
      </c>
      <c r="M686" s="3153">
        <v>44576</v>
      </c>
      <c r="N686" s="3153">
        <v>44591</v>
      </c>
      <c r="O686" s="3038">
        <v>12</v>
      </c>
      <c r="P686" s="3038" t="s">
        <v>5</v>
      </c>
      <c r="Q686" s="3087" t="s">
        <v>7809</v>
      </c>
      <c r="X686" s="3223" t="s">
        <v>7770</v>
      </c>
      <c r="Y686" s="3088"/>
    </row>
    <row r="687" spans="1:25" s="3087" customFormat="1" ht="24.05" customHeight="1" x14ac:dyDescent="0.2">
      <c r="A687" s="3303"/>
      <c r="B687" s="3285"/>
      <c r="C687" s="3227"/>
      <c r="D687" s="3229"/>
      <c r="E687" s="3295"/>
      <c r="F687" s="3110" t="s">
        <v>1720</v>
      </c>
      <c r="G687" s="3276"/>
      <c r="H687" s="3087" t="s">
        <v>363</v>
      </c>
      <c r="I687" s="3276"/>
      <c r="J687" s="3224"/>
      <c r="K687" s="3107" t="s">
        <v>810</v>
      </c>
      <c r="L687" s="2445"/>
      <c r="M687" s="3139"/>
      <c r="N687" s="3139">
        <v>44575</v>
      </c>
      <c r="O687" s="3087">
        <v>20</v>
      </c>
      <c r="P687" s="3087" t="s">
        <v>4</v>
      </c>
      <c r="Q687" s="3087" t="s">
        <v>7809</v>
      </c>
      <c r="X687" s="3224"/>
      <c r="Y687" s="3088"/>
    </row>
    <row r="688" spans="1:25" s="2743" customFormat="1" ht="24.05" customHeight="1" x14ac:dyDescent="0.2">
      <c r="A688" s="2743" t="s">
        <v>6942</v>
      </c>
      <c r="B688" s="3223" t="s">
        <v>2265</v>
      </c>
      <c r="C688" s="3223" t="s">
        <v>6940</v>
      </c>
      <c r="D688" s="3228" t="s">
        <v>312</v>
      </c>
      <c r="E688" s="3293">
        <v>1038480144</v>
      </c>
      <c r="F688" s="2985" t="s">
        <v>1720</v>
      </c>
      <c r="G688" s="3275" t="s">
        <v>639</v>
      </c>
      <c r="H688" s="2982" t="s">
        <v>363</v>
      </c>
      <c r="I688" s="3275" t="s">
        <v>6941</v>
      </c>
      <c r="J688" s="3223">
        <v>3135127719</v>
      </c>
      <c r="K688" s="2986" t="s">
        <v>26</v>
      </c>
      <c r="L688" s="2445" t="s">
        <v>7925</v>
      </c>
      <c r="M688" s="3153">
        <v>44571</v>
      </c>
      <c r="N688" s="3153">
        <v>44591</v>
      </c>
      <c r="O688" s="3038">
        <v>4</v>
      </c>
      <c r="P688" s="3038" t="s">
        <v>4</v>
      </c>
      <c r="Q688" s="2982" t="s">
        <v>364</v>
      </c>
      <c r="R688" s="2772"/>
      <c r="S688" s="2772"/>
      <c r="T688" s="2772"/>
      <c r="U688" s="2772"/>
      <c r="V688" s="2772"/>
      <c r="W688" s="2772"/>
      <c r="X688" s="2760"/>
      <c r="Y688" s="2760"/>
    </row>
    <row r="689" spans="1:25" s="2743" customFormat="1" ht="24.05" customHeight="1" x14ac:dyDescent="0.2">
      <c r="B689" s="3280"/>
      <c r="C689" s="3280"/>
      <c r="D689" s="3281"/>
      <c r="E689" s="3294"/>
      <c r="F689" s="2985" t="s">
        <v>1720</v>
      </c>
      <c r="G689" s="3291"/>
      <c r="H689" s="2982" t="s">
        <v>363</v>
      </c>
      <c r="I689" s="3291"/>
      <c r="J689" s="3280"/>
      <c r="K689" s="2986" t="s">
        <v>26</v>
      </c>
      <c r="L689" s="2445" t="s">
        <v>7925</v>
      </c>
      <c r="M689" s="3153">
        <v>44571</v>
      </c>
      <c r="N689" s="3153">
        <v>44591</v>
      </c>
      <c r="O689" s="3038">
        <v>4</v>
      </c>
      <c r="P689" s="3038" t="s">
        <v>201</v>
      </c>
      <c r="Q689" s="2982" t="s">
        <v>2125</v>
      </c>
      <c r="R689" s="2772"/>
      <c r="S689" s="2772"/>
      <c r="T689" s="2772"/>
      <c r="U689" s="2772"/>
      <c r="V689" s="2772"/>
      <c r="W689" s="2772"/>
      <c r="X689" s="2760"/>
      <c r="Y689" s="2760"/>
    </row>
    <row r="690" spans="1:25" s="2743" customFormat="1" ht="24.05" customHeight="1" x14ac:dyDescent="0.2">
      <c r="B690" s="3224"/>
      <c r="C690" s="3224"/>
      <c r="D690" s="3229"/>
      <c r="E690" s="3295"/>
      <c r="F690" s="2985" t="s">
        <v>1720</v>
      </c>
      <c r="G690" s="3276"/>
      <c r="H690" s="2982" t="s">
        <v>363</v>
      </c>
      <c r="I690" s="3276"/>
      <c r="J690" s="3224"/>
      <c r="K690" s="2986" t="s">
        <v>26</v>
      </c>
      <c r="L690" s="2445" t="s">
        <v>7925</v>
      </c>
      <c r="M690" s="3153">
        <v>44571</v>
      </c>
      <c r="N690" s="3153">
        <v>44591</v>
      </c>
      <c r="O690" s="3038">
        <v>4</v>
      </c>
      <c r="P690" s="3038" t="s">
        <v>7</v>
      </c>
      <c r="Q690" s="2982" t="s">
        <v>3267</v>
      </c>
      <c r="R690" s="2772"/>
      <c r="S690" s="2772"/>
      <c r="T690" s="2772"/>
      <c r="U690" s="2772"/>
      <c r="V690" s="2772"/>
      <c r="W690" s="2772"/>
      <c r="X690" s="2760"/>
      <c r="Y690" s="2760"/>
    </row>
    <row r="691" spans="1:25" s="2743" customFormat="1" ht="15.05" customHeight="1" x14ac:dyDescent="0.2">
      <c r="A691" s="2743" t="s">
        <v>6942</v>
      </c>
      <c r="B691" s="3223" t="s">
        <v>6948</v>
      </c>
      <c r="C691" s="3223" t="s">
        <v>6949</v>
      </c>
      <c r="D691" s="3228" t="s">
        <v>305</v>
      </c>
      <c r="E691" s="3293">
        <v>25809118</v>
      </c>
      <c r="F691" s="2985" t="s">
        <v>1720</v>
      </c>
      <c r="G691" s="3275" t="s">
        <v>6947</v>
      </c>
      <c r="H691" s="2982" t="s">
        <v>363</v>
      </c>
      <c r="I691" s="3275" t="s">
        <v>7161</v>
      </c>
      <c r="J691" s="3223" t="s">
        <v>6950</v>
      </c>
      <c r="K691" s="2986" t="s">
        <v>26</v>
      </c>
      <c r="L691" s="2445" t="s">
        <v>8059</v>
      </c>
      <c r="M691" s="3153">
        <v>44571</v>
      </c>
      <c r="N691" s="3153">
        <v>44591</v>
      </c>
      <c r="O691" s="3038">
        <v>6</v>
      </c>
      <c r="P691" s="3038" t="s">
        <v>4</v>
      </c>
      <c r="Q691" s="2982" t="s">
        <v>364</v>
      </c>
      <c r="R691" s="2772"/>
      <c r="S691" s="2772"/>
      <c r="T691" s="2772"/>
      <c r="U691" s="2772"/>
      <c r="V691" s="2772"/>
      <c r="W691" s="2772"/>
      <c r="X691" s="2760"/>
      <c r="Y691" s="2760"/>
    </row>
    <row r="692" spans="1:25" s="2743" customFormat="1" ht="16.399999999999999" customHeight="1" x14ac:dyDescent="0.2">
      <c r="B692" s="3224"/>
      <c r="C692" s="3224"/>
      <c r="D692" s="3229"/>
      <c r="E692" s="3295"/>
      <c r="F692" s="2985" t="s">
        <v>1720</v>
      </c>
      <c r="G692" s="3276"/>
      <c r="H692" s="2982" t="s">
        <v>363</v>
      </c>
      <c r="I692" s="3276"/>
      <c r="J692" s="3224"/>
      <c r="K692" s="2986" t="s">
        <v>26</v>
      </c>
      <c r="L692" s="2445" t="s">
        <v>8059</v>
      </c>
      <c r="M692" s="3153">
        <v>44571</v>
      </c>
      <c r="N692" s="3153">
        <v>44591</v>
      </c>
      <c r="O692" s="3038">
        <v>6</v>
      </c>
      <c r="P692" s="3038" t="s">
        <v>5</v>
      </c>
      <c r="Q692" s="2982" t="s">
        <v>364</v>
      </c>
      <c r="R692" s="2772"/>
      <c r="S692" s="2772"/>
      <c r="T692" s="2772"/>
      <c r="U692" s="2772"/>
      <c r="V692" s="2772"/>
      <c r="W692" s="2772"/>
      <c r="X692" s="2760"/>
      <c r="Y692" s="2760"/>
    </row>
    <row r="693" spans="1:25" s="2743" customFormat="1" ht="24.05" customHeight="1" x14ac:dyDescent="0.2">
      <c r="B693" s="2980" t="s">
        <v>6739</v>
      </c>
      <c r="C693" s="2984" t="s">
        <v>6740</v>
      </c>
      <c r="D693" s="2981" t="s">
        <v>305</v>
      </c>
      <c r="E693" s="2985">
        <v>15301968</v>
      </c>
      <c r="F693" s="2985" t="s">
        <v>1720</v>
      </c>
      <c r="G693" s="2986" t="s">
        <v>396</v>
      </c>
      <c r="H693" s="2982" t="s">
        <v>363</v>
      </c>
      <c r="I693" s="2986" t="s">
        <v>6738</v>
      </c>
      <c r="J693" s="2982">
        <v>3136774280</v>
      </c>
      <c r="K693" s="2986" t="s">
        <v>26</v>
      </c>
      <c r="L693" s="2445" t="s">
        <v>8015</v>
      </c>
      <c r="M693" s="3153">
        <v>44571</v>
      </c>
      <c r="N693" s="3153">
        <v>44591</v>
      </c>
      <c r="O693" s="3038">
        <v>12</v>
      </c>
      <c r="P693" s="3038" t="s">
        <v>4</v>
      </c>
      <c r="Q693" s="2982" t="s">
        <v>364</v>
      </c>
      <c r="X693" s="2760"/>
      <c r="Y693" s="2760"/>
    </row>
    <row r="694" spans="1:25" s="2743" customFormat="1" ht="18.350000000000001" customHeight="1" x14ac:dyDescent="0.3">
      <c r="A694" s="3303"/>
      <c r="B694" s="3283" t="s">
        <v>6856</v>
      </c>
      <c r="C694" s="3225" t="s">
        <v>6857</v>
      </c>
      <c r="D694" s="3228" t="s">
        <v>305</v>
      </c>
      <c r="E694" s="3293">
        <v>25804860</v>
      </c>
      <c r="F694" s="2985" t="s">
        <v>1720</v>
      </c>
      <c r="G694" s="3275" t="s">
        <v>438</v>
      </c>
      <c r="H694" s="2982" t="s">
        <v>363</v>
      </c>
      <c r="I694" s="3275" t="s">
        <v>6824</v>
      </c>
      <c r="J694" s="3223">
        <v>3148100261</v>
      </c>
      <c r="K694" s="2986" t="s">
        <v>26</v>
      </c>
      <c r="L694" s="2445" t="s">
        <v>8056</v>
      </c>
      <c r="M694" s="3153">
        <v>44571</v>
      </c>
      <c r="N694" s="3153">
        <v>44591</v>
      </c>
      <c r="O694" s="3038">
        <v>6</v>
      </c>
      <c r="P694" s="3038" t="s">
        <v>5</v>
      </c>
      <c r="Q694" s="2982" t="s">
        <v>364</v>
      </c>
      <c r="X694" s="2452"/>
      <c r="Y694" s="2774"/>
    </row>
    <row r="695" spans="1:25" s="2743" customFormat="1" ht="17.7" customHeight="1" x14ac:dyDescent="0.3">
      <c r="A695" s="3303"/>
      <c r="B695" s="3285"/>
      <c r="C695" s="3227"/>
      <c r="D695" s="3229"/>
      <c r="E695" s="3295"/>
      <c r="F695" s="2985" t="s">
        <v>1720</v>
      </c>
      <c r="G695" s="3276"/>
      <c r="H695" s="2982" t="s">
        <v>363</v>
      </c>
      <c r="I695" s="3276"/>
      <c r="J695" s="3224"/>
      <c r="K695" s="2986" t="s">
        <v>26</v>
      </c>
      <c r="L695" s="2445" t="s">
        <v>8056</v>
      </c>
      <c r="M695" s="3153">
        <v>44571</v>
      </c>
      <c r="N695" s="3153">
        <v>44591</v>
      </c>
      <c r="O695" s="3038">
        <v>6</v>
      </c>
      <c r="P695" s="3038" t="s">
        <v>4</v>
      </c>
      <c r="Q695" s="2982" t="s">
        <v>364</v>
      </c>
      <c r="X695" s="2452" t="s">
        <v>3387</v>
      </c>
      <c r="Y695" s="2774"/>
    </row>
    <row r="696" spans="1:25" s="2743" customFormat="1" ht="24.05" customHeight="1" x14ac:dyDescent="0.2">
      <c r="A696" s="2762"/>
      <c r="B696" s="2982" t="s">
        <v>6352</v>
      </c>
      <c r="C696" s="2982" t="s">
        <v>7558</v>
      </c>
      <c r="D696" s="2981" t="s">
        <v>305</v>
      </c>
      <c r="E696" s="2985">
        <v>25807441</v>
      </c>
      <c r="F696" s="2985" t="s">
        <v>1720</v>
      </c>
      <c r="G696" s="2986" t="s">
        <v>4875</v>
      </c>
      <c r="H696" s="2982" t="s">
        <v>363</v>
      </c>
      <c r="I696" s="2986" t="s">
        <v>6350</v>
      </c>
      <c r="J696" s="2982" t="s">
        <v>6349</v>
      </c>
      <c r="K696" s="2986" t="s">
        <v>26</v>
      </c>
      <c r="L696" s="2445" t="s">
        <v>8057</v>
      </c>
      <c r="M696" s="3153">
        <v>44571</v>
      </c>
      <c r="N696" s="3153">
        <v>44591</v>
      </c>
      <c r="O696" s="3038">
        <v>12</v>
      </c>
      <c r="P696" s="3038" t="s">
        <v>4</v>
      </c>
      <c r="Q696" s="2982" t="s">
        <v>6351</v>
      </c>
      <c r="X696" s="2760"/>
      <c r="Y696" s="2760"/>
    </row>
    <row r="697" spans="1:25" s="2743" customFormat="1" ht="24.05" customHeight="1" x14ac:dyDescent="0.2">
      <c r="A697" s="2762"/>
      <c r="B697" s="2980" t="s">
        <v>6061</v>
      </c>
      <c r="C697" s="2984" t="s">
        <v>6062</v>
      </c>
      <c r="D697" s="2981" t="s">
        <v>313</v>
      </c>
      <c r="E697" s="2985">
        <v>1066529747</v>
      </c>
      <c r="F697" s="2985" t="s">
        <v>1720</v>
      </c>
      <c r="G697" s="2986" t="s">
        <v>1706</v>
      </c>
      <c r="H697" s="2982" t="s">
        <v>363</v>
      </c>
      <c r="I697" s="2986" t="s">
        <v>6060</v>
      </c>
      <c r="J697" s="2982">
        <v>3135250132</v>
      </c>
      <c r="K697" s="2986" t="s">
        <v>26</v>
      </c>
      <c r="L697" s="2445">
        <v>167457809</v>
      </c>
      <c r="M697" s="3153">
        <v>44571</v>
      </c>
      <c r="N697" s="3153">
        <v>44591</v>
      </c>
      <c r="O697" s="3038">
        <v>12</v>
      </c>
      <c r="P697" s="3038" t="s">
        <v>4</v>
      </c>
      <c r="Q697" s="2982" t="s">
        <v>364</v>
      </c>
      <c r="X697" s="2760"/>
      <c r="Y697" s="2760"/>
    </row>
    <row r="698" spans="1:25" s="2743" customFormat="1" ht="24.05" customHeight="1" x14ac:dyDescent="0.3">
      <c r="A698" s="2762"/>
      <c r="B698" s="2982" t="s">
        <v>6079</v>
      </c>
      <c r="C698" s="2982" t="s">
        <v>6080</v>
      </c>
      <c r="D698" s="2981" t="s">
        <v>305</v>
      </c>
      <c r="E698" s="2985">
        <v>6620082</v>
      </c>
      <c r="F698" s="2985" t="s">
        <v>1720</v>
      </c>
      <c r="G698" s="2986" t="s">
        <v>391</v>
      </c>
      <c r="H698" s="2982" t="s">
        <v>363</v>
      </c>
      <c r="I698" s="2986"/>
      <c r="J698" s="2982">
        <v>3013584576</v>
      </c>
      <c r="K698" s="2986" t="s">
        <v>26</v>
      </c>
      <c r="L698" s="2445" t="s">
        <v>8140</v>
      </c>
      <c r="M698" s="3153">
        <v>44571</v>
      </c>
      <c r="N698" s="3153">
        <v>44591</v>
      </c>
      <c r="O698" s="3038">
        <v>12</v>
      </c>
      <c r="P698" s="3038" t="s">
        <v>201</v>
      </c>
      <c r="Q698" s="2982" t="s">
        <v>2125</v>
      </c>
    </row>
    <row r="699" spans="1:25" s="2743" customFormat="1" ht="24.05" customHeight="1" x14ac:dyDescent="0.2">
      <c r="A699" s="3316"/>
      <c r="B699" s="3283" t="s">
        <v>128</v>
      </c>
      <c r="C699" s="3225" t="s">
        <v>3265</v>
      </c>
      <c r="D699" s="3228" t="s">
        <v>313</v>
      </c>
      <c r="E699" s="3293">
        <v>1067973017</v>
      </c>
      <c r="F699" s="2985" t="s">
        <v>1720</v>
      </c>
      <c r="G699" s="3275" t="s">
        <v>394</v>
      </c>
      <c r="H699" s="2982" t="s">
        <v>363</v>
      </c>
      <c r="I699" s="3275" t="s">
        <v>6036</v>
      </c>
      <c r="J699" s="3223">
        <v>3104984648</v>
      </c>
      <c r="K699" s="2986" t="s">
        <v>26</v>
      </c>
      <c r="L699" s="2445" t="s">
        <v>8229</v>
      </c>
      <c r="M699" s="3153">
        <v>44470</v>
      </c>
      <c r="N699" s="3153">
        <v>44650</v>
      </c>
      <c r="O699" s="3038">
        <v>12</v>
      </c>
      <c r="P699" s="3038" t="s">
        <v>5</v>
      </c>
      <c r="Q699" s="2982" t="s">
        <v>364</v>
      </c>
      <c r="X699" s="2748"/>
      <c r="Y699" s="2760"/>
    </row>
    <row r="700" spans="1:25" s="2743" customFormat="1" ht="24.05" customHeight="1" x14ac:dyDescent="0.2">
      <c r="A700" s="3316"/>
      <c r="B700" s="3285"/>
      <c r="C700" s="3227"/>
      <c r="D700" s="3229"/>
      <c r="E700" s="3295"/>
      <c r="F700" s="2985" t="s">
        <v>1720</v>
      </c>
      <c r="G700" s="3276"/>
      <c r="H700" s="2982" t="s">
        <v>363</v>
      </c>
      <c r="I700" s="3276"/>
      <c r="J700" s="3224"/>
      <c r="K700" s="2986" t="s">
        <v>556</v>
      </c>
      <c r="L700" s="2445"/>
      <c r="M700" s="3144"/>
      <c r="N700" s="3144">
        <v>44559</v>
      </c>
      <c r="O700" s="2988">
        <v>12</v>
      </c>
      <c r="P700" s="2988" t="s">
        <v>201</v>
      </c>
      <c r="Q700" s="2982" t="s">
        <v>2125</v>
      </c>
      <c r="X700" s="2748"/>
      <c r="Y700" s="2760"/>
    </row>
    <row r="701" spans="1:25" s="2743" customFormat="1" ht="13.75" customHeight="1" x14ac:dyDescent="0.3">
      <c r="A701" s="3316"/>
      <c r="B701" s="3283" t="s">
        <v>1307</v>
      </c>
      <c r="C701" s="3225" t="s">
        <v>1306</v>
      </c>
      <c r="D701" s="3228" t="s">
        <v>312</v>
      </c>
      <c r="E701" s="3293">
        <v>1067938228</v>
      </c>
      <c r="F701" s="2985" t="s">
        <v>1720</v>
      </c>
      <c r="G701" s="3275" t="s">
        <v>394</v>
      </c>
      <c r="H701" s="2982" t="s">
        <v>363</v>
      </c>
      <c r="I701" s="3275" t="s">
        <v>1308</v>
      </c>
      <c r="J701" s="3223">
        <v>3218494909</v>
      </c>
      <c r="K701" s="2986" t="s">
        <v>26</v>
      </c>
      <c r="L701" s="2445" t="s">
        <v>8230</v>
      </c>
      <c r="M701" s="3153">
        <v>44470</v>
      </c>
      <c r="N701" s="3153">
        <v>44650</v>
      </c>
      <c r="O701" s="3038">
        <v>12</v>
      </c>
      <c r="P701" s="3038" t="s">
        <v>4</v>
      </c>
      <c r="Q701" s="2982" t="s">
        <v>364</v>
      </c>
      <c r="X701" s="2452" t="s">
        <v>3387</v>
      </c>
      <c r="Y701" s="2774"/>
    </row>
    <row r="702" spans="1:25" s="2743" customFormat="1" ht="14.4" customHeight="1" x14ac:dyDescent="0.3">
      <c r="A702" s="3316"/>
      <c r="B702" s="3284"/>
      <c r="C702" s="3226"/>
      <c r="D702" s="3281"/>
      <c r="E702" s="3294"/>
      <c r="F702" s="2985" t="s">
        <v>1720</v>
      </c>
      <c r="G702" s="3291"/>
      <c r="H702" s="2982" t="s">
        <v>363</v>
      </c>
      <c r="I702" s="3291"/>
      <c r="J702" s="3280"/>
      <c r="K702" s="2986" t="s">
        <v>556</v>
      </c>
      <c r="L702" s="2445"/>
      <c r="M702" s="3144"/>
      <c r="N702" s="3144">
        <v>44552</v>
      </c>
      <c r="O702" s="2988">
        <v>8</v>
      </c>
      <c r="P702" s="2988" t="s">
        <v>4</v>
      </c>
      <c r="Q702" s="2982" t="s">
        <v>364</v>
      </c>
      <c r="X702" s="3301" t="s">
        <v>7434</v>
      </c>
      <c r="Y702" s="2774"/>
    </row>
    <row r="703" spans="1:25" s="2743" customFormat="1" ht="14.4" customHeight="1" x14ac:dyDescent="0.3">
      <c r="A703" s="3316"/>
      <c r="B703" s="3284"/>
      <c r="C703" s="3226"/>
      <c r="D703" s="3281"/>
      <c r="E703" s="3294"/>
      <c r="F703" s="2985" t="s">
        <v>1720</v>
      </c>
      <c r="G703" s="3291"/>
      <c r="H703" s="2982" t="s">
        <v>363</v>
      </c>
      <c r="I703" s="3291"/>
      <c r="J703" s="3280"/>
      <c r="K703" s="2986" t="s">
        <v>556</v>
      </c>
      <c r="L703" s="2445"/>
      <c r="M703" s="3144"/>
      <c r="N703" s="3144">
        <v>44552</v>
      </c>
      <c r="O703" s="2988">
        <v>30</v>
      </c>
      <c r="P703" s="2988" t="s">
        <v>5</v>
      </c>
      <c r="Q703" s="2982" t="s">
        <v>364</v>
      </c>
      <c r="X703" s="3301"/>
      <c r="Y703" s="2774"/>
    </row>
    <row r="704" spans="1:25" s="2743" customFormat="1" ht="24.05" customHeight="1" x14ac:dyDescent="0.3">
      <c r="A704" s="3316"/>
      <c r="B704" s="3285"/>
      <c r="C704" s="3227"/>
      <c r="D704" s="3229"/>
      <c r="E704" s="3295"/>
      <c r="F704" s="2985" t="s">
        <v>1720</v>
      </c>
      <c r="G704" s="3276"/>
      <c r="H704" s="2982" t="s">
        <v>363</v>
      </c>
      <c r="I704" s="3276"/>
      <c r="J704" s="3224"/>
      <c r="K704" s="2986" t="s">
        <v>556</v>
      </c>
      <c r="L704" s="2445"/>
      <c r="M704" s="3144"/>
      <c r="N704" s="3144">
        <v>44552</v>
      </c>
      <c r="O704" s="2988">
        <v>12</v>
      </c>
      <c r="P704" s="2988" t="s">
        <v>201</v>
      </c>
      <c r="Q704" s="2982" t="s">
        <v>2125</v>
      </c>
      <c r="X704" s="3301"/>
      <c r="Y704" s="2774"/>
    </row>
    <row r="705" spans="1:25" s="2743" customFormat="1" ht="24.05" customHeight="1" x14ac:dyDescent="0.3">
      <c r="A705" s="2762"/>
      <c r="B705" s="2980" t="s">
        <v>3549</v>
      </c>
      <c r="C705" s="2984" t="s">
        <v>3550</v>
      </c>
      <c r="D705" s="2981" t="s">
        <v>305</v>
      </c>
      <c r="E705" s="2985">
        <v>6882237</v>
      </c>
      <c r="F705" s="2985" t="s">
        <v>1720</v>
      </c>
      <c r="G705" s="2986" t="s">
        <v>438</v>
      </c>
      <c r="H705" s="2982" t="s">
        <v>363</v>
      </c>
      <c r="I705" s="2986" t="s">
        <v>3551</v>
      </c>
      <c r="J705" s="2982" t="s">
        <v>3552</v>
      </c>
      <c r="K705" s="2986" t="s">
        <v>26</v>
      </c>
      <c r="L705" s="2445" t="s">
        <v>8284</v>
      </c>
      <c r="M705" s="3153">
        <v>44470</v>
      </c>
      <c r="N705" s="3153">
        <v>44650</v>
      </c>
      <c r="O705" s="3038">
        <v>12</v>
      </c>
      <c r="P705" s="3038" t="s">
        <v>4</v>
      </c>
      <c r="Q705" s="2982" t="s">
        <v>3934</v>
      </c>
      <c r="X705" s="2452"/>
      <c r="Y705" s="2774"/>
    </row>
    <row r="706" spans="1:25" s="2743" customFormat="1" ht="24.05" customHeight="1" x14ac:dyDescent="0.3">
      <c r="A706" s="2762"/>
      <c r="B706" s="2980" t="s">
        <v>5702</v>
      </c>
      <c r="C706" s="2984" t="s">
        <v>5701</v>
      </c>
      <c r="D706" s="2981" t="s">
        <v>305</v>
      </c>
      <c r="E706" s="2985">
        <v>25804486</v>
      </c>
      <c r="F706" s="2985" t="s">
        <v>1720</v>
      </c>
      <c r="G706" s="2986"/>
      <c r="H706" s="2982" t="s">
        <v>363</v>
      </c>
      <c r="I706" s="2986" t="s">
        <v>5700</v>
      </c>
      <c r="J706" s="2982" t="s">
        <v>5699</v>
      </c>
      <c r="K706" s="2986" t="s">
        <v>26</v>
      </c>
      <c r="L706" s="2445" t="s">
        <v>8055</v>
      </c>
      <c r="M706" s="3153">
        <v>44571</v>
      </c>
      <c r="N706" s="3153">
        <v>44591</v>
      </c>
      <c r="O706" s="3038">
        <v>12</v>
      </c>
      <c r="P706" s="3038" t="s">
        <v>4</v>
      </c>
      <c r="Q706" s="2982" t="s">
        <v>364</v>
      </c>
      <c r="X706" s="2452"/>
      <c r="Y706" s="2774"/>
    </row>
    <row r="707" spans="1:25" s="2743" customFormat="1" ht="24.05" customHeight="1" x14ac:dyDescent="0.3">
      <c r="A707" s="2762"/>
      <c r="B707" s="3223" t="s">
        <v>4911</v>
      </c>
      <c r="C707" s="3223" t="s">
        <v>4912</v>
      </c>
      <c r="D707" s="3228" t="s">
        <v>305</v>
      </c>
      <c r="E707" s="3293">
        <v>1000393359</v>
      </c>
      <c r="F707" s="2985" t="s">
        <v>1720</v>
      </c>
      <c r="G707" s="3275" t="s">
        <v>4914</v>
      </c>
      <c r="H707" s="2982" t="s">
        <v>363</v>
      </c>
      <c r="I707" s="3275" t="s">
        <v>4913</v>
      </c>
      <c r="J707" s="3223">
        <v>3145386304</v>
      </c>
      <c r="K707" s="2986" t="s">
        <v>26</v>
      </c>
      <c r="L707" s="2445" t="s">
        <v>7914</v>
      </c>
      <c r="M707" s="3153">
        <v>44571</v>
      </c>
      <c r="N707" s="3153">
        <v>44591</v>
      </c>
      <c r="O707" s="3038">
        <v>6</v>
      </c>
      <c r="P707" s="3038" t="s">
        <v>4</v>
      </c>
      <c r="Q707" s="2982" t="s">
        <v>3934</v>
      </c>
      <c r="X707" s="2452"/>
      <c r="Y707" s="2774"/>
    </row>
    <row r="708" spans="1:25" s="2743" customFormat="1" ht="24.05" customHeight="1" x14ac:dyDescent="0.3">
      <c r="A708" s="2762"/>
      <c r="B708" s="3224"/>
      <c r="C708" s="3224"/>
      <c r="D708" s="3229"/>
      <c r="E708" s="3295"/>
      <c r="F708" s="2985" t="s">
        <v>1720</v>
      </c>
      <c r="G708" s="3276"/>
      <c r="H708" s="2982" t="s">
        <v>363</v>
      </c>
      <c r="I708" s="3276"/>
      <c r="J708" s="3224"/>
      <c r="K708" s="2986" t="s">
        <v>26</v>
      </c>
      <c r="L708" s="2445" t="s">
        <v>7914</v>
      </c>
      <c r="M708" s="3153">
        <v>44571</v>
      </c>
      <c r="N708" s="3153">
        <v>44591</v>
      </c>
      <c r="O708" s="3038">
        <v>6</v>
      </c>
      <c r="P708" s="3038" t="s">
        <v>201</v>
      </c>
      <c r="Q708" s="2982" t="s">
        <v>2125</v>
      </c>
      <c r="X708" s="2452"/>
      <c r="Y708" s="2774"/>
    </row>
    <row r="709" spans="1:25" s="2743" customFormat="1" ht="24.05" customHeight="1" x14ac:dyDescent="0.3">
      <c r="A709" s="2762"/>
      <c r="B709" s="2980" t="s">
        <v>3588</v>
      </c>
      <c r="C709" s="2984" t="s">
        <v>3589</v>
      </c>
      <c r="D709" s="2981" t="s">
        <v>305</v>
      </c>
      <c r="E709" s="2985">
        <v>2763765</v>
      </c>
      <c r="F709" s="2985" t="s">
        <v>1720</v>
      </c>
      <c r="G709" s="2986" t="s">
        <v>438</v>
      </c>
      <c r="H709" s="2982" t="s">
        <v>363</v>
      </c>
      <c r="I709" s="2986" t="s">
        <v>3590</v>
      </c>
      <c r="J709" s="2982">
        <v>3145041048</v>
      </c>
      <c r="K709" s="2986" t="s">
        <v>26</v>
      </c>
      <c r="L709" s="2445" t="s">
        <v>8277</v>
      </c>
      <c r="M709" s="3153">
        <v>44470</v>
      </c>
      <c r="N709" s="3153">
        <v>44650</v>
      </c>
      <c r="O709" s="3038">
        <v>12</v>
      </c>
      <c r="P709" s="3038" t="s">
        <v>4</v>
      </c>
      <c r="Q709" s="2982" t="s">
        <v>3934</v>
      </c>
      <c r="X709" s="2452"/>
      <c r="Y709" s="2774"/>
    </row>
    <row r="710" spans="1:25" s="2743" customFormat="1" ht="24.05" customHeight="1" x14ac:dyDescent="0.3">
      <c r="A710" s="2762"/>
      <c r="B710" s="2980" t="s">
        <v>3035</v>
      </c>
      <c r="C710" s="2984" t="s">
        <v>3036</v>
      </c>
      <c r="D710" s="2981" t="s">
        <v>305</v>
      </c>
      <c r="E710" s="2985">
        <v>78108053</v>
      </c>
      <c r="F710" s="2985" t="s">
        <v>1720</v>
      </c>
      <c r="G710" s="2986" t="s">
        <v>396</v>
      </c>
      <c r="H710" s="2982" t="s">
        <v>363</v>
      </c>
      <c r="I710" s="2986" t="s">
        <v>3033</v>
      </c>
      <c r="J710" s="2982" t="s">
        <v>3034</v>
      </c>
      <c r="K710" s="2986" t="s">
        <v>26</v>
      </c>
      <c r="L710" s="2445" t="s">
        <v>8260</v>
      </c>
      <c r="M710" s="3153">
        <v>44470</v>
      </c>
      <c r="N710" s="3153">
        <v>44650</v>
      </c>
      <c r="O710" s="3038">
        <v>12</v>
      </c>
      <c r="P710" s="3038" t="s">
        <v>7</v>
      </c>
      <c r="Q710" s="2982" t="s">
        <v>3267</v>
      </c>
      <c r="X710" s="2452"/>
      <c r="Y710" s="2774"/>
    </row>
    <row r="711" spans="1:25" s="2743" customFormat="1" ht="24.05" customHeight="1" x14ac:dyDescent="0.3">
      <c r="A711" s="2762"/>
      <c r="B711" s="2982" t="s">
        <v>2458</v>
      </c>
      <c r="C711" s="2982" t="s">
        <v>2459</v>
      </c>
      <c r="D711" s="2981" t="s">
        <v>305</v>
      </c>
      <c r="E711" s="2985">
        <v>50996268</v>
      </c>
      <c r="F711" s="2985" t="s">
        <v>1720</v>
      </c>
      <c r="G711" s="2986" t="s">
        <v>1652</v>
      </c>
      <c r="H711" s="2982" t="s">
        <v>363</v>
      </c>
      <c r="I711" s="2986" t="s">
        <v>2460</v>
      </c>
      <c r="J711" s="2982">
        <v>3218710408</v>
      </c>
      <c r="K711" s="2986" t="s">
        <v>26</v>
      </c>
      <c r="L711" s="2445" t="s">
        <v>8271</v>
      </c>
      <c r="M711" s="3153">
        <v>44470</v>
      </c>
      <c r="N711" s="3153">
        <v>44650</v>
      </c>
      <c r="O711" s="3038">
        <v>12</v>
      </c>
      <c r="P711" s="3038" t="s">
        <v>201</v>
      </c>
      <c r="Q711" s="2982" t="s">
        <v>2125</v>
      </c>
      <c r="X711" s="2452"/>
      <c r="Y711" s="2774"/>
    </row>
    <row r="712" spans="1:25" s="2743" customFormat="1" ht="24.05" customHeight="1" x14ac:dyDescent="0.3">
      <c r="A712" s="2762"/>
      <c r="B712" s="3223" t="s">
        <v>3163</v>
      </c>
      <c r="C712" s="3223" t="s">
        <v>3164</v>
      </c>
      <c r="D712" s="3228" t="s">
        <v>305</v>
      </c>
      <c r="E712" s="3293">
        <v>1066510853</v>
      </c>
      <c r="F712" s="2985" t="s">
        <v>1720</v>
      </c>
      <c r="G712" s="3275" t="s">
        <v>1706</v>
      </c>
      <c r="H712" s="2982" t="s">
        <v>363</v>
      </c>
      <c r="I712" s="3275" t="s">
        <v>3386</v>
      </c>
      <c r="J712" s="3223" t="s">
        <v>7178</v>
      </c>
      <c r="K712" s="2986" t="s">
        <v>26</v>
      </c>
      <c r="L712" s="2445" t="s">
        <v>8253</v>
      </c>
      <c r="M712" s="3153">
        <v>44470</v>
      </c>
      <c r="N712" s="3153">
        <v>44650</v>
      </c>
      <c r="O712" s="3038">
        <v>12</v>
      </c>
      <c r="P712" s="3038" t="s">
        <v>4</v>
      </c>
      <c r="Q712" s="2982" t="s">
        <v>3934</v>
      </c>
      <c r="X712" s="2452"/>
      <c r="Y712" s="2774"/>
    </row>
    <row r="713" spans="1:25" s="2743" customFormat="1" ht="24.05" customHeight="1" x14ac:dyDescent="0.3">
      <c r="A713" s="2762"/>
      <c r="B713" s="3224"/>
      <c r="C713" s="3224"/>
      <c r="D713" s="3229"/>
      <c r="E713" s="3295"/>
      <c r="F713" s="2985" t="s">
        <v>1720</v>
      </c>
      <c r="G713" s="3276"/>
      <c r="H713" s="2982" t="s">
        <v>363</v>
      </c>
      <c r="I713" s="3276"/>
      <c r="J713" s="3224"/>
      <c r="K713" s="2986" t="s">
        <v>556</v>
      </c>
      <c r="L713" s="2445"/>
      <c r="M713" s="3144"/>
      <c r="N713" s="3144">
        <v>44560</v>
      </c>
      <c r="O713" s="2988">
        <v>12</v>
      </c>
      <c r="P713" s="2988" t="s">
        <v>201</v>
      </c>
      <c r="Q713" s="2982" t="s">
        <v>2125</v>
      </c>
      <c r="X713" s="2452"/>
      <c r="Y713" s="2774"/>
    </row>
    <row r="714" spans="1:25" s="2743" customFormat="1" ht="24.05" customHeight="1" x14ac:dyDescent="0.3">
      <c r="A714" s="2762"/>
      <c r="B714" s="3223" t="s">
        <v>5223</v>
      </c>
      <c r="C714" s="3223" t="s">
        <v>5224</v>
      </c>
      <c r="D714" s="3228" t="s">
        <v>312</v>
      </c>
      <c r="E714" s="3293">
        <v>1066512230</v>
      </c>
      <c r="F714" s="2985" t="s">
        <v>1720</v>
      </c>
      <c r="G714" s="3275" t="s">
        <v>5225</v>
      </c>
      <c r="H714" s="2982" t="s">
        <v>363</v>
      </c>
      <c r="I714" s="3275" t="s">
        <v>5226</v>
      </c>
      <c r="J714" s="3223">
        <v>3122927087</v>
      </c>
      <c r="K714" s="2986" t="s">
        <v>26</v>
      </c>
      <c r="L714" s="2445" t="s">
        <v>7869</v>
      </c>
      <c r="M714" s="3153">
        <v>44562</v>
      </c>
      <c r="N714" s="3153">
        <v>44591</v>
      </c>
      <c r="O714" s="3038">
        <v>4</v>
      </c>
      <c r="P714" s="3038" t="s">
        <v>4</v>
      </c>
      <c r="Q714" s="2982" t="s">
        <v>3934</v>
      </c>
      <c r="X714" s="2774"/>
      <c r="Y714" s="2774"/>
    </row>
    <row r="715" spans="1:25" s="2743" customFormat="1" ht="24.05" customHeight="1" x14ac:dyDescent="0.3">
      <c r="A715" s="2762"/>
      <c r="B715" s="3280"/>
      <c r="C715" s="3280"/>
      <c r="D715" s="3281"/>
      <c r="E715" s="3294"/>
      <c r="F715" s="2985" t="s">
        <v>1720</v>
      </c>
      <c r="G715" s="3291"/>
      <c r="H715" s="2982" t="s">
        <v>363</v>
      </c>
      <c r="I715" s="3291"/>
      <c r="J715" s="3280"/>
      <c r="K715" s="2986" t="s">
        <v>26</v>
      </c>
      <c r="L715" s="2445" t="s">
        <v>7869</v>
      </c>
      <c r="M715" s="3153">
        <v>44562</v>
      </c>
      <c r="N715" s="3153">
        <v>44591</v>
      </c>
      <c r="O715" s="3038">
        <v>4</v>
      </c>
      <c r="P715" s="3038" t="s">
        <v>201</v>
      </c>
      <c r="Q715" s="2982" t="s">
        <v>2125</v>
      </c>
      <c r="X715" s="2774"/>
      <c r="Y715" s="2774"/>
    </row>
    <row r="716" spans="1:25" s="2743" customFormat="1" ht="24.05" customHeight="1" x14ac:dyDescent="0.3">
      <c r="A716" s="2762"/>
      <c r="B716" s="3224"/>
      <c r="C716" s="3224"/>
      <c r="D716" s="3229"/>
      <c r="E716" s="3295"/>
      <c r="F716" s="2985" t="s">
        <v>1720</v>
      </c>
      <c r="G716" s="3276"/>
      <c r="H716" s="2982" t="s">
        <v>363</v>
      </c>
      <c r="I716" s="3276"/>
      <c r="J716" s="3224"/>
      <c r="K716" s="2986" t="s">
        <v>26</v>
      </c>
      <c r="L716" s="2445" t="s">
        <v>7869</v>
      </c>
      <c r="M716" s="3153">
        <v>44562</v>
      </c>
      <c r="N716" s="3153">
        <v>44591</v>
      </c>
      <c r="O716" s="3038">
        <v>4</v>
      </c>
      <c r="P716" s="3038" t="s">
        <v>7</v>
      </c>
      <c r="Q716" s="2982" t="s">
        <v>3267</v>
      </c>
      <c r="X716" s="2774"/>
      <c r="Y716" s="2774"/>
    </row>
    <row r="717" spans="1:25" s="2743" customFormat="1" ht="24.05" customHeight="1" x14ac:dyDescent="0.3">
      <c r="A717" s="2762"/>
      <c r="B717" s="2980" t="s">
        <v>5231</v>
      </c>
      <c r="C717" s="2984" t="s">
        <v>4195</v>
      </c>
      <c r="D717" s="2981" t="s">
        <v>305</v>
      </c>
      <c r="E717" s="2985">
        <v>34950181</v>
      </c>
      <c r="F717" s="2985" t="s">
        <v>1720</v>
      </c>
      <c r="G717" s="2986" t="s">
        <v>5232</v>
      </c>
      <c r="H717" s="2982" t="s">
        <v>363</v>
      </c>
      <c r="I717" s="2986" t="s">
        <v>5234</v>
      </c>
      <c r="J717" s="2982" t="s">
        <v>5233</v>
      </c>
      <c r="K717" s="2986" t="s">
        <v>26</v>
      </c>
      <c r="L717" s="2445" t="s">
        <v>8102</v>
      </c>
      <c r="M717" s="3153">
        <v>44571</v>
      </c>
      <c r="N717" s="3153">
        <v>44591</v>
      </c>
      <c r="O717" s="3038">
        <v>12</v>
      </c>
      <c r="P717" s="3038" t="s">
        <v>4</v>
      </c>
      <c r="Q717" s="2982" t="s">
        <v>3934</v>
      </c>
      <c r="X717" s="2774"/>
      <c r="Y717" s="2774"/>
    </row>
    <row r="718" spans="1:25" s="2743" customFormat="1" ht="24.05" customHeight="1" x14ac:dyDescent="0.3">
      <c r="A718" s="2762"/>
      <c r="B718" s="2982" t="s">
        <v>4194</v>
      </c>
      <c r="C718" s="2982" t="s">
        <v>4195</v>
      </c>
      <c r="D718" s="2981" t="s">
        <v>305</v>
      </c>
      <c r="E718" s="2985">
        <v>34950182</v>
      </c>
      <c r="F718" s="2985" t="s">
        <v>1720</v>
      </c>
      <c r="G718" s="2986" t="s">
        <v>397</v>
      </c>
      <c r="H718" s="2982" t="s">
        <v>363</v>
      </c>
      <c r="I718" s="2986" t="s">
        <v>4196</v>
      </c>
      <c r="J718" s="2982">
        <v>3107207445</v>
      </c>
      <c r="K718" s="2986" t="s">
        <v>26</v>
      </c>
      <c r="L718" s="2445" t="s">
        <v>8311</v>
      </c>
      <c r="M718" s="3153">
        <v>44470</v>
      </c>
      <c r="N718" s="3153">
        <v>44650</v>
      </c>
      <c r="O718" s="3038">
        <v>12</v>
      </c>
      <c r="P718" s="3038" t="s">
        <v>7</v>
      </c>
      <c r="Q718" s="2982" t="s">
        <v>3267</v>
      </c>
      <c r="X718" s="2452"/>
      <c r="Y718" s="2774"/>
    </row>
    <row r="719" spans="1:25" s="2743" customFormat="1" ht="17.7" customHeight="1" x14ac:dyDescent="0.3">
      <c r="A719" s="2762"/>
      <c r="B719" s="3223" t="s">
        <v>5244</v>
      </c>
      <c r="C719" s="3223" t="s">
        <v>5245</v>
      </c>
      <c r="D719" s="3228" t="s">
        <v>305</v>
      </c>
      <c r="E719" s="3293">
        <v>1066508323</v>
      </c>
      <c r="F719" s="2985" t="s">
        <v>1720</v>
      </c>
      <c r="G719" s="3275" t="s">
        <v>5246</v>
      </c>
      <c r="H719" s="2982" t="s">
        <v>363</v>
      </c>
      <c r="I719" s="3275" t="s">
        <v>5247</v>
      </c>
      <c r="J719" s="3223" t="s">
        <v>7506</v>
      </c>
      <c r="K719" s="2986" t="s">
        <v>26</v>
      </c>
      <c r="L719" s="2445" t="s">
        <v>8217</v>
      </c>
      <c r="M719" s="3153">
        <v>44571</v>
      </c>
      <c r="N719" s="3153">
        <v>44591</v>
      </c>
      <c r="O719" s="3038">
        <v>6</v>
      </c>
      <c r="P719" s="3038" t="s">
        <v>5</v>
      </c>
      <c r="Q719" s="2982" t="s">
        <v>364</v>
      </c>
      <c r="X719" s="2774"/>
      <c r="Y719" s="2774"/>
    </row>
    <row r="720" spans="1:25" s="2743" customFormat="1" ht="17.7" customHeight="1" x14ac:dyDescent="0.3">
      <c r="A720" s="2762"/>
      <c r="B720" s="3224"/>
      <c r="C720" s="3224"/>
      <c r="D720" s="3229"/>
      <c r="E720" s="3295"/>
      <c r="F720" s="2985" t="s">
        <v>1720</v>
      </c>
      <c r="G720" s="3276"/>
      <c r="H720" s="2982" t="s">
        <v>363</v>
      </c>
      <c r="I720" s="3276"/>
      <c r="J720" s="3224"/>
      <c r="K720" s="2986" t="s">
        <v>26</v>
      </c>
      <c r="L720" s="2445" t="s">
        <v>8217</v>
      </c>
      <c r="M720" s="3153">
        <v>44571</v>
      </c>
      <c r="N720" s="3153">
        <v>44591</v>
      </c>
      <c r="O720" s="3038">
        <v>6</v>
      </c>
      <c r="P720" s="3038" t="s">
        <v>4</v>
      </c>
      <c r="Q720" s="2982" t="s">
        <v>364</v>
      </c>
      <c r="X720" s="2774"/>
      <c r="Y720" s="2774"/>
    </row>
    <row r="721" spans="1:25" s="2743" customFormat="1" ht="24.05" customHeight="1" x14ac:dyDescent="0.3">
      <c r="A721" s="2762"/>
      <c r="B721" s="2980" t="s">
        <v>5298</v>
      </c>
      <c r="C721" s="2984" t="s">
        <v>5299</v>
      </c>
      <c r="D721" s="2981" t="s">
        <v>4820</v>
      </c>
      <c r="E721" s="2985">
        <v>1066512824</v>
      </c>
      <c r="F721" s="2985" t="s">
        <v>1720</v>
      </c>
      <c r="G721" s="2986" t="s">
        <v>1706</v>
      </c>
      <c r="H721" s="2982" t="s">
        <v>363</v>
      </c>
      <c r="I721" s="2986" t="s">
        <v>5300</v>
      </c>
      <c r="J721" s="2982">
        <v>3205907048</v>
      </c>
      <c r="K721" s="2986" t="s">
        <v>26</v>
      </c>
      <c r="L721" s="2445" t="s">
        <v>8218</v>
      </c>
      <c r="M721" s="3153">
        <v>44571</v>
      </c>
      <c r="N721" s="3153">
        <v>44591</v>
      </c>
      <c r="O721" s="3038">
        <v>12</v>
      </c>
      <c r="P721" s="3038" t="s">
        <v>7</v>
      </c>
      <c r="Q721" s="2982" t="s">
        <v>3267</v>
      </c>
      <c r="X721" s="2774"/>
      <c r="Y721" s="2774"/>
    </row>
    <row r="722" spans="1:25" s="2743" customFormat="1" ht="24.05" customHeight="1" x14ac:dyDescent="0.3">
      <c r="A722" s="3316"/>
      <c r="B722" s="3283" t="s">
        <v>1650</v>
      </c>
      <c r="C722" s="3225" t="s">
        <v>1651</v>
      </c>
      <c r="D722" s="3228" t="s">
        <v>312</v>
      </c>
      <c r="E722" s="3293">
        <v>1067910836</v>
      </c>
      <c r="F722" s="2985" t="s">
        <v>1720</v>
      </c>
      <c r="G722" s="3275" t="s">
        <v>1652</v>
      </c>
      <c r="H722" s="2982" t="s">
        <v>363</v>
      </c>
      <c r="I722" s="3275" t="s">
        <v>1653</v>
      </c>
      <c r="J722" s="3223">
        <v>3106921015</v>
      </c>
      <c r="K722" s="2986" t="s">
        <v>26</v>
      </c>
      <c r="L722" s="2445" t="s">
        <v>8232</v>
      </c>
      <c r="M722" s="3153">
        <v>44470</v>
      </c>
      <c r="N722" s="3153">
        <v>44650</v>
      </c>
      <c r="O722" s="3038">
        <v>12</v>
      </c>
      <c r="P722" s="3038" t="s">
        <v>4</v>
      </c>
      <c r="Q722" s="2982" t="s">
        <v>364</v>
      </c>
      <c r="X722" s="2452"/>
      <c r="Y722" s="2774"/>
    </row>
    <row r="723" spans="1:25" s="2743" customFormat="1" ht="24.05" customHeight="1" x14ac:dyDescent="0.3">
      <c r="A723" s="3316"/>
      <c r="B723" s="3284"/>
      <c r="C723" s="3226"/>
      <c r="D723" s="3281"/>
      <c r="E723" s="3294"/>
      <c r="F723" s="2985" t="s">
        <v>1720</v>
      </c>
      <c r="G723" s="3291"/>
      <c r="H723" s="2982" t="s">
        <v>363</v>
      </c>
      <c r="I723" s="3291"/>
      <c r="J723" s="3280"/>
      <c r="K723" s="2986" t="s">
        <v>556</v>
      </c>
      <c r="L723" s="2445"/>
      <c r="M723" s="3144"/>
      <c r="N723" s="3144">
        <v>44560</v>
      </c>
      <c r="O723" s="2988">
        <v>12</v>
      </c>
      <c r="P723" s="2988" t="s">
        <v>201</v>
      </c>
      <c r="Q723" s="2982" t="s">
        <v>2125</v>
      </c>
      <c r="X723" s="2452"/>
      <c r="Y723" s="2774"/>
    </row>
    <row r="724" spans="1:25" s="2743" customFormat="1" ht="24.05" customHeight="1" x14ac:dyDescent="0.3">
      <c r="A724" s="3316"/>
      <c r="B724" s="3285"/>
      <c r="C724" s="3227"/>
      <c r="D724" s="3229"/>
      <c r="E724" s="3295"/>
      <c r="F724" s="2985" t="s">
        <v>1720</v>
      </c>
      <c r="G724" s="3276"/>
      <c r="H724" s="2982" t="s">
        <v>363</v>
      </c>
      <c r="I724" s="3276"/>
      <c r="J724" s="3224"/>
      <c r="K724" s="2986" t="s">
        <v>556</v>
      </c>
      <c r="L724" s="2445"/>
      <c r="M724" s="3144"/>
      <c r="N724" s="3144">
        <v>44560</v>
      </c>
      <c r="O724" s="2988">
        <v>12</v>
      </c>
      <c r="P724" s="2988" t="s">
        <v>7</v>
      </c>
      <c r="Q724" s="2982" t="s">
        <v>3267</v>
      </c>
      <c r="X724" s="2452"/>
      <c r="Y724" s="2774"/>
    </row>
    <row r="725" spans="1:25" s="2743" customFormat="1" ht="24.05" customHeight="1" x14ac:dyDescent="0.3">
      <c r="A725" s="2762"/>
      <c r="B725" s="2980" t="s">
        <v>3761</v>
      </c>
      <c r="C725" s="2984" t="s">
        <v>3762</v>
      </c>
      <c r="D725" s="2981" t="s">
        <v>305</v>
      </c>
      <c r="E725" s="2985">
        <v>25804779</v>
      </c>
      <c r="F725" s="2985" t="s">
        <v>1720</v>
      </c>
      <c r="G725" s="2986" t="s">
        <v>413</v>
      </c>
      <c r="H725" s="2982" t="s">
        <v>363</v>
      </c>
      <c r="I725" s="2986" t="s">
        <v>3763</v>
      </c>
      <c r="J725" s="2982">
        <v>3127340382</v>
      </c>
      <c r="K725" s="2986" t="s">
        <v>26</v>
      </c>
      <c r="L725" s="2445" t="s">
        <v>7957</v>
      </c>
      <c r="M725" s="3153">
        <v>44470</v>
      </c>
      <c r="N725" s="3153">
        <v>44650</v>
      </c>
      <c r="O725" s="3038">
        <v>12</v>
      </c>
      <c r="P725" s="3038" t="s">
        <v>4</v>
      </c>
      <c r="Q725" s="2982" t="s">
        <v>3934</v>
      </c>
      <c r="X725" s="2452"/>
      <c r="Y725" s="2774"/>
    </row>
    <row r="726" spans="1:25" s="2743" customFormat="1" ht="24.05" customHeight="1" x14ac:dyDescent="0.2">
      <c r="A726" s="3316"/>
      <c r="B726" s="3283" t="s">
        <v>128</v>
      </c>
      <c r="C726" s="3225" t="s">
        <v>129</v>
      </c>
      <c r="D726" s="3228" t="s">
        <v>312</v>
      </c>
      <c r="E726" s="3293">
        <v>1066518067</v>
      </c>
      <c r="F726" s="2985" t="s">
        <v>1720</v>
      </c>
      <c r="G726" s="3275" t="s">
        <v>394</v>
      </c>
      <c r="H726" s="2982" t="s">
        <v>363</v>
      </c>
      <c r="I726" s="3275" t="s">
        <v>221</v>
      </c>
      <c r="J726" s="3223">
        <v>3114359418</v>
      </c>
      <c r="K726" s="2986" t="s">
        <v>26</v>
      </c>
      <c r="L726" s="2445" t="s">
        <v>8252</v>
      </c>
      <c r="M726" s="3153">
        <v>44470</v>
      </c>
      <c r="N726" s="3153">
        <v>44650</v>
      </c>
      <c r="O726" s="3038">
        <v>12</v>
      </c>
      <c r="P726" s="3038" t="s">
        <v>4</v>
      </c>
      <c r="Q726" s="2982" t="s">
        <v>3934</v>
      </c>
      <c r="X726" s="2748"/>
      <c r="Y726" s="2760"/>
    </row>
    <row r="727" spans="1:25" s="2743" customFormat="1" ht="24.05" customHeight="1" x14ac:dyDescent="0.2">
      <c r="A727" s="3316"/>
      <c r="B727" s="3284"/>
      <c r="C727" s="3226"/>
      <c r="D727" s="3281"/>
      <c r="E727" s="3294"/>
      <c r="F727" s="2985" t="s">
        <v>1720</v>
      </c>
      <c r="G727" s="3291"/>
      <c r="H727" s="2982" t="s">
        <v>363</v>
      </c>
      <c r="I727" s="3291"/>
      <c r="J727" s="3280"/>
      <c r="K727" s="2986" t="s">
        <v>556</v>
      </c>
      <c r="L727" s="2445"/>
      <c r="M727" s="3144"/>
      <c r="N727" s="3144">
        <v>44559</v>
      </c>
      <c r="O727" s="2988">
        <v>12</v>
      </c>
      <c r="P727" s="2988" t="s">
        <v>201</v>
      </c>
      <c r="Q727" s="2982" t="s">
        <v>2125</v>
      </c>
      <c r="X727" s="2690" t="s">
        <v>7437</v>
      </c>
      <c r="Y727" s="2760"/>
    </row>
    <row r="728" spans="1:25" s="2743" customFormat="1" ht="24.05" customHeight="1" x14ac:dyDescent="0.2">
      <c r="A728" s="3316"/>
      <c r="B728" s="3285"/>
      <c r="C728" s="3227"/>
      <c r="D728" s="3229"/>
      <c r="E728" s="3295"/>
      <c r="F728" s="2985" t="s">
        <v>1720</v>
      </c>
      <c r="G728" s="3276"/>
      <c r="H728" s="2982" t="s">
        <v>363</v>
      </c>
      <c r="I728" s="3276"/>
      <c r="J728" s="3224"/>
      <c r="K728" s="2986" t="s">
        <v>556</v>
      </c>
      <c r="L728" s="2445"/>
      <c r="M728" s="3144"/>
      <c r="N728" s="3144">
        <v>44559</v>
      </c>
      <c r="O728" s="2988">
        <v>12</v>
      </c>
      <c r="P728" s="2988" t="s">
        <v>7</v>
      </c>
      <c r="Q728" s="2982" t="s">
        <v>3267</v>
      </c>
      <c r="X728" s="2748"/>
      <c r="Y728" s="2760"/>
    </row>
    <row r="729" spans="1:25" s="2743" customFormat="1" ht="20.95" customHeight="1" x14ac:dyDescent="0.2">
      <c r="A729" s="3316"/>
      <c r="B729" s="3283" t="s">
        <v>4805</v>
      </c>
      <c r="C729" s="3225" t="s">
        <v>4806</v>
      </c>
      <c r="D729" s="3228" t="s">
        <v>305</v>
      </c>
      <c r="E729" s="3293">
        <v>8372697</v>
      </c>
      <c r="F729" s="2985" t="s">
        <v>1720</v>
      </c>
      <c r="G729" s="3275" t="s">
        <v>350</v>
      </c>
      <c r="H729" s="2982" t="s">
        <v>363</v>
      </c>
      <c r="I729" s="3275" t="s">
        <v>4807</v>
      </c>
      <c r="J729" s="3223" t="s">
        <v>7176</v>
      </c>
      <c r="K729" s="2986" t="s">
        <v>26</v>
      </c>
      <c r="L729" s="2445" t="s">
        <v>8006</v>
      </c>
      <c r="M729" s="3153">
        <v>44579</v>
      </c>
      <c r="N729" s="3153">
        <v>44591</v>
      </c>
      <c r="O729" s="3038">
        <v>12</v>
      </c>
      <c r="P729" s="3038" t="s">
        <v>5</v>
      </c>
      <c r="Q729" s="2982" t="s">
        <v>364</v>
      </c>
      <c r="X729" s="2748"/>
      <c r="Y729" s="2760"/>
    </row>
    <row r="730" spans="1:25" s="2927" customFormat="1" ht="20.95" customHeight="1" x14ac:dyDescent="0.2">
      <c r="A730" s="3316"/>
      <c r="B730" s="3284"/>
      <c r="C730" s="3226"/>
      <c r="D730" s="3281"/>
      <c r="E730" s="3294"/>
      <c r="F730" s="2985" t="s">
        <v>1720</v>
      </c>
      <c r="G730" s="3291"/>
      <c r="H730" s="2982" t="s">
        <v>363</v>
      </c>
      <c r="I730" s="3291"/>
      <c r="J730" s="3280"/>
      <c r="K730" s="2986" t="s">
        <v>58</v>
      </c>
      <c r="L730" s="2445"/>
      <c r="M730" s="3153"/>
      <c r="N730" s="3153">
        <v>44578</v>
      </c>
      <c r="O730" s="3038">
        <v>15</v>
      </c>
      <c r="P730" s="3038" t="s">
        <v>4</v>
      </c>
      <c r="Q730" s="2982" t="s">
        <v>364</v>
      </c>
      <c r="X730" s="2926"/>
      <c r="Y730" s="2925"/>
    </row>
    <row r="731" spans="1:25" s="2743" customFormat="1" ht="24.05" customHeight="1" x14ac:dyDescent="0.2">
      <c r="A731" s="3316"/>
      <c r="B731" s="3285"/>
      <c r="C731" s="3227"/>
      <c r="D731" s="3229"/>
      <c r="E731" s="3295"/>
      <c r="F731" s="2985" t="s">
        <v>1720</v>
      </c>
      <c r="G731" s="3276"/>
      <c r="H731" s="2982" t="s">
        <v>363</v>
      </c>
      <c r="I731" s="3276"/>
      <c r="J731" s="3224"/>
      <c r="K731" s="2986" t="s">
        <v>58</v>
      </c>
      <c r="L731" s="2445"/>
      <c r="M731" s="3153"/>
      <c r="N731" s="3153">
        <v>44578</v>
      </c>
      <c r="O731" s="3038">
        <v>15</v>
      </c>
      <c r="P731" s="3038" t="s">
        <v>7</v>
      </c>
      <c r="Q731" s="2982" t="s">
        <v>3267</v>
      </c>
      <c r="X731" s="2748"/>
      <c r="Y731" s="2760"/>
    </row>
    <row r="732" spans="1:25" s="2743" customFormat="1" ht="24.05" customHeight="1" x14ac:dyDescent="0.2">
      <c r="A732" s="2762"/>
      <c r="B732" s="2980" t="s">
        <v>3815</v>
      </c>
      <c r="C732" s="2984" t="s">
        <v>3816</v>
      </c>
      <c r="D732" s="2981" t="s">
        <v>305</v>
      </c>
      <c r="E732" s="2985">
        <v>6622326</v>
      </c>
      <c r="F732" s="2985" t="s">
        <v>1720</v>
      </c>
      <c r="G732" s="2986"/>
      <c r="H732" s="2982" t="s">
        <v>363</v>
      </c>
      <c r="I732" s="2986" t="s">
        <v>3871</v>
      </c>
      <c r="J732" s="2982" t="s">
        <v>3872</v>
      </c>
      <c r="K732" s="2986" t="s">
        <v>26</v>
      </c>
      <c r="L732" s="2445">
        <v>60349483</v>
      </c>
      <c r="M732" s="2441">
        <v>44470</v>
      </c>
      <c r="N732" s="2441">
        <v>44650</v>
      </c>
      <c r="O732" s="3045">
        <v>12</v>
      </c>
      <c r="P732" s="3045" t="s">
        <v>7</v>
      </c>
      <c r="Q732" s="2982" t="s">
        <v>3267</v>
      </c>
      <c r="X732" s="2743" t="s">
        <v>7574</v>
      </c>
      <c r="Y732" s="2760"/>
    </row>
    <row r="733" spans="1:25" s="2743" customFormat="1" ht="24.05" customHeight="1" x14ac:dyDescent="0.2">
      <c r="A733" s="2762"/>
      <c r="B733" s="2980" t="s">
        <v>5422</v>
      </c>
      <c r="C733" s="2984" t="s">
        <v>5423</v>
      </c>
      <c r="D733" s="2981" t="s">
        <v>312</v>
      </c>
      <c r="E733" s="2985">
        <v>1066511332</v>
      </c>
      <c r="F733" s="2985" t="s">
        <v>1720</v>
      </c>
      <c r="G733" s="2986" t="s">
        <v>1706</v>
      </c>
      <c r="H733" s="2982" t="s">
        <v>363</v>
      </c>
      <c r="I733" s="2986" t="s">
        <v>5424</v>
      </c>
      <c r="J733" s="2982">
        <v>3105099929</v>
      </c>
      <c r="K733" s="2986" t="s">
        <v>26</v>
      </c>
      <c r="L733" s="2445" t="s">
        <v>8219</v>
      </c>
      <c r="M733" s="3153">
        <v>44571</v>
      </c>
      <c r="N733" s="3153">
        <v>44591</v>
      </c>
      <c r="O733" s="3038">
        <v>12</v>
      </c>
      <c r="P733" s="3038" t="s">
        <v>4</v>
      </c>
      <c r="Q733" s="2982" t="s">
        <v>3934</v>
      </c>
      <c r="X733" s="2748"/>
      <c r="Y733" s="2760"/>
    </row>
    <row r="734" spans="1:25" s="2743" customFormat="1" ht="24.05" customHeight="1" x14ac:dyDescent="0.2">
      <c r="A734" s="2762"/>
      <c r="B734" s="2980" t="s">
        <v>5425</v>
      </c>
      <c r="C734" s="2984" t="s">
        <v>5426</v>
      </c>
      <c r="D734" s="2981" t="s">
        <v>305</v>
      </c>
      <c r="E734" s="2985">
        <v>50994065</v>
      </c>
      <c r="F734" s="2985" t="s">
        <v>1720</v>
      </c>
      <c r="G734" s="2986" t="s">
        <v>1549</v>
      </c>
      <c r="H734" s="2982" t="s">
        <v>363</v>
      </c>
      <c r="I734" s="2986" t="s">
        <v>5427</v>
      </c>
      <c r="J734" s="2982" t="s">
        <v>7182</v>
      </c>
      <c r="K734" s="2986" t="s">
        <v>26</v>
      </c>
      <c r="L734" s="2445" t="s">
        <v>7912</v>
      </c>
      <c r="M734" s="3153">
        <v>44571</v>
      </c>
      <c r="N734" s="3153">
        <v>44591</v>
      </c>
      <c r="O734" s="3038">
        <v>12</v>
      </c>
      <c r="P734" s="3038" t="s">
        <v>4</v>
      </c>
      <c r="Q734" s="2982" t="s">
        <v>3934</v>
      </c>
      <c r="X734" s="2748"/>
      <c r="Y734" s="2760"/>
    </row>
    <row r="735" spans="1:25" s="2743" customFormat="1" ht="24.05" customHeight="1" x14ac:dyDescent="0.2">
      <c r="A735" s="2762"/>
      <c r="B735" s="3223" t="s">
        <v>1681</v>
      </c>
      <c r="C735" s="3223" t="s">
        <v>1682</v>
      </c>
      <c r="D735" s="3228" t="s">
        <v>305</v>
      </c>
      <c r="E735" s="3293">
        <v>25813438</v>
      </c>
      <c r="F735" s="2985" t="s">
        <v>1720</v>
      </c>
      <c r="G735" s="2986" t="s">
        <v>403</v>
      </c>
      <c r="H735" s="2982" t="s">
        <v>363</v>
      </c>
      <c r="I735" s="3275" t="s">
        <v>1684</v>
      </c>
      <c r="J735" s="3223" t="s">
        <v>1683</v>
      </c>
      <c r="K735" s="2986" t="s">
        <v>26</v>
      </c>
      <c r="L735" s="2445" t="s">
        <v>7958</v>
      </c>
      <c r="M735" s="3153">
        <v>44470</v>
      </c>
      <c r="N735" s="3153">
        <v>44650</v>
      </c>
      <c r="O735" s="3038">
        <v>4</v>
      </c>
      <c r="P735" s="3038" t="s">
        <v>7</v>
      </c>
      <c r="Q735" s="2982" t="s">
        <v>3267</v>
      </c>
      <c r="X735" s="2748"/>
      <c r="Y735" s="2760"/>
    </row>
    <row r="736" spans="1:25" s="2743" customFormat="1" ht="24.05" customHeight="1" x14ac:dyDescent="0.2">
      <c r="A736" s="2762"/>
      <c r="B736" s="3280"/>
      <c r="C736" s="3280"/>
      <c r="D736" s="3281"/>
      <c r="E736" s="3294"/>
      <c r="F736" s="2985" t="s">
        <v>1720</v>
      </c>
      <c r="G736" s="2986"/>
      <c r="H736" s="2982" t="s">
        <v>363</v>
      </c>
      <c r="I736" s="3291"/>
      <c r="J736" s="3280"/>
      <c r="K736" s="2986" t="s">
        <v>26</v>
      </c>
      <c r="L736" s="2445" t="s">
        <v>7958</v>
      </c>
      <c r="M736" s="3153">
        <v>44470</v>
      </c>
      <c r="N736" s="3153">
        <v>44650</v>
      </c>
      <c r="O736" s="3038">
        <v>4</v>
      </c>
      <c r="P736" s="3038" t="s">
        <v>201</v>
      </c>
      <c r="Q736" s="2982" t="s">
        <v>2125</v>
      </c>
      <c r="X736" s="2748"/>
      <c r="Y736" s="2760"/>
    </row>
    <row r="737" spans="1:25" s="2743" customFormat="1" ht="20.3" customHeight="1" x14ac:dyDescent="0.2">
      <c r="A737" s="2762"/>
      <c r="B737" s="3224"/>
      <c r="C737" s="3224"/>
      <c r="D737" s="3229"/>
      <c r="E737" s="3295"/>
      <c r="F737" s="2985" t="s">
        <v>1720</v>
      </c>
      <c r="G737" s="2986"/>
      <c r="H737" s="2982" t="s">
        <v>363</v>
      </c>
      <c r="I737" s="3276"/>
      <c r="J737" s="3224"/>
      <c r="K737" s="2986" t="s">
        <v>26</v>
      </c>
      <c r="L737" s="2445" t="s">
        <v>7958</v>
      </c>
      <c r="M737" s="3153">
        <v>44470</v>
      </c>
      <c r="N737" s="3153">
        <v>44650</v>
      </c>
      <c r="O737" s="3038">
        <v>4</v>
      </c>
      <c r="P737" s="3038" t="s">
        <v>5</v>
      </c>
      <c r="Q737" s="2982" t="s">
        <v>364</v>
      </c>
      <c r="X737" s="2748"/>
      <c r="Y737" s="2760"/>
    </row>
    <row r="738" spans="1:25" s="2743" customFormat="1" ht="29" customHeight="1" x14ac:dyDescent="0.2">
      <c r="A738" s="2762"/>
      <c r="B738" s="2980" t="s">
        <v>4387</v>
      </c>
      <c r="C738" s="2984" t="s">
        <v>4388</v>
      </c>
      <c r="D738" s="2981" t="s">
        <v>312</v>
      </c>
      <c r="E738" s="2985">
        <v>1064896456</v>
      </c>
      <c r="F738" s="2985" t="s">
        <v>1720</v>
      </c>
      <c r="G738" s="2986" t="s">
        <v>4366</v>
      </c>
      <c r="H738" s="2982" t="s">
        <v>363</v>
      </c>
      <c r="I738" s="2986" t="s">
        <v>4390</v>
      </c>
      <c r="J738" s="1749" t="s">
        <v>7181</v>
      </c>
      <c r="K738" s="2986" t="s">
        <v>26</v>
      </c>
      <c r="L738" s="2445" t="s">
        <v>8254</v>
      </c>
      <c r="M738" s="3153">
        <v>44470</v>
      </c>
      <c r="N738" s="3153">
        <v>44650</v>
      </c>
      <c r="O738" s="3038">
        <v>12</v>
      </c>
      <c r="P738" s="3038" t="s">
        <v>4</v>
      </c>
      <c r="Q738" s="2982" t="s">
        <v>3934</v>
      </c>
      <c r="X738" s="2748"/>
      <c r="Y738" s="2760"/>
    </row>
    <row r="739" spans="1:25" s="2743" customFormat="1" ht="24.05" customHeight="1" x14ac:dyDescent="0.2">
      <c r="A739" s="2762"/>
      <c r="B739" s="3223" t="s">
        <v>4938</v>
      </c>
      <c r="C739" s="3223" t="s">
        <v>4939</v>
      </c>
      <c r="D739" s="3228" t="s">
        <v>305</v>
      </c>
      <c r="E739" s="3293">
        <v>25808809</v>
      </c>
      <c r="F739" s="2985" t="s">
        <v>1720</v>
      </c>
      <c r="G739" s="3275" t="s">
        <v>403</v>
      </c>
      <c r="H739" s="2982" t="s">
        <v>363</v>
      </c>
      <c r="I739" s="3275" t="s">
        <v>4937</v>
      </c>
      <c r="J739" s="3223">
        <v>3224790349</v>
      </c>
      <c r="K739" s="2986" t="s">
        <v>26</v>
      </c>
      <c r="L739" s="2445" t="s">
        <v>8058</v>
      </c>
      <c r="M739" s="3153">
        <v>44571</v>
      </c>
      <c r="N739" s="3153">
        <v>44591</v>
      </c>
      <c r="O739" s="3038">
        <v>12</v>
      </c>
      <c r="P739" s="3038" t="s">
        <v>4</v>
      </c>
      <c r="Q739" s="2982" t="s">
        <v>3934</v>
      </c>
      <c r="X739" s="2748"/>
      <c r="Y739" s="2760"/>
    </row>
    <row r="740" spans="1:25" s="2743" customFormat="1" ht="24.05" customHeight="1" x14ac:dyDescent="0.2">
      <c r="A740" s="2762"/>
      <c r="B740" s="3280"/>
      <c r="C740" s="3280"/>
      <c r="D740" s="3281"/>
      <c r="E740" s="3294"/>
      <c r="F740" s="2985" t="s">
        <v>1720</v>
      </c>
      <c r="G740" s="3291"/>
      <c r="H740" s="2982" t="s">
        <v>363</v>
      </c>
      <c r="I740" s="3291"/>
      <c r="J740" s="3280"/>
      <c r="K740" s="2986" t="s">
        <v>556</v>
      </c>
      <c r="L740" s="2445"/>
      <c r="M740" s="3148"/>
      <c r="N740" s="3148">
        <v>44530</v>
      </c>
      <c r="O740" s="2994">
        <v>12</v>
      </c>
      <c r="P740" s="2994" t="s">
        <v>201</v>
      </c>
      <c r="Q740" s="2982" t="s">
        <v>2125</v>
      </c>
      <c r="X740" s="2748"/>
      <c r="Y740" s="2760"/>
    </row>
    <row r="741" spans="1:25" s="2743" customFormat="1" ht="24.05" customHeight="1" x14ac:dyDescent="0.2">
      <c r="A741" s="2762"/>
      <c r="B741" s="3224"/>
      <c r="C741" s="3224"/>
      <c r="D741" s="3229"/>
      <c r="E741" s="3295"/>
      <c r="F741" s="2985" t="s">
        <v>1720</v>
      </c>
      <c r="G741" s="3276"/>
      <c r="H741" s="2982" t="s">
        <v>363</v>
      </c>
      <c r="I741" s="3276"/>
      <c r="J741" s="3224"/>
      <c r="K741" s="2986" t="s">
        <v>556</v>
      </c>
      <c r="L741" s="2445"/>
      <c r="M741" s="3148"/>
      <c r="N741" s="3148">
        <v>44530</v>
      </c>
      <c r="O741" s="2994">
        <v>20</v>
      </c>
      <c r="P741" s="2994" t="s">
        <v>5</v>
      </c>
      <c r="Q741" s="2982" t="s">
        <v>3934</v>
      </c>
      <c r="X741" s="2748"/>
      <c r="Y741" s="2760"/>
    </row>
    <row r="742" spans="1:25" s="2743" customFormat="1" ht="24.05" customHeight="1" x14ac:dyDescent="0.2">
      <c r="A742" s="2762"/>
      <c r="B742" s="2980" t="s">
        <v>2258</v>
      </c>
      <c r="C742" s="2984" t="s">
        <v>2259</v>
      </c>
      <c r="D742" s="2981" t="s">
        <v>305</v>
      </c>
      <c r="E742" s="2985">
        <v>25804389</v>
      </c>
      <c r="F742" s="2985" t="s">
        <v>1720</v>
      </c>
      <c r="G742" s="2986" t="s">
        <v>3688</v>
      </c>
      <c r="H742" s="2982" t="s">
        <v>363</v>
      </c>
      <c r="I742" s="2986" t="s">
        <v>2260</v>
      </c>
      <c r="J742" s="2982">
        <v>3126722874</v>
      </c>
      <c r="K742" s="2986" t="s">
        <v>26</v>
      </c>
      <c r="L742" s="2445" t="s">
        <v>8054</v>
      </c>
      <c r="M742" s="3153">
        <v>44571</v>
      </c>
      <c r="N742" s="3153">
        <v>44591</v>
      </c>
      <c r="O742" s="3038">
        <v>12</v>
      </c>
      <c r="P742" s="3038" t="s">
        <v>7</v>
      </c>
      <c r="Q742" s="2982" t="s">
        <v>3267</v>
      </c>
      <c r="X742" s="2748"/>
      <c r="Y742" s="2760"/>
    </row>
    <row r="743" spans="1:25" s="2743" customFormat="1" ht="30.8" customHeight="1" x14ac:dyDescent="0.3">
      <c r="A743" s="2762"/>
      <c r="B743" s="2980" t="s">
        <v>3742</v>
      </c>
      <c r="C743" s="2984" t="s">
        <v>3743</v>
      </c>
      <c r="D743" s="2981" t="s">
        <v>305</v>
      </c>
      <c r="E743" s="2985">
        <v>78110205</v>
      </c>
      <c r="F743" s="2985" t="s">
        <v>1720</v>
      </c>
      <c r="G743" s="2986" t="s">
        <v>438</v>
      </c>
      <c r="H743" s="2982" t="s">
        <v>363</v>
      </c>
      <c r="I743" s="2986" t="s">
        <v>3744</v>
      </c>
      <c r="J743" s="1749" t="s">
        <v>7180</v>
      </c>
      <c r="K743" s="2986" t="s">
        <v>26</v>
      </c>
      <c r="L743" s="2445" t="s">
        <v>8259</v>
      </c>
      <c r="M743" s="3153">
        <v>44470</v>
      </c>
      <c r="N743" s="3153">
        <v>44650</v>
      </c>
      <c r="O743" s="3038">
        <v>12</v>
      </c>
      <c r="P743" s="3038" t="s">
        <v>4</v>
      </c>
      <c r="Q743" s="2982" t="s">
        <v>3934</v>
      </c>
      <c r="X743" s="2452"/>
      <c r="Y743" s="2774"/>
    </row>
    <row r="744" spans="1:25" s="2743" customFormat="1" ht="30.3" customHeight="1" x14ac:dyDescent="0.3">
      <c r="A744" s="2762"/>
      <c r="B744" s="2980" t="s">
        <v>3318</v>
      </c>
      <c r="C744" s="2984" t="s">
        <v>3317</v>
      </c>
      <c r="D744" s="2981" t="s">
        <v>305</v>
      </c>
      <c r="E744" s="2985">
        <v>3444096</v>
      </c>
      <c r="F744" s="2985" t="s">
        <v>1720</v>
      </c>
      <c r="G744" s="2986" t="s">
        <v>479</v>
      </c>
      <c r="H744" s="2982" t="s">
        <v>363</v>
      </c>
      <c r="I744" s="2986" t="s">
        <v>3319</v>
      </c>
      <c r="J744" s="2982" t="s">
        <v>7179</v>
      </c>
      <c r="K744" s="2986" t="s">
        <v>26</v>
      </c>
      <c r="L744" s="2445" t="s">
        <v>7992</v>
      </c>
      <c r="M744" s="3153">
        <v>44571</v>
      </c>
      <c r="N744" s="3153">
        <v>44591</v>
      </c>
      <c r="O744" s="3038">
        <v>12</v>
      </c>
      <c r="P744" s="3038" t="s">
        <v>4</v>
      </c>
      <c r="Q744" s="2982" t="s">
        <v>364</v>
      </c>
      <c r="X744" s="2452"/>
      <c r="Y744" s="2774"/>
    </row>
    <row r="745" spans="1:25" s="2743" customFormat="1" ht="24.05" customHeight="1" x14ac:dyDescent="0.3">
      <c r="A745" s="3316"/>
      <c r="B745" s="3283" t="s">
        <v>1235</v>
      </c>
      <c r="C745" s="3225" t="s">
        <v>1236</v>
      </c>
      <c r="D745" s="3228" t="s">
        <v>313</v>
      </c>
      <c r="E745" s="3293">
        <v>1038141470</v>
      </c>
      <c r="F745" s="2985" t="s">
        <v>1720</v>
      </c>
      <c r="G745" s="3275" t="s">
        <v>549</v>
      </c>
      <c r="H745" s="2982" t="s">
        <v>363</v>
      </c>
      <c r="I745" s="3275" t="s">
        <v>1237</v>
      </c>
      <c r="J745" s="3223" t="s">
        <v>7177</v>
      </c>
      <c r="K745" s="2986" t="s">
        <v>26</v>
      </c>
      <c r="L745" s="2445" t="s">
        <v>8236</v>
      </c>
      <c r="M745" s="3153">
        <v>44470</v>
      </c>
      <c r="N745" s="3153">
        <v>44650</v>
      </c>
      <c r="O745" s="3038">
        <v>12</v>
      </c>
      <c r="P745" s="3038" t="s">
        <v>4</v>
      </c>
      <c r="Q745" s="2982" t="s">
        <v>364</v>
      </c>
      <c r="X745" s="2452"/>
      <c r="Y745" s="2774"/>
    </row>
    <row r="746" spans="1:25" s="2743" customFormat="1" ht="24.05" customHeight="1" x14ac:dyDescent="0.3">
      <c r="A746" s="3316"/>
      <c r="B746" s="3284"/>
      <c r="C746" s="3226"/>
      <c r="D746" s="3281"/>
      <c r="E746" s="3294"/>
      <c r="F746" s="2985" t="s">
        <v>1720</v>
      </c>
      <c r="G746" s="3291"/>
      <c r="H746" s="2982" t="s">
        <v>363</v>
      </c>
      <c r="I746" s="3291"/>
      <c r="J746" s="3280"/>
      <c r="K746" s="2986" t="s">
        <v>556</v>
      </c>
      <c r="L746" s="2445">
        <v>168119388</v>
      </c>
      <c r="M746" s="3175">
        <v>44578</v>
      </c>
      <c r="N746" s="3175">
        <v>44606</v>
      </c>
      <c r="O746" s="2822">
        <v>30</v>
      </c>
      <c r="P746" s="2822" t="s">
        <v>5</v>
      </c>
      <c r="Q746" s="2982" t="s">
        <v>364</v>
      </c>
      <c r="X746" s="2691" t="s">
        <v>7439</v>
      </c>
      <c r="Y746" s="2774"/>
    </row>
    <row r="747" spans="1:25" s="2783" customFormat="1" ht="24.05" customHeight="1" x14ac:dyDescent="0.3">
      <c r="A747" s="3316"/>
      <c r="B747" s="3284"/>
      <c r="C747" s="3226"/>
      <c r="D747" s="3281"/>
      <c r="E747" s="3294"/>
      <c r="F747" s="2985" t="s">
        <v>1720</v>
      </c>
      <c r="G747" s="3291"/>
      <c r="H747" s="2982" t="s">
        <v>363</v>
      </c>
      <c r="I747" s="3291"/>
      <c r="J747" s="3280"/>
      <c r="K747" s="2986" t="s">
        <v>556</v>
      </c>
      <c r="L747" s="2445">
        <v>168119388</v>
      </c>
      <c r="M747" s="3175">
        <v>44578</v>
      </c>
      <c r="N747" s="3175">
        <v>44606</v>
      </c>
      <c r="O747" s="2822">
        <v>12</v>
      </c>
      <c r="P747" s="2822" t="s">
        <v>7</v>
      </c>
      <c r="Q747" s="2982" t="s">
        <v>3267</v>
      </c>
      <c r="X747" s="2691"/>
      <c r="Y747" s="2784"/>
    </row>
    <row r="748" spans="1:25" s="2743" customFormat="1" ht="24.05" customHeight="1" x14ac:dyDescent="0.3">
      <c r="A748" s="3316"/>
      <c r="B748" s="3285"/>
      <c r="C748" s="3227"/>
      <c r="D748" s="3229"/>
      <c r="E748" s="3295"/>
      <c r="F748" s="2985" t="s">
        <v>1720</v>
      </c>
      <c r="G748" s="3276"/>
      <c r="H748" s="2982" t="s">
        <v>363</v>
      </c>
      <c r="I748" s="3276"/>
      <c r="J748" s="3224"/>
      <c r="K748" s="2986" t="s">
        <v>556</v>
      </c>
      <c r="L748" s="2445">
        <v>168119388</v>
      </c>
      <c r="M748" s="3175">
        <v>44578</v>
      </c>
      <c r="N748" s="3175">
        <v>44606</v>
      </c>
      <c r="O748" s="2822">
        <v>12</v>
      </c>
      <c r="P748" s="2822" t="s">
        <v>201</v>
      </c>
      <c r="Q748" s="2982" t="s">
        <v>2125</v>
      </c>
      <c r="X748" s="2452"/>
      <c r="Y748" s="2774"/>
    </row>
    <row r="749" spans="1:25" s="2743" customFormat="1" ht="24.05" customHeight="1" x14ac:dyDescent="0.3">
      <c r="A749" s="2762"/>
      <c r="B749" s="2984" t="s">
        <v>3950</v>
      </c>
      <c r="C749" s="2980" t="s">
        <v>3951</v>
      </c>
      <c r="D749" s="2981" t="s">
        <v>305</v>
      </c>
      <c r="E749" s="2985">
        <v>50994769</v>
      </c>
      <c r="F749" s="2985" t="s">
        <v>1720</v>
      </c>
      <c r="G749" s="2986" t="s">
        <v>1291</v>
      </c>
      <c r="H749" s="2982" t="s">
        <v>363</v>
      </c>
      <c r="I749" s="2986" t="s">
        <v>3952</v>
      </c>
      <c r="J749" s="2982">
        <v>3106635501</v>
      </c>
      <c r="K749" s="2986" t="s">
        <v>26</v>
      </c>
      <c r="L749" s="2445" t="s">
        <v>8272</v>
      </c>
      <c r="M749" s="3153">
        <v>44470</v>
      </c>
      <c r="N749" s="3153">
        <v>44650</v>
      </c>
      <c r="O749" s="3038">
        <v>12</v>
      </c>
      <c r="P749" s="3038" t="s">
        <v>4</v>
      </c>
      <c r="Q749" s="2982" t="s">
        <v>3934</v>
      </c>
      <c r="X749" s="2452"/>
      <c r="Y749" s="2774"/>
    </row>
    <row r="750" spans="1:25" s="2743" customFormat="1" ht="24.05" customHeight="1" x14ac:dyDescent="0.2">
      <c r="A750" s="2762"/>
      <c r="B750" s="3223" t="s">
        <v>6242</v>
      </c>
      <c r="C750" s="3223" t="s">
        <v>6243</v>
      </c>
      <c r="D750" s="3228" t="s">
        <v>305</v>
      </c>
      <c r="E750" s="3293">
        <v>78726268</v>
      </c>
      <c r="F750" s="2985" t="s">
        <v>1720</v>
      </c>
      <c r="G750" s="3275" t="s">
        <v>546</v>
      </c>
      <c r="H750" s="2982" t="s">
        <v>97</v>
      </c>
      <c r="I750" s="3275" t="s">
        <v>6244</v>
      </c>
      <c r="J750" s="3223">
        <v>3133439023</v>
      </c>
      <c r="K750" s="2986" t="s">
        <v>26</v>
      </c>
      <c r="L750" s="2445" t="s">
        <v>7892</v>
      </c>
      <c r="M750" s="3153">
        <v>44571</v>
      </c>
      <c r="N750" s="3153">
        <v>44591</v>
      </c>
      <c r="O750" s="3038">
        <v>6</v>
      </c>
      <c r="P750" s="3038" t="s">
        <v>4</v>
      </c>
      <c r="Q750" s="2982" t="s">
        <v>2681</v>
      </c>
      <c r="X750" s="3302"/>
      <c r="Y750" s="2760"/>
    </row>
    <row r="751" spans="1:25" s="2743" customFormat="1" ht="24.05" customHeight="1" x14ac:dyDescent="0.2">
      <c r="A751" s="2762"/>
      <c r="B751" s="3224"/>
      <c r="C751" s="3224"/>
      <c r="D751" s="3229"/>
      <c r="E751" s="3295"/>
      <c r="F751" s="2985" t="s">
        <v>1720</v>
      </c>
      <c r="G751" s="3276"/>
      <c r="H751" s="2982" t="s">
        <v>97</v>
      </c>
      <c r="I751" s="3276"/>
      <c r="J751" s="3224"/>
      <c r="K751" s="2986" t="s">
        <v>26</v>
      </c>
      <c r="L751" s="2445" t="s">
        <v>7892</v>
      </c>
      <c r="M751" s="3153">
        <v>44571</v>
      </c>
      <c r="N751" s="3153">
        <v>44591</v>
      </c>
      <c r="O751" s="3038">
        <v>6</v>
      </c>
      <c r="P751" s="3038" t="s">
        <v>7</v>
      </c>
      <c r="Q751" s="2982" t="s">
        <v>371</v>
      </c>
      <c r="X751" s="3302"/>
      <c r="Y751" s="2760"/>
    </row>
    <row r="752" spans="1:25" s="2743" customFormat="1" ht="24.05" customHeight="1" x14ac:dyDescent="0.2">
      <c r="A752" s="2762"/>
      <c r="B752" s="2980" t="s">
        <v>6342</v>
      </c>
      <c r="C752" s="2984" t="s">
        <v>7557</v>
      </c>
      <c r="D752" s="2981" t="s">
        <v>305</v>
      </c>
      <c r="E752" s="2985">
        <v>25761914</v>
      </c>
      <c r="F752" s="2985" t="s">
        <v>1720</v>
      </c>
      <c r="G752" s="2986" t="s">
        <v>403</v>
      </c>
      <c r="H752" s="2982" t="s">
        <v>97</v>
      </c>
      <c r="I752" s="2986" t="s">
        <v>6343</v>
      </c>
      <c r="J752" s="2982">
        <v>3126630366</v>
      </c>
      <c r="K752" s="2986" t="s">
        <v>26</v>
      </c>
      <c r="L752" s="2445" t="s">
        <v>8046</v>
      </c>
      <c r="M752" s="3153">
        <v>44571</v>
      </c>
      <c r="N752" s="3153">
        <v>44591</v>
      </c>
      <c r="O752" s="3038">
        <v>12</v>
      </c>
      <c r="P752" s="3038" t="s">
        <v>4</v>
      </c>
      <c r="Q752" s="2982" t="s">
        <v>2681</v>
      </c>
      <c r="X752" s="2451"/>
      <c r="Y752" s="2760"/>
    </row>
    <row r="753" spans="1:25" s="2743" customFormat="1" ht="24.05" customHeight="1" x14ac:dyDescent="0.2">
      <c r="A753" s="2762"/>
      <c r="B753" s="3223" t="s">
        <v>3371</v>
      </c>
      <c r="C753" s="3223" t="s">
        <v>3372</v>
      </c>
      <c r="D753" s="3228" t="s">
        <v>305</v>
      </c>
      <c r="E753" s="3293">
        <v>1067291312</v>
      </c>
      <c r="F753" s="2985" t="s">
        <v>1720</v>
      </c>
      <c r="G753" s="3275" t="s">
        <v>3373</v>
      </c>
      <c r="H753" s="2982" t="s">
        <v>97</v>
      </c>
      <c r="I753" s="3275" t="s">
        <v>3374</v>
      </c>
      <c r="J753" s="3223">
        <v>3114270328</v>
      </c>
      <c r="K753" s="2986" t="s">
        <v>26</v>
      </c>
      <c r="L753" s="2445" t="s">
        <v>8247</v>
      </c>
      <c r="M753" s="3153">
        <v>44470</v>
      </c>
      <c r="N753" s="3153">
        <v>44650</v>
      </c>
      <c r="O753" s="3038">
        <v>12</v>
      </c>
      <c r="P753" s="3038" t="s">
        <v>4</v>
      </c>
      <c r="Q753" s="2982" t="s">
        <v>2681</v>
      </c>
      <c r="X753" s="2774"/>
      <c r="Y753" s="2760"/>
    </row>
    <row r="754" spans="1:25" s="2743" customFormat="1" ht="24.05" customHeight="1" x14ac:dyDescent="0.2">
      <c r="A754" s="2762"/>
      <c r="B754" s="3224"/>
      <c r="C754" s="3224"/>
      <c r="D754" s="3229"/>
      <c r="E754" s="3295"/>
      <c r="F754" s="2985" t="s">
        <v>1720</v>
      </c>
      <c r="G754" s="3276"/>
      <c r="H754" s="2982" t="s">
        <v>97</v>
      </c>
      <c r="I754" s="3276"/>
      <c r="J754" s="3224"/>
      <c r="K754" s="2986" t="s">
        <v>556</v>
      </c>
      <c r="L754" s="2445"/>
      <c r="M754" s="3149"/>
      <c r="N754" s="3149">
        <v>44499</v>
      </c>
      <c r="O754" s="2998">
        <v>12</v>
      </c>
      <c r="P754" s="2998" t="s">
        <v>201</v>
      </c>
      <c r="Q754" s="2982" t="s">
        <v>501</v>
      </c>
      <c r="X754" s="2774"/>
      <c r="Y754" s="2760"/>
    </row>
    <row r="755" spans="1:25" s="2743" customFormat="1" ht="24.05" customHeight="1" x14ac:dyDescent="0.2">
      <c r="A755" s="2762"/>
      <c r="B755" s="2980" t="s">
        <v>5623</v>
      </c>
      <c r="C755" s="2984" t="s">
        <v>5624</v>
      </c>
      <c r="D755" s="2981" t="s">
        <v>305</v>
      </c>
      <c r="E755" s="2985">
        <v>50949721</v>
      </c>
      <c r="F755" s="2985" t="s">
        <v>1720</v>
      </c>
      <c r="G755" s="2986" t="s">
        <v>476</v>
      </c>
      <c r="H755" s="2982" t="s">
        <v>97</v>
      </c>
      <c r="I755" s="2986" t="s">
        <v>5626</v>
      </c>
      <c r="J755" s="2982" t="s">
        <v>5625</v>
      </c>
      <c r="K755" s="2986" t="s">
        <v>26</v>
      </c>
      <c r="L755" s="2445" t="s">
        <v>7911</v>
      </c>
      <c r="M755" s="3153">
        <v>44571</v>
      </c>
      <c r="N755" s="3153">
        <v>44591</v>
      </c>
      <c r="O755" s="3038">
        <v>12</v>
      </c>
      <c r="P755" s="3038" t="s">
        <v>4</v>
      </c>
      <c r="Q755" s="2982" t="s">
        <v>2681</v>
      </c>
      <c r="X755" s="2774"/>
      <c r="Y755" s="2760"/>
    </row>
    <row r="756" spans="1:25" s="2743" customFormat="1" ht="24.05" customHeight="1" x14ac:dyDescent="0.2">
      <c r="A756" s="2762"/>
      <c r="B756" s="2980" t="s">
        <v>4364</v>
      </c>
      <c r="C756" s="2984" t="s">
        <v>4365</v>
      </c>
      <c r="D756" s="2981" t="s">
        <v>305</v>
      </c>
      <c r="E756" s="2985">
        <v>1067281244</v>
      </c>
      <c r="F756" s="2985" t="s">
        <v>1720</v>
      </c>
      <c r="G756" s="2986" t="s">
        <v>4366</v>
      </c>
      <c r="H756" s="2982" t="s">
        <v>97</v>
      </c>
      <c r="I756" s="2986" t="s">
        <v>4368</v>
      </c>
      <c r="J756" s="2982" t="s">
        <v>4367</v>
      </c>
      <c r="K756" s="2986" t="s">
        <v>26</v>
      </c>
      <c r="L756" s="2445" t="s">
        <v>8248</v>
      </c>
      <c r="M756" s="3153">
        <v>44470</v>
      </c>
      <c r="N756" s="3153">
        <v>44650</v>
      </c>
      <c r="O756" s="3038">
        <v>12</v>
      </c>
      <c r="P756" s="3038" t="s">
        <v>4</v>
      </c>
      <c r="Q756" s="2982" t="s">
        <v>2681</v>
      </c>
      <c r="X756" s="2774"/>
      <c r="Y756" s="2760"/>
    </row>
    <row r="757" spans="1:25" s="2743" customFormat="1" ht="24.05" customHeight="1" x14ac:dyDescent="0.2">
      <c r="A757" s="2762"/>
      <c r="B757" s="2980" t="s">
        <v>2136</v>
      </c>
      <c r="C757" s="2984" t="s">
        <v>2147</v>
      </c>
      <c r="D757" s="2981" t="s">
        <v>305</v>
      </c>
      <c r="E757" s="2985">
        <v>3640409</v>
      </c>
      <c r="F757" s="2985" t="s">
        <v>1720</v>
      </c>
      <c r="G757" s="2986" t="s">
        <v>438</v>
      </c>
      <c r="H757" s="2982" t="s">
        <v>2148</v>
      </c>
      <c r="I757" s="2986" t="s">
        <v>3508</v>
      </c>
      <c r="J757" s="2982" t="s">
        <v>2149</v>
      </c>
      <c r="K757" s="2986" t="s">
        <v>26</v>
      </c>
      <c r="L757" s="2445"/>
      <c r="M757" s="3148"/>
      <c r="N757" s="3148">
        <v>44530</v>
      </c>
      <c r="O757" s="2994">
        <v>12</v>
      </c>
      <c r="P757" s="2994" t="s">
        <v>4</v>
      </c>
      <c r="Q757" s="2982" t="s">
        <v>5788</v>
      </c>
      <c r="X757" s="2451" t="s">
        <v>7673</v>
      </c>
      <c r="Y757" s="2760"/>
    </row>
    <row r="758" spans="1:25" s="2743" customFormat="1" ht="24.05" customHeight="1" x14ac:dyDescent="0.2">
      <c r="A758" s="2762"/>
      <c r="B758" s="3223" t="s">
        <v>576</v>
      </c>
      <c r="C758" s="3223" t="s">
        <v>5450</v>
      </c>
      <c r="D758" s="3228" t="s">
        <v>312</v>
      </c>
      <c r="E758" s="3293">
        <v>1062445041</v>
      </c>
      <c r="F758" s="2985" t="s">
        <v>1720</v>
      </c>
      <c r="G758" s="3275" t="s">
        <v>575</v>
      </c>
      <c r="H758" s="2982" t="s">
        <v>2148</v>
      </c>
      <c r="I758" s="3275" t="s">
        <v>5449</v>
      </c>
      <c r="J758" s="3223" t="s">
        <v>5576</v>
      </c>
      <c r="K758" s="2986" t="s">
        <v>26</v>
      </c>
      <c r="L758" s="2445" t="s">
        <v>8128</v>
      </c>
      <c r="M758" s="3153">
        <v>44571</v>
      </c>
      <c r="N758" s="3153">
        <v>44591</v>
      </c>
      <c r="O758" s="3038">
        <v>12</v>
      </c>
      <c r="P758" s="3038" t="s">
        <v>4</v>
      </c>
      <c r="Q758" s="2982" t="s">
        <v>5788</v>
      </c>
      <c r="X758" s="2451"/>
      <c r="Y758" s="2760"/>
    </row>
    <row r="759" spans="1:25" s="2743" customFormat="1" ht="24.05" customHeight="1" x14ac:dyDescent="0.2">
      <c r="A759" s="2762"/>
      <c r="B759" s="3224"/>
      <c r="C759" s="3224"/>
      <c r="D759" s="3229"/>
      <c r="E759" s="3295"/>
      <c r="F759" s="2985" t="s">
        <v>1720</v>
      </c>
      <c r="G759" s="3276"/>
      <c r="H759" s="2982" t="s">
        <v>2148</v>
      </c>
      <c r="I759" s="3276"/>
      <c r="J759" s="3224"/>
      <c r="K759" s="2986" t="s">
        <v>556</v>
      </c>
      <c r="L759" s="2445"/>
      <c r="M759" s="3149"/>
      <c r="N759" s="3149">
        <v>44499</v>
      </c>
      <c r="O759" s="2998">
        <v>4</v>
      </c>
      <c r="P759" s="2998" t="s">
        <v>7</v>
      </c>
      <c r="Q759" s="2982" t="s">
        <v>1619</v>
      </c>
      <c r="X759" s="2451"/>
      <c r="Y759" s="2760"/>
    </row>
    <row r="760" spans="1:25" s="2969" customFormat="1" ht="24.05" customHeight="1" x14ac:dyDescent="0.2">
      <c r="B760" s="3103" t="s">
        <v>668</v>
      </c>
      <c r="C760" s="3103" t="s">
        <v>7826</v>
      </c>
      <c r="D760" s="3105" t="s">
        <v>305</v>
      </c>
      <c r="E760" s="3099">
        <v>42654864</v>
      </c>
      <c r="F760" s="3039" t="s">
        <v>1720</v>
      </c>
      <c r="G760" s="3101" t="s">
        <v>5395</v>
      </c>
      <c r="H760" s="3038" t="s">
        <v>11</v>
      </c>
      <c r="I760" s="3101" t="s">
        <v>7827</v>
      </c>
      <c r="J760" s="3103" t="s">
        <v>7828</v>
      </c>
      <c r="K760" s="3040" t="s">
        <v>26</v>
      </c>
      <c r="L760" s="2941">
        <v>67193459</v>
      </c>
      <c r="M760" s="3153">
        <v>44569</v>
      </c>
      <c r="N760" s="3153">
        <v>44591</v>
      </c>
      <c r="O760" s="3038">
        <v>12</v>
      </c>
      <c r="P760" s="3038" t="s">
        <v>4</v>
      </c>
      <c r="Q760" s="3038" t="s">
        <v>6462</v>
      </c>
      <c r="X760" s="2947"/>
      <c r="Y760" s="2942"/>
    </row>
    <row r="761" spans="1:25" s="2969" customFormat="1" ht="24.05" customHeight="1" x14ac:dyDescent="0.2">
      <c r="B761" s="3038" t="s">
        <v>7829</v>
      </c>
      <c r="C761" s="3038" t="s">
        <v>7830</v>
      </c>
      <c r="D761" s="3041" t="s">
        <v>305</v>
      </c>
      <c r="E761" s="3039">
        <v>25754376</v>
      </c>
      <c r="F761" s="3039" t="s">
        <v>1720</v>
      </c>
      <c r="G761" s="3040" t="s">
        <v>422</v>
      </c>
      <c r="H761" s="3038" t="s">
        <v>11</v>
      </c>
      <c r="I761" s="3040" t="s">
        <v>7831</v>
      </c>
      <c r="J761" s="3038">
        <v>3012008604</v>
      </c>
      <c r="K761" s="3040" t="s">
        <v>26</v>
      </c>
      <c r="L761" s="3220">
        <v>67043130</v>
      </c>
      <c r="M761" s="3153">
        <v>44569</v>
      </c>
      <c r="N761" s="3153">
        <v>44591</v>
      </c>
      <c r="O761" s="3038">
        <v>12</v>
      </c>
      <c r="P761" s="3038" t="s">
        <v>7</v>
      </c>
      <c r="Q761" s="3038" t="s">
        <v>1619</v>
      </c>
      <c r="X761" s="2947"/>
      <c r="Y761" s="2942"/>
    </row>
    <row r="762" spans="1:25" s="2969" customFormat="1" ht="36.65" customHeight="1" x14ac:dyDescent="0.2">
      <c r="B762" s="3038" t="s">
        <v>7851</v>
      </c>
      <c r="C762" s="3038" t="s">
        <v>7852</v>
      </c>
      <c r="D762" s="3041" t="s">
        <v>305</v>
      </c>
      <c r="E762" s="3039">
        <v>6876754</v>
      </c>
      <c r="F762" s="3039" t="s">
        <v>1720</v>
      </c>
      <c r="G762" s="3040" t="s">
        <v>1875</v>
      </c>
      <c r="H762" s="3038" t="s">
        <v>11</v>
      </c>
      <c r="I762" s="3040" t="s">
        <v>7853</v>
      </c>
      <c r="J762" s="3038" t="s">
        <v>7868</v>
      </c>
      <c r="K762" s="3040" t="s">
        <v>26</v>
      </c>
      <c r="L762" s="2941">
        <v>67414857</v>
      </c>
      <c r="M762" s="3153">
        <v>44569</v>
      </c>
      <c r="N762" s="3153">
        <v>44591</v>
      </c>
      <c r="O762" s="3038">
        <v>12</v>
      </c>
      <c r="P762" s="3038" t="s">
        <v>4</v>
      </c>
      <c r="Q762" s="3038" t="s">
        <v>6402</v>
      </c>
      <c r="X762" s="2947"/>
      <c r="Y762" s="2942"/>
    </row>
    <row r="763" spans="1:25" s="2969" customFormat="1" ht="24.05" customHeight="1" x14ac:dyDescent="0.2">
      <c r="B763" s="3038" t="s">
        <v>7857</v>
      </c>
      <c r="C763" s="3038" t="s">
        <v>7858</v>
      </c>
      <c r="D763" s="3041" t="s">
        <v>305</v>
      </c>
      <c r="E763" s="3039">
        <v>25790279</v>
      </c>
      <c r="F763" s="3039" t="s">
        <v>1720</v>
      </c>
      <c r="G763" s="3040" t="s">
        <v>395</v>
      </c>
      <c r="H763" s="3038" t="s">
        <v>11</v>
      </c>
      <c r="I763" s="3040"/>
      <c r="J763" s="3038">
        <v>3105092852</v>
      </c>
      <c r="K763" s="3040" t="s">
        <v>26</v>
      </c>
      <c r="L763" s="2941">
        <v>67398863</v>
      </c>
      <c r="M763" s="3032">
        <v>44569</v>
      </c>
      <c r="N763" s="3032">
        <v>44591</v>
      </c>
      <c r="O763" s="2097">
        <v>12</v>
      </c>
      <c r="P763" s="2097" t="s">
        <v>4</v>
      </c>
      <c r="Q763" s="3038"/>
      <c r="X763" s="2947"/>
      <c r="Y763" s="2942"/>
    </row>
    <row r="764" spans="1:25" s="3057" customFormat="1" ht="30.45" customHeight="1" x14ac:dyDescent="0.3">
      <c r="B764" s="3064" t="s">
        <v>750</v>
      </c>
      <c r="C764" s="3064" t="s">
        <v>751</v>
      </c>
      <c r="D764" s="3056" t="s">
        <v>305</v>
      </c>
      <c r="E764" s="3065">
        <v>22301501</v>
      </c>
      <c r="F764" s="3057" t="s">
        <v>1720</v>
      </c>
      <c r="G764" s="3056" t="s">
        <v>752</v>
      </c>
      <c r="H764" s="3057" t="s">
        <v>4978</v>
      </c>
      <c r="I764" s="3056" t="s">
        <v>2019</v>
      </c>
      <c r="J764" s="3056">
        <v>3012237430</v>
      </c>
      <c r="K764" s="1036" t="s">
        <v>26</v>
      </c>
      <c r="L764" s="2941" t="s">
        <v>7903</v>
      </c>
      <c r="M764" s="3153">
        <v>44571</v>
      </c>
      <c r="N764" s="3153">
        <v>44592</v>
      </c>
      <c r="O764" s="1036">
        <v>12</v>
      </c>
      <c r="P764" s="3111" t="s">
        <v>4</v>
      </c>
      <c r="Q764" s="3057" t="s">
        <v>3805</v>
      </c>
      <c r="R764" s="3056" t="s">
        <v>333</v>
      </c>
      <c r="S764" s="3066"/>
    </row>
    <row r="765" spans="1:25" s="3111" customFormat="1" ht="30.45" customHeight="1" x14ac:dyDescent="0.3">
      <c r="B765" s="3064" t="s">
        <v>8336</v>
      </c>
      <c r="C765" s="3064" t="s">
        <v>8337</v>
      </c>
      <c r="D765" s="3113" t="s">
        <v>3784</v>
      </c>
      <c r="E765" s="3065">
        <v>26151424</v>
      </c>
      <c r="F765" s="3111" t="s">
        <v>1720</v>
      </c>
      <c r="G765" s="3113"/>
      <c r="H765" s="3111" t="s">
        <v>11</v>
      </c>
      <c r="I765" s="3113" t="s">
        <v>8362</v>
      </c>
      <c r="J765" s="3113" t="s">
        <v>8363</v>
      </c>
      <c r="K765" s="1036" t="s">
        <v>26</v>
      </c>
      <c r="L765" s="2941">
        <v>67392153</v>
      </c>
      <c r="M765" s="3153">
        <v>44571</v>
      </c>
      <c r="N765" s="3153">
        <v>44591</v>
      </c>
      <c r="O765" s="1036">
        <v>12</v>
      </c>
      <c r="P765" s="3111" t="s">
        <v>4</v>
      </c>
      <c r="Q765" s="3111" t="s">
        <v>4759</v>
      </c>
      <c r="R765" s="3113"/>
      <c r="S765" s="3066"/>
    </row>
    <row r="766" spans="1:25" s="3111" customFormat="1" ht="30.45" customHeight="1" x14ac:dyDescent="0.3">
      <c r="B766" s="3064" t="s">
        <v>8338</v>
      </c>
      <c r="C766" s="3064" t="s">
        <v>8339</v>
      </c>
      <c r="D766" s="3113" t="s">
        <v>305</v>
      </c>
      <c r="E766" s="3065">
        <v>6570155</v>
      </c>
      <c r="F766" s="3111" t="s">
        <v>1720</v>
      </c>
      <c r="G766" s="3113"/>
      <c r="H766" s="3111" t="s">
        <v>11</v>
      </c>
      <c r="I766" s="3113" t="s">
        <v>8340</v>
      </c>
      <c r="J766" s="3113">
        <v>3126292679</v>
      </c>
      <c r="K766" s="1036" t="s">
        <v>26</v>
      </c>
      <c r="L766" s="2941">
        <v>67392462</v>
      </c>
      <c r="M766" s="3032">
        <v>44573</v>
      </c>
      <c r="N766" s="3032">
        <v>44591</v>
      </c>
      <c r="O766" s="536">
        <v>12</v>
      </c>
      <c r="P766" s="3112" t="s">
        <v>4</v>
      </c>
      <c r="R766" s="3113"/>
      <c r="S766" s="3066"/>
    </row>
    <row r="767" spans="1:25" s="3152" customFormat="1" ht="37.35" customHeight="1" x14ac:dyDescent="0.3">
      <c r="B767" s="3064" t="s">
        <v>4392</v>
      </c>
      <c r="C767" s="3064" t="s">
        <v>8376</v>
      </c>
      <c r="D767" s="3151" t="s">
        <v>3784</v>
      </c>
      <c r="E767" s="3065">
        <v>26208651</v>
      </c>
      <c r="F767" s="3152" t="s">
        <v>1720</v>
      </c>
      <c r="G767" s="3151" t="s">
        <v>5731</v>
      </c>
      <c r="H767" s="3152" t="s">
        <v>11</v>
      </c>
      <c r="I767" s="3151" t="s">
        <v>8378</v>
      </c>
      <c r="J767" s="3172" t="s">
        <v>8377</v>
      </c>
      <c r="K767" s="1036" t="s">
        <v>26</v>
      </c>
      <c r="L767" s="2941">
        <v>67710179</v>
      </c>
      <c r="M767" s="3153">
        <v>44576</v>
      </c>
      <c r="N767" s="3153">
        <v>44591</v>
      </c>
      <c r="O767" s="1036">
        <v>12</v>
      </c>
      <c r="P767" s="3152" t="s">
        <v>4</v>
      </c>
      <c r="Q767" s="3152" t="s">
        <v>6462</v>
      </c>
      <c r="R767" s="3151"/>
      <c r="S767" s="3066"/>
    </row>
    <row r="768" spans="1:25" s="3152" customFormat="1" ht="37.35" customHeight="1" x14ac:dyDescent="0.3">
      <c r="B768" s="3064" t="s">
        <v>8386</v>
      </c>
      <c r="C768" s="3064" t="s">
        <v>8387</v>
      </c>
      <c r="D768" s="3151" t="s">
        <v>305</v>
      </c>
      <c r="E768" s="3065">
        <v>33110599</v>
      </c>
      <c r="F768" s="3152" t="s">
        <v>1720</v>
      </c>
      <c r="G768" s="3151" t="s">
        <v>8388</v>
      </c>
      <c r="H768" s="3152" t="s">
        <v>11</v>
      </c>
      <c r="I768" s="3151" t="s">
        <v>8389</v>
      </c>
      <c r="J768" s="3172">
        <v>3135870820</v>
      </c>
      <c r="K768" s="1036" t="s">
        <v>26</v>
      </c>
      <c r="L768" s="2941">
        <v>168062102</v>
      </c>
      <c r="M768" s="3153">
        <v>44576</v>
      </c>
      <c r="N768" s="3153">
        <v>44591</v>
      </c>
      <c r="O768" s="1036">
        <v>12</v>
      </c>
      <c r="P768" s="3152" t="s">
        <v>4</v>
      </c>
      <c r="Q768" s="3152" t="s">
        <v>6402</v>
      </c>
      <c r="R768" s="3151"/>
      <c r="S768" s="3066"/>
    </row>
    <row r="769" spans="1:25" s="3152" customFormat="1" ht="28.8" customHeight="1" x14ac:dyDescent="0.3">
      <c r="B769" s="3310" t="s">
        <v>8398</v>
      </c>
      <c r="C769" s="3310" t="s">
        <v>8399</v>
      </c>
      <c r="D769" s="3310" t="s">
        <v>305</v>
      </c>
      <c r="E769" s="3307">
        <v>1532469</v>
      </c>
      <c r="F769" s="3152" t="s">
        <v>1720</v>
      </c>
      <c r="G769" s="3310"/>
      <c r="H769" s="3152" t="s">
        <v>11</v>
      </c>
      <c r="I769" s="3310" t="s">
        <v>8400</v>
      </c>
      <c r="J769" s="3313">
        <v>3105687426</v>
      </c>
      <c r="K769" s="1036" t="s">
        <v>26</v>
      </c>
      <c r="L769" s="2941">
        <v>167729747</v>
      </c>
      <c r="M769" s="3153">
        <v>44578</v>
      </c>
      <c r="N769" s="3153">
        <v>44592</v>
      </c>
      <c r="O769" s="1036">
        <v>12</v>
      </c>
      <c r="P769" s="3152" t="s">
        <v>5</v>
      </c>
      <c r="Q769" s="3152" t="s">
        <v>7391</v>
      </c>
      <c r="R769" s="3151"/>
      <c r="S769" s="3066"/>
    </row>
    <row r="770" spans="1:25" s="3152" customFormat="1" ht="28.8" customHeight="1" x14ac:dyDescent="0.3">
      <c r="B770" s="3311"/>
      <c r="C770" s="3311"/>
      <c r="D770" s="3311"/>
      <c r="E770" s="3308"/>
      <c r="F770" s="3152" t="s">
        <v>1720</v>
      </c>
      <c r="G770" s="3311"/>
      <c r="H770" s="3152" t="s">
        <v>11</v>
      </c>
      <c r="I770" s="3311"/>
      <c r="J770" s="3314"/>
      <c r="K770" s="1036" t="s">
        <v>556</v>
      </c>
      <c r="L770" s="2941">
        <v>67854138</v>
      </c>
      <c r="M770" s="3153">
        <v>44585</v>
      </c>
      <c r="N770" s="3153">
        <v>44592</v>
      </c>
      <c r="O770" s="1036">
        <v>6</v>
      </c>
      <c r="P770" s="3152" t="s">
        <v>4</v>
      </c>
      <c r="Q770" s="3152" t="s">
        <v>7391</v>
      </c>
      <c r="R770" s="3151"/>
      <c r="S770" s="3066"/>
    </row>
    <row r="771" spans="1:25" s="3152" customFormat="1" ht="29.45" customHeight="1" x14ac:dyDescent="0.3">
      <c r="B771" s="3312"/>
      <c r="C771" s="3312"/>
      <c r="D771" s="3312"/>
      <c r="E771" s="3309"/>
      <c r="F771" s="3152" t="s">
        <v>1720</v>
      </c>
      <c r="G771" s="3312"/>
      <c r="H771" s="3152" t="s">
        <v>11</v>
      </c>
      <c r="I771" s="3312"/>
      <c r="J771" s="3315"/>
      <c r="K771" s="1036" t="s">
        <v>556</v>
      </c>
      <c r="L771" s="2941">
        <v>67854138</v>
      </c>
      <c r="M771" s="3153">
        <v>44585</v>
      </c>
      <c r="N771" s="3153">
        <v>44592</v>
      </c>
      <c r="O771" s="1036">
        <v>6</v>
      </c>
      <c r="P771" s="3152" t="s">
        <v>5</v>
      </c>
      <c r="Q771" s="3152" t="s">
        <v>7391</v>
      </c>
      <c r="R771" s="3151"/>
      <c r="S771" s="3066"/>
    </row>
    <row r="772" spans="1:25" s="3168" customFormat="1" ht="29.45" customHeight="1" x14ac:dyDescent="0.3">
      <c r="B772" s="3170" t="s">
        <v>8443</v>
      </c>
      <c r="C772" s="3170" t="s">
        <v>8444</v>
      </c>
      <c r="D772" s="3170" t="s">
        <v>3784</v>
      </c>
      <c r="E772" s="3173">
        <v>25758959</v>
      </c>
      <c r="F772" s="3168" t="s">
        <v>1720</v>
      </c>
      <c r="G772" s="3170" t="s">
        <v>8445</v>
      </c>
      <c r="H772" s="3168" t="s">
        <v>11</v>
      </c>
      <c r="I772" s="3170" t="s">
        <v>8446</v>
      </c>
      <c r="J772" s="3174">
        <v>3126875050</v>
      </c>
      <c r="K772" s="1036" t="s">
        <v>26</v>
      </c>
      <c r="L772" s="3176">
        <v>167242023</v>
      </c>
      <c r="M772" s="3162">
        <v>44583</v>
      </c>
      <c r="N772" s="3162">
        <v>44592</v>
      </c>
      <c r="O772" s="1036">
        <v>8</v>
      </c>
      <c r="P772" s="3168" t="s">
        <v>4</v>
      </c>
      <c r="Q772" s="3168" t="s">
        <v>6817</v>
      </c>
      <c r="R772" s="3169"/>
      <c r="S772" s="3066"/>
    </row>
    <row r="773" spans="1:25" s="3046" customFormat="1" ht="24.05" customHeight="1" x14ac:dyDescent="0.2">
      <c r="B773" s="3046" t="s">
        <v>7632</v>
      </c>
      <c r="C773" s="3046" t="s">
        <v>7633</v>
      </c>
      <c r="D773" s="3049" t="s">
        <v>305</v>
      </c>
      <c r="E773" s="3051">
        <v>2782073</v>
      </c>
      <c r="F773" s="3051" t="s">
        <v>1720</v>
      </c>
      <c r="G773" s="3048" t="s">
        <v>3947</v>
      </c>
      <c r="H773" s="3046" t="s">
        <v>11</v>
      </c>
      <c r="I773" s="3048" t="s">
        <v>7635</v>
      </c>
      <c r="J773" s="3046" t="s">
        <v>7634</v>
      </c>
      <c r="K773" s="3048" t="s">
        <v>26</v>
      </c>
      <c r="L773" s="2445" t="s">
        <v>7977</v>
      </c>
      <c r="M773" s="3153">
        <v>44571</v>
      </c>
      <c r="N773" s="3153">
        <v>44592</v>
      </c>
      <c r="O773" s="3038">
        <v>12</v>
      </c>
      <c r="P773" s="3038" t="s">
        <v>7</v>
      </c>
      <c r="Q773" s="3046" t="s">
        <v>7511</v>
      </c>
      <c r="X773" s="3052"/>
      <c r="Y773" s="3055"/>
    </row>
    <row r="774" spans="1:25" s="3046" customFormat="1" ht="24.05" customHeight="1" x14ac:dyDescent="0.2">
      <c r="B774" s="3223" t="s">
        <v>7656</v>
      </c>
      <c r="C774" s="3223" t="s">
        <v>7657</v>
      </c>
      <c r="D774" s="3228" t="s">
        <v>305</v>
      </c>
      <c r="E774" s="3293">
        <v>10902163</v>
      </c>
      <c r="F774" s="3051" t="s">
        <v>1720</v>
      </c>
      <c r="G774" s="3275" t="s">
        <v>406</v>
      </c>
      <c r="H774" s="3046" t="s">
        <v>11</v>
      </c>
      <c r="I774" s="3275" t="s">
        <v>7660</v>
      </c>
      <c r="J774" s="3223" t="s">
        <v>7658</v>
      </c>
      <c r="K774" s="3048" t="s">
        <v>26</v>
      </c>
      <c r="L774" s="2445" t="s">
        <v>8026</v>
      </c>
      <c r="M774" s="3153">
        <v>44571</v>
      </c>
      <c r="N774" s="3153">
        <v>44591</v>
      </c>
      <c r="O774" s="3038">
        <v>6</v>
      </c>
      <c r="P774" s="3038" t="s">
        <v>4</v>
      </c>
      <c r="Q774" s="3046" t="s">
        <v>5320</v>
      </c>
      <c r="X774" s="3052"/>
      <c r="Y774" s="3055"/>
    </row>
    <row r="775" spans="1:25" s="3046" customFormat="1" ht="24.05" customHeight="1" x14ac:dyDescent="0.2">
      <c r="B775" s="3224"/>
      <c r="C775" s="3224"/>
      <c r="D775" s="3229"/>
      <c r="E775" s="3295"/>
      <c r="F775" s="3051" t="s">
        <v>1720</v>
      </c>
      <c r="G775" s="3276"/>
      <c r="H775" s="3046" t="s">
        <v>11</v>
      </c>
      <c r="I775" s="3276"/>
      <c r="J775" s="3224"/>
      <c r="K775" s="3048" t="s">
        <v>26</v>
      </c>
      <c r="L775" s="2445" t="s">
        <v>8026</v>
      </c>
      <c r="M775" s="3153">
        <v>44571</v>
      </c>
      <c r="N775" s="3153">
        <v>44591</v>
      </c>
      <c r="O775" s="3038">
        <v>6</v>
      </c>
      <c r="P775" s="3038" t="s">
        <v>7</v>
      </c>
      <c r="Q775" s="3046" t="s">
        <v>5765</v>
      </c>
      <c r="X775" s="3052"/>
      <c r="Y775" s="3055"/>
    </row>
    <row r="776" spans="1:25" s="3046" customFormat="1" ht="24.05" customHeight="1" x14ac:dyDescent="0.2">
      <c r="B776" s="3054" t="s">
        <v>7650</v>
      </c>
      <c r="C776" s="3047" t="s">
        <v>7651</v>
      </c>
      <c r="D776" s="3049"/>
      <c r="E776" s="3051">
        <v>1003396297</v>
      </c>
      <c r="F776" s="3051" t="s">
        <v>1720</v>
      </c>
      <c r="G776" s="3048" t="s">
        <v>1706</v>
      </c>
      <c r="H776" s="3046" t="s">
        <v>4978</v>
      </c>
      <c r="I776" s="3048" t="s">
        <v>7652</v>
      </c>
      <c r="J776" s="3046">
        <v>3116409592</v>
      </c>
      <c r="K776" s="3048" t="s">
        <v>26</v>
      </c>
      <c r="L776" s="2445" t="s">
        <v>7918</v>
      </c>
      <c r="M776" s="3153">
        <v>44571</v>
      </c>
      <c r="N776" s="3153">
        <v>44592</v>
      </c>
      <c r="O776" s="3038">
        <v>12</v>
      </c>
      <c r="P776" s="3038" t="s">
        <v>4</v>
      </c>
      <c r="Q776" s="3046" t="s">
        <v>3805</v>
      </c>
      <c r="X776" s="3055"/>
      <c r="Y776" s="3055"/>
    </row>
    <row r="777" spans="1:25" s="2964" customFormat="1" ht="24.05" customHeight="1" x14ac:dyDescent="0.2">
      <c r="B777" s="2982" t="s">
        <v>7832</v>
      </c>
      <c r="C777" s="2982" t="s">
        <v>7833</v>
      </c>
      <c r="D777" s="2981" t="s">
        <v>305</v>
      </c>
      <c r="E777" s="2985">
        <v>26210445</v>
      </c>
      <c r="F777" s="2985" t="s">
        <v>1720</v>
      </c>
      <c r="G777" s="2986" t="s">
        <v>2651</v>
      </c>
      <c r="H777" s="2982" t="s">
        <v>11</v>
      </c>
      <c r="I777" s="2986" t="s">
        <v>7834</v>
      </c>
      <c r="J777" s="2982">
        <v>3196616010</v>
      </c>
      <c r="K777" s="2986" t="s">
        <v>556</v>
      </c>
      <c r="L777" s="2445">
        <v>67193581</v>
      </c>
      <c r="M777" s="3153">
        <v>44569</v>
      </c>
      <c r="N777" s="3153">
        <v>44591</v>
      </c>
      <c r="O777" s="3038">
        <v>30</v>
      </c>
      <c r="P777" s="3038" t="s">
        <v>4</v>
      </c>
      <c r="Q777" s="2982" t="s">
        <v>6462</v>
      </c>
      <c r="X777" s="2968"/>
      <c r="Y777" s="2965"/>
    </row>
    <row r="778" spans="1:25" s="2982" customFormat="1" ht="30.45" customHeight="1" x14ac:dyDescent="0.2">
      <c r="B778" s="2982" t="s">
        <v>7119</v>
      </c>
      <c r="C778" s="2982" t="s">
        <v>7120</v>
      </c>
      <c r="D778" s="2982" t="s">
        <v>3784</v>
      </c>
      <c r="E778" s="2997">
        <v>25909033</v>
      </c>
      <c r="F778" s="2997" t="s">
        <v>1720</v>
      </c>
      <c r="G778" s="2982" t="s">
        <v>403</v>
      </c>
      <c r="H778" s="2982" t="s">
        <v>11</v>
      </c>
      <c r="I778" s="2982" t="s">
        <v>7121</v>
      </c>
      <c r="J778" s="2982">
        <v>3003407180</v>
      </c>
      <c r="K778" s="2982" t="s">
        <v>556</v>
      </c>
      <c r="L778" s="2445">
        <v>67625126</v>
      </c>
      <c r="M778" s="3153">
        <v>44571</v>
      </c>
      <c r="N778" s="3153">
        <v>44592</v>
      </c>
      <c r="O778" s="3038">
        <v>18</v>
      </c>
      <c r="P778" s="3038" t="s">
        <v>4</v>
      </c>
      <c r="Q778" s="2982" t="s">
        <v>6402</v>
      </c>
      <c r="R778" s="2984" t="s">
        <v>7615</v>
      </c>
      <c r="S778" s="2993"/>
      <c r="X778" s="2982" t="s">
        <v>7457</v>
      </c>
    </row>
    <row r="779" spans="1:25" s="2743" customFormat="1" ht="24.05" customHeight="1" x14ac:dyDescent="0.3">
      <c r="A779" s="2762"/>
      <c r="B779" s="3283" t="s">
        <v>1476</v>
      </c>
      <c r="C779" s="3225" t="s">
        <v>1477</v>
      </c>
      <c r="D779" s="3228" t="s">
        <v>305</v>
      </c>
      <c r="E779" s="3293">
        <v>78716375</v>
      </c>
      <c r="F779" s="2985" t="s">
        <v>1720</v>
      </c>
      <c r="G779" s="3275" t="s">
        <v>1478</v>
      </c>
      <c r="H779" s="2982" t="s">
        <v>11</v>
      </c>
      <c r="I779" s="3275" t="s">
        <v>3061</v>
      </c>
      <c r="J779" s="3223">
        <v>3157440107</v>
      </c>
      <c r="K779" s="2986" t="s">
        <v>26</v>
      </c>
      <c r="L779" s="2445" t="s">
        <v>8258</v>
      </c>
      <c r="M779" s="3153">
        <v>44470</v>
      </c>
      <c r="N779" s="3153">
        <v>44650</v>
      </c>
      <c r="O779" s="3038">
        <v>12</v>
      </c>
      <c r="P779" s="3038" t="s">
        <v>4</v>
      </c>
      <c r="Q779" s="2982" t="s">
        <v>3556</v>
      </c>
      <c r="R779" s="3223" t="s">
        <v>7615</v>
      </c>
      <c r="X779" s="3404" t="s">
        <v>7746</v>
      </c>
    </row>
    <row r="780" spans="1:25" s="2743" customFormat="1" ht="24.05" customHeight="1" x14ac:dyDescent="0.3">
      <c r="A780" s="2762"/>
      <c r="B780" s="3285"/>
      <c r="C780" s="3227"/>
      <c r="D780" s="3229"/>
      <c r="E780" s="3295"/>
      <c r="F780" s="2985" t="s">
        <v>1720</v>
      </c>
      <c r="G780" s="3276"/>
      <c r="H780" s="2982" t="s">
        <v>11</v>
      </c>
      <c r="I780" s="3276"/>
      <c r="J780" s="3224"/>
      <c r="K780" s="2986" t="s">
        <v>556</v>
      </c>
      <c r="L780" s="2445">
        <v>168120406</v>
      </c>
      <c r="M780" s="3175">
        <v>44578</v>
      </c>
      <c r="N780" s="3175">
        <v>44606</v>
      </c>
      <c r="O780" s="2822">
        <v>8</v>
      </c>
      <c r="P780" s="2822" t="s">
        <v>201</v>
      </c>
      <c r="Q780" s="2982" t="s">
        <v>744</v>
      </c>
      <c r="R780" s="3224"/>
      <c r="X780" s="3404"/>
    </row>
    <row r="781" spans="1:25" s="2743" customFormat="1" ht="24.05" customHeight="1" x14ac:dyDescent="0.2">
      <c r="B781" s="2982" t="s">
        <v>7256</v>
      </c>
      <c r="C781" s="2982" t="s">
        <v>7257</v>
      </c>
      <c r="D781" s="2981" t="s">
        <v>305</v>
      </c>
      <c r="E781" s="2985">
        <v>26038098</v>
      </c>
      <c r="F781" s="2985" t="s">
        <v>1720</v>
      </c>
      <c r="G781" s="2986" t="s">
        <v>395</v>
      </c>
      <c r="H781" s="2982" t="s">
        <v>11</v>
      </c>
      <c r="I781" s="2986" t="s">
        <v>7258</v>
      </c>
      <c r="J781" s="2982">
        <v>3218862540</v>
      </c>
      <c r="K781" s="2986" t="s">
        <v>26</v>
      </c>
      <c r="L781" s="2445" t="s">
        <v>8168</v>
      </c>
      <c r="M781" s="3153">
        <v>44571</v>
      </c>
      <c r="N781" s="3153">
        <v>44591</v>
      </c>
      <c r="O781" s="3038">
        <v>12</v>
      </c>
      <c r="P781" s="3038" t="s">
        <v>4</v>
      </c>
      <c r="Q781" s="2982" t="s">
        <v>6462</v>
      </c>
      <c r="X781" s="2451"/>
      <c r="Y781" s="2760"/>
    </row>
    <row r="782" spans="1:25" s="2743" customFormat="1" ht="24.05" customHeight="1" x14ac:dyDescent="0.2">
      <c r="B782" s="2982" t="s">
        <v>7275</v>
      </c>
      <c r="C782" s="2982" t="s">
        <v>7276</v>
      </c>
      <c r="D782" s="2981" t="s">
        <v>305</v>
      </c>
      <c r="E782" s="2985">
        <v>6867236</v>
      </c>
      <c r="F782" s="2985" t="s">
        <v>1720</v>
      </c>
      <c r="G782" s="2986" t="s">
        <v>396</v>
      </c>
      <c r="H782" s="2982" t="s">
        <v>11</v>
      </c>
      <c r="I782" s="2986" t="s">
        <v>7274</v>
      </c>
      <c r="J782" s="2982">
        <v>3216199113</v>
      </c>
      <c r="K782" s="2986" t="s">
        <v>26</v>
      </c>
      <c r="L782" s="2445" t="s">
        <v>8160</v>
      </c>
      <c r="M782" s="3153">
        <v>44571</v>
      </c>
      <c r="N782" s="3153">
        <v>44591</v>
      </c>
      <c r="O782" s="3038">
        <v>12</v>
      </c>
      <c r="P782" s="3038" t="s">
        <v>4</v>
      </c>
      <c r="Q782" s="2982" t="s">
        <v>6817</v>
      </c>
      <c r="X782" s="2451"/>
      <c r="Y782" s="2760"/>
    </row>
    <row r="783" spans="1:25" s="2743" customFormat="1" ht="24.05" customHeight="1" x14ac:dyDescent="0.2">
      <c r="B783" s="2982" t="s">
        <v>7277</v>
      </c>
      <c r="C783" s="2982" t="s">
        <v>7278</v>
      </c>
      <c r="D783" s="2981" t="s">
        <v>305</v>
      </c>
      <c r="E783" s="2985">
        <v>25758678</v>
      </c>
      <c r="F783" s="2985" t="s">
        <v>1720</v>
      </c>
      <c r="G783" s="2986"/>
      <c r="H783" s="2982" t="s">
        <v>11</v>
      </c>
      <c r="I783" s="2986" t="s">
        <v>7369</v>
      </c>
      <c r="J783" s="2982" t="s">
        <v>7370</v>
      </c>
      <c r="K783" s="2986" t="s">
        <v>26</v>
      </c>
      <c r="L783" s="2445" t="s">
        <v>8042</v>
      </c>
      <c r="M783" s="3153">
        <v>44571</v>
      </c>
      <c r="N783" s="3153">
        <v>44591</v>
      </c>
      <c r="O783" s="3038">
        <v>8</v>
      </c>
      <c r="P783" s="3038" t="s">
        <v>4</v>
      </c>
      <c r="Q783" s="2982" t="s">
        <v>5001</v>
      </c>
      <c r="X783" s="2451" t="s">
        <v>7693</v>
      </c>
      <c r="Y783" s="2760"/>
    </row>
    <row r="784" spans="1:25" s="2743" customFormat="1" ht="24.05" customHeight="1" x14ac:dyDescent="0.2">
      <c r="B784" s="2982" t="s">
        <v>7280</v>
      </c>
      <c r="C784" s="2982" t="s">
        <v>7281</v>
      </c>
      <c r="D784" s="2981" t="s">
        <v>305</v>
      </c>
      <c r="E784" s="2985">
        <v>25900073</v>
      </c>
      <c r="F784" s="2985" t="s">
        <v>1720</v>
      </c>
      <c r="G784" s="2986" t="s">
        <v>7279</v>
      </c>
      <c r="H784" s="2982" t="s">
        <v>11</v>
      </c>
      <c r="I784" s="2986" t="s">
        <v>7282</v>
      </c>
      <c r="J784" s="2982">
        <v>3104088031</v>
      </c>
      <c r="K784" s="2986" t="s">
        <v>26</v>
      </c>
      <c r="L784" s="2445" t="s">
        <v>8072</v>
      </c>
      <c r="M784" s="3153">
        <v>44571</v>
      </c>
      <c r="N784" s="3153">
        <v>44591</v>
      </c>
      <c r="O784" s="3038">
        <v>12</v>
      </c>
      <c r="P784" s="3038" t="s">
        <v>4</v>
      </c>
      <c r="Q784" s="2982" t="s">
        <v>6817</v>
      </c>
      <c r="X784" s="2451"/>
      <c r="Y784" s="2760"/>
    </row>
    <row r="785" spans="2:25" s="2743" customFormat="1" ht="24.05" customHeight="1" x14ac:dyDescent="0.2">
      <c r="B785" s="2982" t="s">
        <v>7283</v>
      </c>
      <c r="C785" s="2982" t="s">
        <v>7284</v>
      </c>
      <c r="D785" s="2981" t="s">
        <v>3784</v>
      </c>
      <c r="E785" s="2985">
        <v>34959521</v>
      </c>
      <c r="F785" s="2985" t="s">
        <v>1720</v>
      </c>
      <c r="G785" s="2986" t="s">
        <v>1291</v>
      </c>
      <c r="H785" s="2982" t="s">
        <v>11</v>
      </c>
      <c r="I785" s="2986" t="s">
        <v>7285</v>
      </c>
      <c r="J785" s="2982">
        <v>3006036697</v>
      </c>
      <c r="K785" s="2986" t="s">
        <v>26</v>
      </c>
      <c r="L785" s="2445" t="s">
        <v>8105</v>
      </c>
      <c r="M785" s="3153">
        <v>44571</v>
      </c>
      <c r="N785" s="3153">
        <v>44591</v>
      </c>
      <c r="O785" s="3038">
        <v>12</v>
      </c>
      <c r="P785" s="3038" t="s">
        <v>4</v>
      </c>
      <c r="Q785" s="2982" t="s">
        <v>6462</v>
      </c>
      <c r="X785" s="2451"/>
      <c r="Y785" s="2760"/>
    </row>
    <row r="786" spans="2:25" s="2743" customFormat="1" ht="24.05" customHeight="1" x14ac:dyDescent="0.2">
      <c r="B786" s="2982" t="s">
        <v>7288</v>
      </c>
      <c r="C786" s="2982" t="s">
        <v>7289</v>
      </c>
      <c r="D786" s="2981" t="s">
        <v>305</v>
      </c>
      <c r="E786" s="2985">
        <v>9082215</v>
      </c>
      <c r="F786" s="2985" t="s">
        <v>1720</v>
      </c>
      <c r="G786" s="2986" t="s">
        <v>400</v>
      </c>
      <c r="H786" s="2982" t="s">
        <v>11</v>
      </c>
      <c r="I786" s="2986" t="s">
        <v>7287</v>
      </c>
      <c r="J786" s="2982">
        <v>3114161747</v>
      </c>
      <c r="K786" s="2986" t="s">
        <v>26</v>
      </c>
      <c r="L786" s="2445" t="s">
        <v>8021</v>
      </c>
      <c r="M786" s="3153">
        <v>44571</v>
      </c>
      <c r="N786" s="3153">
        <v>44591</v>
      </c>
      <c r="O786" s="3038">
        <v>12</v>
      </c>
      <c r="P786" s="3038" t="s">
        <v>4</v>
      </c>
      <c r="Q786" s="2982" t="s">
        <v>6462</v>
      </c>
      <c r="X786" s="2451"/>
      <c r="Y786" s="2760"/>
    </row>
    <row r="787" spans="2:25" s="2741" customFormat="1" ht="24.05" customHeight="1" x14ac:dyDescent="0.2">
      <c r="B787" s="3223" t="s">
        <v>7290</v>
      </c>
      <c r="C787" s="3223" t="s">
        <v>7291</v>
      </c>
      <c r="D787" s="3228" t="s">
        <v>305</v>
      </c>
      <c r="E787" s="3293">
        <v>50930452</v>
      </c>
      <c r="F787" s="2985" t="s">
        <v>1720</v>
      </c>
      <c r="G787" s="3275"/>
      <c r="H787" s="2982" t="s">
        <v>11</v>
      </c>
      <c r="I787" s="3275" t="s">
        <v>7292</v>
      </c>
      <c r="J787" s="3223" t="s">
        <v>7293</v>
      </c>
      <c r="K787" s="2986" t="s">
        <v>26</v>
      </c>
      <c r="L787" s="2445" t="s">
        <v>7910</v>
      </c>
      <c r="M787" s="3153">
        <v>44571</v>
      </c>
      <c r="N787" s="3153">
        <v>44591</v>
      </c>
      <c r="O787" s="3038">
        <v>12</v>
      </c>
      <c r="P787" s="3038" t="s">
        <v>4</v>
      </c>
      <c r="Q787" s="2982" t="s">
        <v>7391</v>
      </c>
      <c r="R787" s="2743"/>
      <c r="S787" s="2743"/>
      <c r="T787" s="2743"/>
      <c r="U787" s="2743"/>
      <c r="V787" s="2743"/>
      <c r="W787" s="2743"/>
      <c r="X787" s="3304"/>
      <c r="Y787" s="2647"/>
    </row>
    <row r="788" spans="2:25" s="2741" customFormat="1" ht="24.05" customHeight="1" x14ac:dyDescent="0.2">
      <c r="B788" s="3224"/>
      <c r="C788" s="3224"/>
      <c r="D788" s="3229"/>
      <c r="E788" s="3295"/>
      <c r="F788" s="2985" t="s">
        <v>1720</v>
      </c>
      <c r="G788" s="3276"/>
      <c r="H788" s="2982" t="s">
        <v>11</v>
      </c>
      <c r="I788" s="3276"/>
      <c r="J788" s="3224"/>
      <c r="K788" s="2986" t="s">
        <v>556</v>
      </c>
      <c r="L788" s="2445"/>
      <c r="M788" s="3032"/>
      <c r="N788" s="3032">
        <v>44530</v>
      </c>
      <c r="O788" s="2097">
        <v>12</v>
      </c>
      <c r="P788" s="2097" t="s">
        <v>7</v>
      </c>
      <c r="Q788" s="2982" t="s">
        <v>1619</v>
      </c>
      <c r="R788" s="2743"/>
      <c r="S788" s="2743"/>
      <c r="T788" s="2743"/>
      <c r="U788" s="2743"/>
      <c r="V788" s="2743"/>
      <c r="W788" s="2743"/>
      <c r="X788" s="3304"/>
      <c r="Y788" s="2647"/>
    </row>
    <row r="789" spans="2:25" s="2741" customFormat="1" ht="42.55" customHeight="1" x14ac:dyDescent="0.2">
      <c r="B789" s="2982" t="s">
        <v>7294</v>
      </c>
      <c r="C789" s="2982" t="s">
        <v>7295</v>
      </c>
      <c r="D789" s="2981" t="s">
        <v>305</v>
      </c>
      <c r="E789" s="2985">
        <v>19228631</v>
      </c>
      <c r="F789" s="2985" t="s">
        <v>1720</v>
      </c>
      <c r="G789" s="2986" t="s">
        <v>438</v>
      </c>
      <c r="H789" s="2982" t="s">
        <v>11</v>
      </c>
      <c r="I789" s="2986" t="s">
        <v>7820</v>
      </c>
      <c r="J789" s="2982" t="s">
        <v>7552</v>
      </c>
      <c r="K789" s="2986" t="s">
        <v>26</v>
      </c>
      <c r="L789" s="2445" t="s">
        <v>8004</v>
      </c>
      <c r="M789" s="3153">
        <v>44571</v>
      </c>
      <c r="N789" s="3153">
        <v>44591</v>
      </c>
      <c r="O789" s="3038">
        <v>12</v>
      </c>
      <c r="P789" s="3038" t="s">
        <v>4</v>
      </c>
      <c r="Q789" s="2982" t="s">
        <v>6402</v>
      </c>
      <c r="R789" s="2743"/>
      <c r="S789" s="2743"/>
      <c r="T789" s="2743"/>
      <c r="U789" s="2743"/>
      <c r="V789" s="2743"/>
      <c r="W789" s="2743"/>
      <c r="X789" s="2451"/>
      <c r="Y789" s="2647"/>
    </row>
    <row r="790" spans="2:25" s="2743" customFormat="1" ht="24.05" customHeight="1" x14ac:dyDescent="0.2">
      <c r="B790" s="2982" t="s">
        <v>7296</v>
      </c>
      <c r="C790" s="2982" t="s">
        <v>7297</v>
      </c>
      <c r="D790" s="2981" t="s">
        <v>305</v>
      </c>
      <c r="E790" s="2985">
        <v>6865116</v>
      </c>
      <c r="F790" s="2985" t="s">
        <v>1720</v>
      </c>
      <c r="G790" s="2986"/>
      <c r="H790" s="2982" t="s">
        <v>11</v>
      </c>
      <c r="I790" s="2986" t="s">
        <v>7298</v>
      </c>
      <c r="J790" s="2982">
        <v>3223935500</v>
      </c>
      <c r="K790" s="2986" t="s">
        <v>26</v>
      </c>
      <c r="L790" s="2445" t="s">
        <v>8158</v>
      </c>
      <c r="M790" s="3153">
        <v>44571</v>
      </c>
      <c r="N790" s="3153">
        <v>44591</v>
      </c>
      <c r="O790" s="3038">
        <v>12</v>
      </c>
      <c r="P790" s="3038" t="s">
        <v>7</v>
      </c>
      <c r="Q790" s="2982" t="s">
        <v>7511</v>
      </c>
      <c r="X790" s="2451"/>
      <c r="Y790" s="2760"/>
    </row>
    <row r="791" spans="2:25" s="2743" customFormat="1" ht="24.05" customHeight="1" x14ac:dyDescent="0.2">
      <c r="B791" s="2982" t="s">
        <v>7318</v>
      </c>
      <c r="C791" s="2982" t="s">
        <v>7319</v>
      </c>
      <c r="D791" s="2981" t="s">
        <v>305</v>
      </c>
      <c r="E791" s="2985">
        <v>25758515</v>
      </c>
      <c r="F791" s="2985" t="s">
        <v>1720</v>
      </c>
      <c r="G791" s="2986" t="s">
        <v>438</v>
      </c>
      <c r="H791" s="2982" t="s">
        <v>11</v>
      </c>
      <c r="I791" s="2986" t="s">
        <v>7320</v>
      </c>
      <c r="J791" s="2982">
        <v>3013717248</v>
      </c>
      <c r="K791" s="2986" t="s">
        <v>26</v>
      </c>
      <c r="L791" s="3220" t="s">
        <v>8041</v>
      </c>
      <c r="M791" s="3153">
        <v>44571</v>
      </c>
      <c r="N791" s="3153">
        <v>44591</v>
      </c>
      <c r="O791" s="3038">
        <v>12</v>
      </c>
      <c r="P791" s="3038" t="s">
        <v>7</v>
      </c>
      <c r="Q791" s="2982" t="s">
        <v>1619</v>
      </c>
      <c r="X791" s="2743" t="s">
        <v>7674</v>
      </c>
      <c r="Y791" s="2760"/>
    </row>
    <row r="792" spans="2:25" s="2743" customFormat="1" ht="24.05" customHeight="1" x14ac:dyDescent="0.2">
      <c r="B792" s="2982" t="s">
        <v>7321</v>
      </c>
      <c r="C792" s="2982" t="s">
        <v>7322</v>
      </c>
      <c r="D792" s="2981" t="s">
        <v>305</v>
      </c>
      <c r="E792" s="2985">
        <v>25957020</v>
      </c>
      <c r="F792" s="2985" t="s">
        <v>1720</v>
      </c>
      <c r="G792" s="2986" t="s">
        <v>1361</v>
      </c>
      <c r="H792" s="2982" t="s">
        <v>11</v>
      </c>
      <c r="I792" s="2986" t="s">
        <v>7323</v>
      </c>
      <c r="J792" s="2982">
        <v>3204829275</v>
      </c>
      <c r="K792" s="2986" t="s">
        <v>26</v>
      </c>
      <c r="L792" s="2445" t="s">
        <v>8079</v>
      </c>
      <c r="M792" s="3153">
        <v>44571</v>
      </c>
      <c r="N792" s="3153">
        <v>44591</v>
      </c>
      <c r="O792" s="3038">
        <v>12</v>
      </c>
      <c r="P792" s="3038" t="s">
        <v>4</v>
      </c>
      <c r="Q792" s="2982" t="s">
        <v>2711</v>
      </c>
      <c r="X792" s="2451"/>
      <c r="Y792" s="2760"/>
    </row>
    <row r="793" spans="2:25" s="2743" customFormat="1" ht="24.05" customHeight="1" x14ac:dyDescent="0.2">
      <c r="B793" s="2982" t="s">
        <v>7359</v>
      </c>
      <c r="C793" s="2982" t="s">
        <v>7360</v>
      </c>
      <c r="D793" s="2981" t="s">
        <v>305</v>
      </c>
      <c r="E793" s="2985">
        <v>1003407851</v>
      </c>
      <c r="F793" s="2985" t="s">
        <v>1720</v>
      </c>
      <c r="G793" s="2986"/>
      <c r="H793" s="2982" t="s">
        <v>11</v>
      </c>
      <c r="I793" s="2981" t="s">
        <v>7358</v>
      </c>
      <c r="J793" s="2982">
        <v>3046505336</v>
      </c>
      <c r="K793" s="2986" t="s">
        <v>26</v>
      </c>
      <c r="L793" s="2445" t="s">
        <v>7919</v>
      </c>
      <c r="M793" s="3153">
        <v>44571</v>
      </c>
      <c r="N793" s="3153">
        <v>44591</v>
      </c>
      <c r="O793" s="3038">
        <v>12</v>
      </c>
      <c r="P793" s="3038" t="s">
        <v>4</v>
      </c>
      <c r="Q793" s="2982" t="s">
        <v>5320</v>
      </c>
      <c r="X793" s="2451"/>
      <c r="Y793" s="2760"/>
    </row>
    <row r="794" spans="2:25" s="2743" customFormat="1" ht="38.65" customHeight="1" x14ac:dyDescent="0.2">
      <c r="B794" s="2984" t="s">
        <v>7365</v>
      </c>
      <c r="C794" s="2984" t="s">
        <v>7366</v>
      </c>
      <c r="D794" s="2982" t="s">
        <v>3784</v>
      </c>
      <c r="E794" s="2997">
        <v>26043976</v>
      </c>
      <c r="F794" s="2997" t="s">
        <v>1720</v>
      </c>
      <c r="G794" s="2982" t="s">
        <v>6253</v>
      </c>
      <c r="H794" s="2982" t="s">
        <v>11</v>
      </c>
      <c r="I794" s="2986" t="s">
        <v>7371</v>
      </c>
      <c r="J794" s="2982" t="s">
        <v>7372</v>
      </c>
      <c r="K794" s="2982" t="s">
        <v>26</v>
      </c>
      <c r="L794" s="2445" t="s">
        <v>8173</v>
      </c>
      <c r="M794" s="3153">
        <v>44571</v>
      </c>
      <c r="N794" s="3153">
        <v>44591</v>
      </c>
      <c r="O794" s="3038">
        <v>12</v>
      </c>
      <c r="P794" s="3038" t="s">
        <v>7</v>
      </c>
      <c r="Q794" s="2982" t="s">
        <v>8358</v>
      </c>
      <c r="R794" s="2760"/>
      <c r="S794" s="2760"/>
    </row>
    <row r="795" spans="2:25" s="2743" customFormat="1" ht="24.05" customHeight="1" x14ac:dyDescent="0.2">
      <c r="B795" s="3223" t="s">
        <v>5371</v>
      </c>
      <c r="C795" s="3223" t="s">
        <v>7415</v>
      </c>
      <c r="D795" s="3228" t="s">
        <v>3784</v>
      </c>
      <c r="E795" s="3293">
        <v>8186365</v>
      </c>
      <c r="F795" s="2985" t="s">
        <v>1720</v>
      </c>
      <c r="G795" s="3275" t="s">
        <v>5173</v>
      </c>
      <c r="H795" s="2982" t="s">
        <v>11</v>
      </c>
      <c r="I795" s="3275" t="s">
        <v>7416</v>
      </c>
      <c r="J795" s="3223">
        <v>3217679101</v>
      </c>
      <c r="K795" s="2986" t="s">
        <v>58</v>
      </c>
      <c r="L795" s="2445" t="s">
        <v>7886</v>
      </c>
      <c r="M795" s="3153">
        <v>44571</v>
      </c>
      <c r="N795" s="3153">
        <v>44591</v>
      </c>
      <c r="O795" s="3038">
        <v>18</v>
      </c>
      <c r="P795" s="3038" t="s">
        <v>5</v>
      </c>
      <c r="Q795" s="2982" t="s">
        <v>4759</v>
      </c>
      <c r="X795" s="2451"/>
      <c r="Y795" s="2760"/>
    </row>
    <row r="796" spans="2:25" s="2932" customFormat="1" ht="24.05" customHeight="1" x14ac:dyDescent="0.2">
      <c r="B796" s="3280"/>
      <c r="C796" s="3280"/>
      <c r="D796" s="3281"/>
      <c r="E796" s="3294"/>
      <c r="F796" s="2985" t="s">
        <v>1720</v>
      </c>
      <c r="G796" s="3291"/>
      <c r="H796" s="2982" t="s">
        <v>11</v>
      </c>
      <c r="I796" s="3291"/>
      <c r="J796" s="3280"/>
      <c r="K796" s="2986" t="s">
        <v>58</v>
      </c>
      <c r="L796" s="2445" t="s">
        <v>7886</v>
      </c>
      <c r="M796" s="3153">
        <v>44571</v>
      </c>
      <c r="N796" s="3153">
        <v>44591</v>
      </c>
      <c r="O796" s="3038">
        <v>1</v>
      </c>
      <c r="P796" s="3038" t="s">
        <v>200</v>
      </c>
      <c r="Q796" s="2982" t="s">
        <v>1058</v>
      </c>
      <c r="X796" s="2933"/>
      <c r="Y796" s="2934"/>
    </row>
    <row r="797" spans="2:25" s="2743" customFormat="1" ht="24.05" customHeight="1" x14ac:dyDescent="0.2">
      <c r="B797" s="3280"/>
      <c r="C797" s="3280"/>
      <c r="D797" s="3281"/>
      <c r="E797" s="3294"/>
      <c r="F797" s="2985" t="s">
        <v>1720</v>
      </c>
      <c r="G797" s="3291"/>
      <c r="H797" s="2982" t="s">
        <v>11</v>
      </c>
      <c r="I797" s="3291"/>
      <c r="J797" s="3280"/>
      <c r="K797" s="2986" t="s">
        <v>58</v>
      </c>
      <c r="L797" s="2445" t="s">
        <v>7886</v>
      </c>
      <c r="M797" s="3153">
        <v>44571</v>
      </c>
      <c r="N797" s="3153">
        <v>44591</v>
      </c>
      <c r="O797" s="3038">
        <v>18</v>
      </c>
      <c r="P797" s="3038" t="s">
        <v>4</v>
      </c>
      <c r="Q797" s="2982" t="s">
        <v>4759</v>
      </c>
      <c r="X797" s="2913">
        <v>44540</v>
      </c>
      <c r="Y797" s="2760"/>
    </row>
    <row r="798" spans="2:25" s="2743" customFormat="1" ht="24.05" customHeight="1" x14ac:dyDescent="0.2">
      <c r="B798" s="3224"/>
      <c r="C798" s="3224"/>
      <c r="D798" s="3229"/>
      <c r="E798" s="3295"/>
      <c r="F798" s="2985" t="s">
        <v>1720</v>
      </c>
      <c r="G798" s="3276"/>
      <c r="H798" s="2982" t="s">
        <v>11</v>
      </c>
      <c r="I798" s="3276"/>
      <c r="J798" s="3224"/>
      <c r="K798" s="2986" t="s">
        <v>58</v>
      </c>
      <c r="L798" s="2445" t="s">
        <v>7886</v>
      </c>
      <c r="M798" s="3153">
        <v>44571</v>
      </c>
      <c r="N798" s="3153">
        <v>44591</v>
      </c>
      <c r="O798" s="3038">
        <v>18</v>
      </c>
      <c r="P798" s="3038" t="s">
        <v>201</v>
      </c>
      <c r="Q798" s="2982" t="s">
        <v>449</v>
      </c>
      <c r="X798" s="2451"/>
      <c r="Y798" s="2760"/>
    </row>
    <row r="799" spans="2:25" s="2743" customFormat="1" ht="24.05" customHeight="1" x14ac:dyDescent="0.2">
      <c r="B799" s="2982" t="s">
        <v>7422</v>
      </c>
      <c r="C799" s="2982" t="s">
        <v>7423</v>
      </c>
      <c r="D799" s="2981" t="s">
        <v>305</v>
      </c>
      <c r="E799" s="2985">
        <v>25750003</v>
      </c>
      <c r="F799" s="2985" t="s">
        <v>1720</v>
      </c>
      <c r="G799" s="2986"/>
      <c r="H799" s="2982" t="s">
        <v>11</v>
      </c>
      <c r="I799" s="2986" t="s">
        <v>7421</v>
      </c>
      <c r="J799" s="2982">
        <v>3187343898</v>
      </c>
      <c r="K799" s="2986" t="s">
        <v>26</v>
      </c>
      <c r="L799" s="2445" t="s">
        <v>8033</v>
      </c>
      <c r="M799" s="3153">
        <v>44571</v>
      </c>
      <c r="N799" s="3153">
        <v>44591</v>
      </c>
      <c r="O799" s="3038">
        <v>12</v>
      </c>
      <c r="P799" s="3038" t="s">
        <v>4</v>
      </c>
      <c r="Q799" s="2982" t="s">
        <v>6402</v>
      </c>
      <c r="X799" s="2451"/>
      <c r="Y799" s="2760"/>
    </row>
    <row r="800" spans="2:25" s="2743" customFormat="1" ht="23.75" customHeight="1" x14ac:dyDescent="0.3">
      <c r="B800" s="2982" t="s">
        <v>1581</v>
      </c>
      <c r="C800" s="2982" t="s">
        <v>1582</v>
      </c>
      <c r="D800" s="2982" t="s">
        <v>312</v>
      </c>
      <c r="E800" s="2656">
        <v>1138077470</v>
      </c>
      <c r="F800" s="2982" t="s">
        <v>1720</v>
      </c>
      <c r="G800" s="2982" t="s">
        <v>394</v>
      </c>
      <c r="H800" s="2982" t="s">
        <v>11</v>
      </c>
      <c r="I800" s="2982" t="s">
        <v>1583</v>
      </c>
      <c r="J800" s="2982" t="s">
        <v>1584</v>
      </c>
      <c r="K800" s="2455" t="s">
        <v>26</v>
      </c>
      <c r="L800" s="2445" t="s">
        <v>8120</v>
      </c>
      <c r="M800" s="3153">
        <v>44571</v>
      </c>
      <c r="N800" s="3153">
        <v>44591</v>
      </c>
      <c r="O800" s="3038">
        <v>12</v>
      </c>
      <c r="P800" s="3038" t="s">
        <v>4</v>
      </c>
      <c r="Q800" s="2982" t="s">
        <v>5001</v>
      </c>
      <c r="S800" s="2743">
        <v>36</v>
      </c>
    </row>
    <row r="801" spans="2:25" s="2743" customFormat="1" ht="26.2" customHeight="1" x14ac:dyDescent="0.3">
      <c r="B801" s="2982" t="s">
        <v>7471</v>
      </c>
      <c r="C801" s="2982" t="s">
        <v>7470</v>
      </c>
      <c r="D801" s="2982" t="s">
        <v>3784</v>
      </c>
      <c r="E801" s="2656">
        <v>25753991</v>
      </c>
      <c r="F801" s="2982" t="s">
        <v>1720</v>
      </c>
      <c r="G801" s="2982" t="s">
        <v>7472</v>
      </c>
      <c r="H801" s="2982" t="s">
        <v>11</v>
      </c>
      <c r="I801" s="2982" t="s">
        <v>7510</v>
      </c>
      <c r="J801" s="2982">
        <v>3126316762</v>
      </c>
      <c r="K801" s="2455" t="s">
        <v>26</v>
      </c>
      <c r="L801" s="2445" t="s">
        <v>8036</v>
      </c>
      <c r="M801" s="3153">
        <v>44571</v>
      </c>
      <c r="N801" s="3153">
        <v>44591</v>
      </c>
      <c r="O801" s="3038">
        <v>12</v>
      </c>
      <c r="P801" s="3038" t="s">
        <v>4</v>
      </c>
      <c r="Q801" s="2982" t="s">
        <v>6402</v>
      </c>
    </row>
    <row r="802" spans="2:25" s="2743" customFormat="1" ht="30.45" customHeight="1" x14ac:dyDescent="0.3">
      <c r="B802" s="2982" t="s">
        <v>7474</v>
      </c>
      <c r="C802" s="2982" t="s">
        <v>7475</v>
      </c>
      <c r="D802" s="2982" t="s">
        <v>305</v>
      </c>
      <c r="E802" s="2656">
        <v>25810265</v>
      </c>
      <c r="F802" s="2982" t="s">
        <v>1720</v>
      </c>
      <c r="G802" s="2982" t="s">
        <v>396</v>
      </c>
      <c r="H802" s="2982" t="s">
        <v>11</v>
      </c>
      <c r="I802" s="1749" t="s">
        <v>7473</v>
      </c>
      <c r="J802" s="2254">
        <v>3102382401</v>
      </c>
      <c r="K802" s="2455" t="s">
        <v>26</v>
      </c>
      <c r="L802" s="2445" t="s">
        <v>8060</v>
      </c>
      <c r="M802" s="3153">
        <v>44571</v>
      </c>
      <c r="N802" s="3153">
        <v>44591</v>
      </c>
      <c r="O802" s="3038">
        <v>12</v>
      </c>
      <c r="P802" s="3038" t="s">
        <v>4</v>
      </c>
      <c r="Q802" s="2982" t="s">
        <v>6462</v>
      </c>
    </row>
    <row r="803" spans="2:25" s="3046" customFormat="1" ht="24.05" customHeight="1" x14ac:dyDescent="0.2">
      <c r="B803" s="3223" t="s">
        <v>7500</v>
      </c>
      <c r="C803" s="3223" t="s">
        <v>7501</v>
      </c>
      <c r="D803" s="3228" t="s">
        <v>305</v>
      </c>
      <c r="E803" s="3293">
        <v>78750118</v>
      </c>
      <c r="F803" s="3051" t="s">
        <v>1720</v>
      </c>
      <c r="G803" s="3275" t="s">
        <v>438</v>
      </c>
      <c r="H803" s="3046" t="s">
        <v>11</v>
      </c>
      <c r="I803" s="3275" t="s">
        <v>8402</v>
      </c>
      <c r="J803" s="3223" t="s">
        <v>7659</v>
      </c>
      <c r="K803" s="3048" t="s">
        <v>26</v>
      </c>
      <c r="L803" s="2445" t="s">
        <v>7894</v>
      </c>
      <c r="M803" s="3153">
        <v>44571</v>
      </c>
      <c r="N803" s="3153">
        <v>44591</v>
      </c>
      <c r="O803" s="3038">
        <v>12</v>
      </c>
      <c r="P803" s="3038" t="s">
        <v>4</v>
      </c>
      <c r="Q803" s="3046" t="s">
        <v>7391</v>
      </c>
      <c r="X803" s="3052"/>
      <c r="Y803" s="3055"/>
    </row>
    <row r="804" spans="2:25" s="3046" customFormat="1" ht="24.05" customHeight="1" x14ac:dyDescent="0.2">
      <c r="B804" s="3224"/>
      <c r="C804" s="3224"/>
      <c r="D804" s="3229"/>
      <c r="E804" s="3295"/>
      <c r="F804" s="3051" t="s">
        <v>1720</v>
      </c>
      <c r="G804" s="3276"/>
      <c r="H804" s="3046" t="s">
        <v>11</v>
      </c>
      <c r="I804" s="3276"/>
      <c r="J804" s="3224"/>
      <c r="K804" s="3048" t="s">
        <v>556</v>
      </c>
      <c r="L804" s="2445"/>
      <c r="M804" s="3139"/>
      <c r="N804" s="3139">
        <v>44550</v>
      </c>
      <c r="O804" s="3046">
        <v>8</v>
      </c>
      <c r="P804" s="3046" t="s">
        <v>201</v>
      </c>
      <c r="Q804" s="3046" t="s">
        <v>449</v>
      </c>
      <c r="X804" s="3052"/>
      <c r="Y804" s="3055"/>
    </row>
    <row r="805" spans="2:25" s="3046" customFormat="1" ht="24.05" customHeight="1" x14ac:dyDescent="0.2">
      <c r="B805" s="3223" t="s">
        <v>7503</v>
      </c>
      <c r="C805" s="3223" t="s">
        <v>7504</v>
      </c>
      <c r="D805" s="3228" t="s">
        <v>312</v>
      </c>
      <c r="E805" s="3293">
        <v>1062962565</v>
      </c>
      <c r="F805" s="3051" t="s">
        <v>1720</v>
      </c>
      <c r="G805" s="3275" t="s">
        <v>7505</v>
      </c>
      <c r="H805" s="3046" t="s">
        <v>11</v>
      </c>
      <c r="I805" s="3275" t="s">
        <v>7502</v>
      </c>
      <c r="J805" s="3223">
        <v>3004024331</v>
      </c>
      <c r="K805" s="3048" t="s">
        <v>26</v>
      </c>
      <c r="L805" s="2445" t="s">
        <v>8129</v>
      </c>
      <c r="M805" s="3153">
        <v>44571</v>
      </c>
      <c r="N805" s="3153">
        <v>44591</v>
      </c>
      <c r="O805" s="3038">
        <v>12</v>
      </c>
      <c r="P805" s="3038" t="s">
        <v>4</v>
      </c>
      <c r="Q805" s="3046" t="s">
        <v>2711</v>
      </c>
      <c r="X805" s="3052"/>
      <c r="Y805" s="3055"/>
    </row>
    <row r="806" spans="2:25" s="3046" customFormat="1" ht="24.05" customHeight="1" x14ac:dyDescent="0.2">
      <c r="B806" s="3224"/>
      <c r="C806" s="3224"/>
      <c r="D806" s="3229"/>
      <c r="E806" s="3295"/>
      <c r="F806" s="3051" t="s">
        <v>1720</v>
      </c>
      <c r="G806" s="3276"/>
      <c r="H806" s="3046" t="s">
        <v>11</v>
      </c>
      <c r="I806" s="3276"/>
      <c r="J806" s="3224"/>
      <c r="K806" s="3048" t="s">
        <v>556</v>
      </c>
      <c r="L806" s="2445"/>
      <c r="M806" s="3139"/>
      <c r="N806" s="3139">
        <v>44552</v>
      </c>
      <c r="O806" s="3046">
        <v>8</v>
      </c>
      <c r="P806" s="3046" t="s">
        <v>201</v>
      </c>
      <c r="Q806" s="3046" t="s">
        <v>449</v>
      </c>
      <c r="X806" s="3052"/>
      <c r="Y806" s="3055"/>
    </row>
    <row r="807" spans="2:25" s="3046" customFormat="1" ht="24.05" customHeight="1" x14ac:dyDescent="0.2">
      <c r="B807" s="3046" t="s">
        <v>7507</v>
      </c>
      <c r="C807" s="3046" t="s">
        <v>7508</v>
      </c>
      <c r="D807" s="3049" t="s">
        <v>305</v>
      </c>
      <c r="E807" s="3051">
        <v>25784586</v>
      </c>
      <c r="F807" s="3051" t="s">
        <v>1720</v>
      </c>
      <c r="G807" s="3048" t="s">
        <v>403</v>
      </c>
      <c r="H807" s="3046" t="s">
        <v>11</v>
      </c>
      <c r="I807" s="3048" t="s">
        <v>7509</v>
      </c>
      <c r="J807" s="3046">
        <v>3114193677</v>
      </c>
      <c r="K807" s="3048" t="s">
        <v>26</v>
      </c>
      <c r="L807" s="2445" t="s">
        <v>8053</v>
      </c>
      <c r="M807" s="3153">
        <v>44571</v>
      </c>
      <c r="N807" s="3153">
        <v>44591</v>
      </c>
      <c r="O807" s="3038">
        <v>12</v>
      </c>
      <c r="P807" s="3038" t="s">
        <v>4</v>
      </c>
      <c r="Q807" s="3046" t="s">
        <v>6462</v>
      </c>
      <c r="X807" s="3052"/>
      <c r="Y807" s="3055"/>
    </row>
    <row r="808" spans="2:25" s="3046" customFormat="1" ht="24.05" customHeight="1" x14ac:dyDescent="0.2">
      <c r="B808" s="3046" t="s">
        <v>7520</v>
      </c>
      <c r="C808" s="3046" t="s">
        <v>7521</v>
      </c>
      <c r="D808" s="3049" t="s">
        <v>305</v>
      </c>
      <c r="E808" s="3051">
        <v>41349783</v>
      </c>
      <c r="F808" s="3051" t="s">
        <v>1720</v>
      </c>
      <c r="G808" s="3048" t="s">
        <v>406</v>
      </c>
      <c r="H808" s="3046" t="s">
        <v>11</v>
      </c>
      <c r="I808" s="3048" t="s">
        <v>7522</v>
      </c>
      <c r="J808" s="3046">
        <v>3114248916</v>
      </c>
      <c r="K808" s="3048" t="s">
        <v>26</v>
      </c>
      <c r="L808" s="2445" t="s">
        <v>8116</v>
      </c>
      <c r="M808" s="3153">
        <v>44571</v>
      </c>
      <c r="N808" s="3153">
        <v>44591</v>
      </c>
      <c r="O808" s="3038">
        <v>12</v>
      </c>
      <c r="P808" s="3038" t="s">
        <v>7</v>
      </c>
      <c r="Q808" s="3046" t="s">
        <v>7511</v>
      </c>
      <c r="X808" s="3052"/>
      <c r="Y808" s="3055"/>
    </row>
    <row r="809" spans="2:25" s="3046" customFormat="1" ht="24.05" customHeight="1" x14ac:dyDescent="0.2">
      <c r="B809" s="3046" t="s">
        <v>3158</v>
      </c>
      <c r="C809" s="3046" t="s">
        <v>7545</v>
      </c>
      <c r="D809" s="3049" t="s">
        <v>305</v>
      </c>
      <c r="E809" s="3051">
        <v>15671535</v>
      </c>
      <c r="F809" s="3051" t="s">
        <v>1720</v>
      </c>
      <c r="G809" s="3048"/>
      <c r="H809" s="3046" t="s">
        <v>11</v>
      </c>
      <c r="I809" s="3048" t="s">
        <v>7573</v>
      </c>
      <c r="J809" s="3046">
        <v>3234964589</v>
      </c>
      <c r="K809" s="3048" t="s">
        <v>26</v>
      </c>
      <c r="L809" s="2445" t="s">
        <v>8019</v>
      </c>
      <c r="M809" s="3153">
        <v>44571</v>
      </c>
      <c r="N809" s="3153">
        <v>44591</v>
      </c>
      <c r="O809" s="3038">
        <v>12</v>
      </c>
      <c r="P809" s="3038" t="s">
        <v>4</v>
      </c>
      <c r="Q809" s="3046" t="s">
        <v>5320</v>
      </c>
      <c r="X809" s="3052"/>
      <c r="Y809" s="3055"/>
    </row>
    <row r="810" spans="2:25" s="3046" customFormat="1" ht="24.05" customHeight="1" x14ac:dyDescent="0.2">
      <c r="B810" s="3046" t="s">
        <v>7547</v>
      </c>
      <c r="C810" s="3046" t="s">
        <v>7548</v>
      </c>
      <c r="D810" s="3049" t="s">
        <v>305</v>
      </c>
      <c r="E810" s="3051">
        <v>25750576</v>
      </c>
      <c r="F810" s="3051" t="s">
        <v>1720</v>
      </c>
      <c r="G810" s="3048" t="s">
        <v>1361</v>
      </c>
      <c r="H810" s="3046" t="s">
        <v>11</v>
      </c>
      <c r="I810" s="3048" t="s">
        <v>7564</v>
      </c>
      <c r="J810" s="3046">
        <v>3005396801</v>
      </c>
      <c r="K810" s="3048" t="s">
        <v>26</v>
      </c>
      <c r="L810" s="2445" t="s">
        <v>8034</v>
      </c>
      <c r="M810" s="3153">
        <v>44571</v>
      </c>
      <c r="N810" s="3153">
        <v>44591</v>
      </c>
      <c r="O810" s="3038">
        <v>12</v>
      </c>
      <c r="P810" s="3038" t="s">
        <v>4</v>
      </c>
      <c r="Q810" s="3046" t="s">
        <v>5001</v>
      </c>
      <c r="X810" s="3052"/>
      <c r="Y810" s="3055"/>
    </row>
    <row r="811" spans="2:25" s="3046" customFormat="1" ht="24.05" customHeight="1" x14ac:dyDescent="0.2">
      <c r="B811" s="3223" t="s">
        <v>7711</v>
      </c>
      <c r="C811" s="3223" t="s">
        <v>7712</v>
      </c>
      <c r="D811" s="3228" t="s">
        <v>305</v>
      </c>
      <c r="E811" s="3293">
        <v>1067899553</v>
      </c>
      <c r="F811" s="3051" t="s">
        <v>1720</v>
      </c>
      <c r="G811" s="3275" t="s">
        <v>5246</v>
      </c>
      <c r="H811" s="3046" t="s">
        <v>11</v>
      </c>
      <c r="I811" s="3275" t="s">
        <v>7713</v>
      </c>
      <c r="J811" s="3223" t="s">
        <v>7714</v>
      </c>
      <c r="K811" s="3048" t="s">
        <v>810</v>
      </c>
      <c r="L811" s="2445" t="s">
        <v>7899</v>
      </c>
      <c r="M811" s="3153">
        <v>44571</v>
      </c>
      <c r="N811" s="3153">
        <v>44591</v>
      </c>
      <c r="O811" s="3038">
        <v>20</v>
      </c>
      <c r="P811" s="3038" t="s">
        <v>5</v>
      </c>
      <c r="Q811" s="3046" t="s">
        <v>5320</v>
      </c>
      <c r="X811" s="2913" t="s">
        <v>7768</v>
      </c>
      <c r="Y811" s="3055"/>
    </row>
    <row r="812" spans="2:25" s="3046" customFormat="1" ht="24.05" customHeight="1" x14ac:dyDescent="0.2">
      <c r="B812" s="3224"/>
      <c r="C812" s="3224"/>
      <c r="D812" s="3229"/>
      <c r="E812" s="3295"/>
      <c r="F812" s="3051" t="s">
        <v>1720</v>
      </c>
      <c r="G812" s="3276"/>
      <c r="H812" s="3046" t="s">
        <v>11</v>
      </c>
      <c r="I812" s="3276"/>
      <c r="J812" s="3224"/>
      <c r="K812" s="3048" t="s">
        <v>810</v>
      </c>
      <c r="L812" s="2445" t="s">
        <v>7899</v>
      </c>
      <c r="M812" s="3153">
        <v>44571</v>
      </c>
      <c r="N812" s="3153">
        <v>44591</v>
      </c>
      <c r="O812" s="3038">
        <v>20</v>
      </c>
      <c r="P812" s="3038" t="s">
        <v>4</v>
      </c>
      <c r="Q812" s="3046" t="s">
        <v>5320</v>
      </c>
      <c r="X812" s="3052"/>
      <c r="Y812" s="3055"/>
    </row>
    <row r="813" spans="2:25" s="2502" customFormat="1" ht="24.05" customHeight="1" x14ac:dyDescent="0.2">
      <c r="B813" s="3243" t="s">
        <v>7803</v>
      </c>
      <c r="C813" s="3243" t="s">
        <v>7804</v>
      </c>
      <c r="D813" s="3286" t="s">
        <v>305</v>
      </c>
      <c r="E813" s="3393">
        <v>2390083</v>
      </c>
      <c r="F813" s="3039" t="s">
        <v>1720</v>
      </c>
      <c r="G813" s="3305" t="s">
        <v>575</v>
      </c>
      <c r="H813" s="3038" t="s">
        <v>11</v>
      </c>
      <c r="I813" s="3305" t="s">
        <v>7805</v>
      </c>
      <c r="J813" s="3243">
        <v>3103739693</v>
      </c>
      <c r="K813" s="3040" t="s">
        <v>2310</v>
      </c>
      <c r="L813" s="2941">
        <v>66759212</v>
      </c>
      <c r="M813" s="3153">
        <v>44559</v>
      </c>
      <c r="N813" s="3153">
        <v>44587</v>
      </c>
      <c r="O813" s="3038">
        <v>12</v>
      </c>
      <c r="P813" s="3038" t="s">
        <v>4</v>
      </c>
      <c r="Q813" s="2982" t="s">
        <v>6402</v>
      </c>
      <c r="X813" s="2947"/>
      <c r="Y813" s="2942"/>
    </row>
    <row r="814" spans="2:25" s="2502" customFormat="1" ht="24.05" customHeight="1" x14ac:dyDescent="0.2">
      <c r="B814" s="3245"/>
      <c r="C814" s="3245"/>
      <c r="D814" s="3288"/>
      <c r="E814" s="3395"/>
      <c r="F814" s="3039" t="s">
        <v>1720</v>
      </c>
      <c r="G814" s="3306"/>
      <c r="H814" s="3038" t="s">
        <v>11</v>
      </c>
      <c r="I814" s="3306"/>
      <c r="J814" s="3245"/>
      <c r="K814" s="3040" t="s">
        <v>2310</v>
      </c>
      <c r="L814" s="2941">
        <v>66759212</v>
      </c>
      <c r="M814" s="3153">
        <v>44559</v>
      </c>
      <c r="N814" s="3153">
        <v>44587</v>
      </c>
      <c r="O814" s="3038">
        <v>1</v>
      </c>
      <c r="P814" s="3038" t="s">
        <v>200</v>
      </c>
      <c r="Q814" s="2982" t="s">
        <v>1058</v>
      </c>
      <c r="X814" s="2947"/>
      <c r="Y814" s="2942"/>
    </row>
    <row r="815" spans="2:25" s="2969" customFormat="1" ht="24.05" customHeight="1" x14ac:dyDescent="0.2">
      <c r="B815" s="2975" t="s">
        <v>7839</v>
      </c>
      <c r="C815" s="2975" t="s">
        <v>7840</v>
      </c>
      <c r="D815" s="3035" t="s">
        <v>305</v>
      </c>
      <c r="E815" s="2972">
        <v>50916339</v>
      </c>
      <c r="F815" s="3039" t="s">
        <v>1720</v>
      </c>
      <c r="G815" s="2973"/>
      <c r="H815" s="3038" t="s">
        <v>11</v>
      </c>
      <c r="I815" s="2973" t="s">
        <v>7837</v>
      </c>
      <c r="J815" s="2975" t="s">
        <v>7838</v>
      </c>
      <c r="K815" s="3040" t="s">
        <v>26</v>
      </c>
      <c r="L815" s="2941">
        <v>67365372</v>
      </c>
      <c r="M815" s="3153">
        <v>44569</v>
      </c>
      <c r="N815" s="3153">
        <v>44591</v>
      </c>
      <c r="O815" s="3038">
        <v>12</v>
      </c>
      <c r="P815" s="3038" t="s">
        <v>4</v>
      </c>
      <c r="Q815" s="2982" t="s">
        <v>7391</v>
      </c>
      <c r="X815" s="2947"/>
      <c r="Y815" s="2942"/>
    </row>
    <row r="816" spans="2:25" s="3038" customFormat="1" ht="24.05" customHeight="1" x14ac:dyDescent="0.2">
      <c r="B816" s="3124" t="s">
        <v>8394</v>
      </c>
      <c r="C816" s="3124" t="s">
        <v>8395</v>
      </c>
      <c r="D816" s="3134" t="s">
        <v>305</v>
      </c>
      <c r="E816" s="3130">
        <v>7466678</v>
      </c>
      <c r="F816" s="3039" t="s">
        <v>1720</v>
      </c>
      <c r="G816" s="3132" t="s">
        <v>5731</v>
      </c>
      <c r="H816" s="3038" t="s">
        <v>11</v>
      </c>
      <c r="I816" s="3132" t="s">
        <v>8396</v>
      </c>
      <c r="J816" s="3124" t="s">
        <v>8397</v>
      </c>
      <c r="K816" s="3040" t="s">
        <v>26</v>
      </c>
      <c r="L816" s="2941">
        <v>168041722</v>
      </c>
      <c r="M816" s="3153">
        <v>44577</v>
      </c>
      <c r="N816" s="3153">
        <v>44592</v>
      </c>
      <c r="O816" s="3038">
        <v>12</v>
      </c>
      <c r="P816" s="3038" t="s">
        <v>4</v>
      </c>
      <c r="Q816" s="3138" t="s">
        <v>2711</v>
      </c>
      <c r="X816" s="2947"/>
      <c r="Y816" s="2942"/>
    </row>
    <row r="817" spans="1:25" s="2822" customFormat="1" ht="24.05" customHeight="1" x14ac:dyDescent="0.2">
      <c r="B817" s="3180" t="s">
        <v>8438</v>
      </c>
      <c r="C817" s="3180" t="s">
        <v>8439</v>
      </c>
      <c r="D817" s="3181" t="s">
        <v>305</v>
      </c>
      <c r="E817" s="3182">
        <v>34969923</v>
      </c>
      <c r="F817" s="3183" t="s">
        <v>1720</v>
      </c>
      <c r="G817" s="3184" t="s">
        <v>400</v>
      </c>
      <c r="H817" s="2822" t="s">
        <v>11</v>
      </c>
      <c r="I817" s="3184" t="s">
        <v>8440</v>
      </c>
      <c r="J817" s="3180">
        <v>3225423704</v>
      </c>
      <c r="K817" s="3185" t="s">
        <v>26</v>
      </c>
      <c r="L817" s="3186">
        <v>168501698</v>
      </c>
      <c r="M817" s="3177">
        <v>44593</v>
      </c>
      <c r="N817" s="3177">
        <v>44620</v>
      </c>
      <c r="O817" s="2822">
        <v>12</v>
      </c>
      <c r="P817" s="2822" t="s">
        <v>4</v>
      </c>
      <c r="Q817" s="2822" t="s">
        <v>6462</v>
      </c>
      <c r="X817" s="3187"/>
      <c r="Y817" s="2689"/>
    </row>
    <row r="818" spans="1:25" s="2822" customFormat="1" ht="24.05" customHeight="1" x14ac:dyDescent="0.2">
      <c r="B818" s="3180" t="s">
        <v>8466</v>
      </c>
      <c r="C818" s="3180" t="s">
        <v>8467</v>
      </c>
      <c r="D818" s="3181" t="s">
        <v>305</v>
      </c>
      <c r="E818" s="3182">
        <v>34961411</v>
      </c>
      <c r="F818" s="3183" t="s">
        <v>1720</v>
      </c>
      <c r="G818" s="3184" t="s">
        <v>8468</v>
      </c>
      <c r="H818" s="2822" t="s">
        <v>11</v>
      </c>
      <c r="I818" s="3184" t="s">
        <v>8469</v>
      </c>
      <c r="J818" s="3180">
        <v>3216697156</v>
      </c>
      <c r="K818" s="3185" t="s">
        <v>26</v>
      </c>
      <c r="L818" s="3186">
        <v>167908150</v>
      </c>
      <c r="M818" s="3205"/>
      <c r="N818" s="3205">
        <v>44592</v>
      </c>
      <c r="O818" s="2822">
        <v>12</v>
      </c>
      <c r="P818" s="2822" t="s">
        <v>4</v>
      </c>
      <c r="Q818" s="2822" t="s">
        <v>4759</v>
      </c>
      <c r="X818" s="3187"/>
      <c r="Y818" s="2689"/>
    </row>
    <row r="819" spans="1:25" s="2743" customFormat="1" ht="24.05" customHeight="1" x14ac:dyDescent="0.2">
      <c r="B819" s="2980" t="s">
        <v>6868</v>
      </c>
      <c r="C819" s="2984" t="s">
        <v>6869</v>
      </c>
      <c r="D819" s="2981" t="s">
        <v>305</v>
      </c>
      <c r="E819" s="2985">
        <v>26195075</v>
      </c>
      <c r="F819" s="2985" t="s">
        <v>1720</v>
      </c>
      <c r="G819" s="2986" t="s">
        <v>1291</v>
      </c>
      <c r="H819" s="2982" t="s">
        <v>11</v>
      </c>
      <c r="I819" s="2986" t="s">
        <v>6870</v>
      </c>
      <c r="J819" s="2982">
        <v>3107161688</v>
      </c>
      <c r="K819" s="2986" t="s">
        <v>26</v>
      </c>
      <c r="L819" s="2445" t="s">
        <v>8202</v>
      </c>
      <c r="M819" s="3153">
        <v>44571</v>
      </c>
      <c r="N819" s="3153">
        <v>44591</v>
      </c>
      <c r="O819" s="3038">
        <v>12</v>
      </c>
      <c r="P819" s="3038" t="s">
        <v>4</v>
      </c>
      <c r="Q819" s="2982" t="s">
        <v>5001</v>
      </c>
      <c r="R819" s="2772"/>
      <c r="S819" s="2772"/>
      <c r="T819" s="2772"/>
      <c r="U819" s="2772"/>
      <c r="V819" s="2772"/>
      <c r="W819" s="2772"/>
      <c r="X819" s="2451"/>
      <c r="Y819" s="2760"/>
    </row>
    <row r="820" spans="1:25" s="2860" customFormat="1" ht="24.05" customHeight="1" x14ac:dyDescent="0.2">
      <c r="B820" s="3223" t="s">
        <v>2804</v>
      </c>
      <c r="C820" s="3223" t="s">
        <v>2805</v>
      </c>
      <c r="D820" s="3228" t="s">
        <v>305</v>
      </c>
      <c r="E820" s="3293">
        <v>25784216</v>
      </c>
      <c r="F820" s="2985" t="s">
        <v>1720</v>
      </c>
      <c r="G820" s="3275" t="s">
        <v>403</v>
      </c>
      <c r="H820" s="2982" t="s">
        <v>11</v>
      </c>
      <c r="I820" s="3275" t="s">
        <v>7234</v>
      </c>
      <c r="J820" s="3223" t="s">
        <v>5275</v>
      </c>
      <c r="K820" s="2986" t="s">
        <v>26</v>
      </c>
      <c r="L820" s="2445" t="s">
        <v>7949</v>
      </c>
      <c r="M820" s="3153">
        <v>44571</v>
      </c>
      <c r="N820" s="3153">
        <v>44591</v>
      </c>
      <c r="O820" s="3038">
        <v>6</v>
      </c>
      <c r="P820" s="3038" t="s">
        <v>4</v>
      </c>
      <c r="Q820" s="2982" t="s">
        <v>2711</v>
      </c>
      <c r="R820" s="2863"/>
      <c r="S820" s="2863"/>
      <c r="T820" s="2863"/>
      <c r="U820" s="2863"/>
      <c r="V820" s="2863"/>
      <c r="W820" s="2863"/>
      <c r="X820" s="3400" t="s">
        <v>7446</v>
      </c>
      <c r="Y820" s="2862"/>
    </row>
    <row r="821" spans="1:25" s="2860" customFormat="1" ht="24.05" customHeight="1" x14ac:dyDescent="0.2">
      <c r="A821" s="2864"/>
      <c r="B821" s="3224"/>
      <c r="C821" s="3224"/>
      <c r="D821" s="3229"/>
      <c r="E821" s="3295"/>
      <c r="F821" s="2985" t="s">
        <v>1720</v>
      </c>
      <c r="G821" s="3276"/>
      <c r="H821" s="2982" t="s">
        <v>11</v>
      </c>
      <c r="I821" s="3276"/>
      <c r="J821" s="3224"/>
      <c r="K821" s="2986" t="s">
        <v>26</v>
      </c>
      <c r="L821" s="2445" t="s">
        <v>7949</v>
      </c>
      <c r="M821" s="3153">
        <v>44571</v>
      </c>
      <c r="N821" s="3153">
        <v>44591</v>
      </c>
      <c r="O821" s="3038">
        <v>6</v>
      </c>
      <c r="P821" s="3038" t="s">
        <v>7</v>
      </c>
      <c r="Q821" s="2982" t="s">
        <v>7511</v>
      </c>
      <c r="R821" s="2861" t="s">
        <v>7615</v>
      </c>
      <c r="X821" s="3401"/>
      <c r="Y821" s="2862"/>
    </row>
    <row r="822" spans="1:25" s="2746" customFormat="1" ht="46.5" customHeight="1" x14ac:dyDescent="0.3">
      <c r="B822" s="2984" t="s">
        <v>847</v>
      </c>
      <c r="C822" s="2984" t="s">
        <v>846</v>
      </c>
      <c r="D822" s="2984" t="s">
        <v>305</v>
      </c>
      <c r="E822" s="2791">
        <v>1578541</v>
      </c>
      <c r="F822" s="2791" t="s">
        <v>1720</v>
      </c>
      <c r="G822" s="2984" t="s">
        <v>848</v>
      </c>
      <c r="H822" s="2984" t="s">
        <v>11</v>
      </c>
      <c r="I822" s="2984" t="s">
        <v>7704</v>
      </c>
      <c r="J822" s="2984" t="s">
        <v>7705</v>
      </c>
      <c r="K822" s="2984" t="s">
        <v>26</v>
      </c>
      <c r="L822" s="2445" t="s">
        <v>8000</v>
      </c>
      <c r="M822" s="3153">
        <v>44571</v>
      </c>
      <c r="N822" s="3153">
        <v>44591</v>
      </c>
      <c r="O822" s="2940">
        <v>12</v>
      </c>
      <c r="P822" s="2940" t="s">
        <v>5</v>
      </c>
      <c r="Q822" s="2982" t="s">
        <v>7391</v>
      </c>
      <c r="R822" s="2746" t="s">
        <v>7615</v>
      </c>
      <c r="X822" s="2743" t="s">
        <v>7457</v>
      </c>
    </row>
    <row r="823" spans="1:25" s="2743" customFormat="1" ht="23.75" customHeight="1" x14ac:dyDescent="0.2">
      <c r="B823" s="3223" t="s">
        <v>6903</v>
      </c>
      <c r="C823" s="3223" t="s">
        <v>6904</v>
      </c>
      <c r="D823" s="3228" t="s">
        <v>305</v>
      </c>
      <c r="E823" s="3293">
        <v>34957373</v>
      </c>
      <c r="F823" s="2985" t="s">
        <v>1720</v>
      </c>
      <c r="G823" s="3275" t="s">
        <v>403</v>
      </c>
      <c r="H823" s="2982" t="s">
        <v>11</v>
      </c>
      <c r="I823" s="3275" t="s">
        <v>6905</v>
      </c>
      <c r="J823" s="3223" t="s">
        <v>7823</v>
      </c>
      <c r="K823" s="2986" t="s">
        <v>26</v>
      </c>
      <c r="L823" s="2445" t="s">
        <v>8103</v>
      </c>
      <c r="M823" s="3153">
        <v>44571</v>
      </c>
      <c r="N823" s="3153">
        <v>44591</v>
      </c>
      <c r="O823" s="3038">
        <v>6</v>
      </c>
      <c r="P823" s="3038" t="s">
        <v>5</v>
      </c>
      <c r="Q823" s="2982" t="s">
        <v>5001</v>
      </c>
      <c r="R823" s="2772"/>
      <c r="S823" s="2772"/>
      <c r="T823" s="2772"/>
      <c r="U823" s="2772"/>
      <c r="V823" s="2772"/>
      <c r="W823" s="2772"/>
      <c r="X823" s="2451"/>
      <c r="Y823" s="2760"/>
    </row>
    <row r="824" spans="1:25" s="2956" customFormat="1" ht="23.75" customHeight="1" x14ac:dyDescent="0.2">
      <c r="B824" s="3224"/>
      <c r="C824" s="3224"/>
      <c r="D824" s="3229"/>
      <c r="E824" s="3295"/>
      <c r="F824" s="2985" t="s">
        <v>1720</v>
      </c>
      <c r="G824" s="3276"/>
      <c r="H824" s="2982" t="s">
        <v>11</v>
      </c>
      <c r="I824" s="3276"/>
      <c r="J824" s="3224"/>
      <c r="K824" s="2986" t="s">
        <v>26</v>
      </c>
      <c r="L824" s="2445" t="s">
        <v>8103</v>
      </c>
      <c r="M824" s="3153">
        <v>44571</v>
      </c>
      <c r="N824" s="3153">
        <v>44591</v>
      </c>
      <c r="O824" s="3038">
        <v>6</v>
      </c>
      <c r="P824" s="3038" t="s">
        <v>4</v>
      </c>
      <c r="Q824" s="2982" t="s">
        <v>5001</v>
      </c>
      <c r="R824" s="2960"/>
      <c r="S824" s="2960"/>
      <c r="T824" s="2960"/>
      <c r="U824" s="2960"/>
      <c r="V824" s="2960"/>
      <c r="W824" s="2960"/>
      <c r="X824" s="2958"/>
      <c r="Y824" s="2961"/>
    </row>
    <row r="825" spans="1:25" s="2743" customFormat="1" ht="24.05" customHeight="1" x14ac:dyDescent="0.2">
      <c r="B825" s="3223" t="s">
        <v>6925</v>
      </c>
      <c r="C825" s="3223" t="s">
        <v>6926</v>
      </c>
      <c r="D825" s="3228" t="s">
        <v>305</v>
      </c>
      <c r="E825" s="3293">
        <v>25764939</v>
      </c>
      <c r="F825" s="2985" t="s">
        <v>1720</v>
      </c>
      <c r="G825" s="3275" t="s">
        <v>395</v>
      </c>
      <c r="H825" s="2982" t="s">
        <v>11</v>
      </c>
      <c r="I825" s="3275" t="s">
        <v>6928</v>
      </c>
      <c r="J825" s="3223" t="s">
        <v>6927</v>
      </c>
      <c r="K825" s="2986" t="s">
        <v>26</v>
      </c>
      <c r="L825" s="2445" t="s">
        <v>8049</v>
      </c>
      <c r="M825" s="3153">
        <v>44571</v>
      </c>
      <c r="N825" s="3153">
        <v>44591</v>
      </c>
      <c r="O825" s="3038">
        <v>6</v>
      </c>
      <c r="P825" s="3038" t="s">
        <v>4</v>
      </c>
      <c r="Q825" s="2982" t="s">
        <v>6817</v>
      </c>
      <c r="R825" s="2772"/>
      <c r="S825" s="2772"/>
      <c r="T825" s="2772"/>
      <c r="U825" s="2772"/>
      <c r="V825" s="2772"/>
      <c r="W825" s="2772"/>
      <c r="X825" s="2792" t="s">
        <v>7595</v>
      </c>
      <c r="Y825" s="2760"/>
    </row>
    <row r="826" spans="1:25" s="2783" customFormat="1" ht="24.05" customHeight="1" x14ac:dyDescent="0.2">
      <c r="B826" s="3224"/>
      <c r="C826" s="3224"/>
      <c r="D826" s="3229"/>
      <c r="E826" s="3295"/>
      <c r="F826" s="2985" t="s">
        <v>1720</v>
      </c>
      <c r="G826" s="3276"/>
      <c r="H826" s="2982" t="s">
        <v>11</v>
      </c>
      <c r="I826" s="3276"/>
      <c r="J826" s="3224"/>
      <c r="K826" s="2986" t="s">
        <v>26</v>
      </c>
      <c r="L826" s="2445" t="s">
        <v>8049</v>
      </c>
      <c r="M826" s="3153">
        <v>44571</v>
      </c>
      <c r="N826" s="3153">
        <v>44591</v>
      </c>
      <c r="O826" s="3038">
        <v>8</v>
      </c>
      <c r="P826" s="3038" t="s">
        <v>201</v>
      </c>
      <c r="Q826" s="3221" t="s">
        <v>449</v>
      </c>
      <c r="R826" s="2789"/>
      <c r="S826" s="2789"/>
      <c r="T826" s="2789"/>
      <c r="U826" s="2789"/>
      <c r="V826" s="2789"/>
      <c r="W826" s="2789"/>
      <c r="X826" s="2792"/>
      <c r="Y826" s="2786"/>
    </row>
    <row r="827" spans="1:25" s="2743" customFormat="1" ht="24.05" customHeight="1" x14ac:dyDescent="0.2">
      <c r="B827" s="3223" t="s">
        <v>2421</v>
      </c>
      <c r="C827" s="3223" t="s">
        <v>6932</v>
      </c>
      <c r="D827" s="3228" t="s">
        <v>3784</v>
      </c>
      <c r="E827" s="3293">
        <v>4160656</v>
      </c>
      <c r="F827" s="2985" t="s">
        <v>1720</v>
      </c>
      <c r="G827" s="3275" t="s">
        <v>4875</v>
      </c>
      <c r="H827" s="2982" t="s">
        <v>11</v>
      </c>
      <c r="I827" s="3275" t="s">
        <v>6933</v>
      </c>
      <c r="J827" s="3223" t="s">
        <v>6934</v>
      </c>
      <c r="K827" s="2986" t="s">
        <v>26</v>
      </c>
      <c r="L827" s="2445" t="s">
        <v>7970</v>
      </c>
      <c r="M827" s="3153">
        <v>44571</v>
      </c>
      <c r="N827" s="3153">
        <v>44591</v>
      </c>
      <c r="O827" s="3038">
        <v>12</v>
      </c>
      <c r="P827" s="3038" t="s">
        <v>5</v>
      </c>
      <c r="Q827" s="2982" t="s">
        <v>4759</v>
      </c>
      <c r="R827" s="2772"/>
      <c r="S827" s="2772"/>
      <c r="T827" s="2772"/>
      <c r="U827" s="2772"/>
      <c r="V827" s="2772"/>
      <c r="W827" s="2772"/>
      <c r="X827" s="2451"/>
      <c r="Y827" s="2760"/>
    </row>
    <row r="828" spans="1:25" s="2743" customFormat="1" ht="24.05" customHeight="1" x14ac:dyDescent="0.2">
      <c r="B828" s="3280"/>
      <c r="C828" s="3280"/>
      <c r="D828" s="3281"/>
      <c r="E828" s="3294"/>
      <c r="F828" s="2985" t="s">
        <v>1720</v>
      </c>
      <c r="G828" s="3291"/>
      <c r="H828" s="2982" t="s">
        <v>11</v>
      </c>
      <c r="I828" s="3291"/>
      <c r="J828" s="3280"/>
      <c r="K828" s="2986" t="s">
        <v>556</v>
      </c>
      <c r="L828" s="2445"/>
      <c r="M828" s="3139"/>
      <c r="N828" s="3139">
        <v>44518</v>
      </c>
      <c r="O828" s="2982">
        <v>20</v>
      </c>
      <c r="P828" s="2982" t="s">
        <v>5</v>
      </c>
      <c r="Q828" s="2982" t="s">
        <v>4759</v>
      </c>
      <c r="R828" s="2772"/>
      <c r="S828" s="2772"/>
      <c r="T828" s="2772"/>
      <c r="U828" s="2772"/>
      <c r="V828" s="2772"/>
      <c r="W828" s="2772"/>
      <c r="X828" s="2451"/>
      <c r="Y828" s="2760"/>
    </row>
    <row r="829" spans="1:25" s="2743" customFormat="1" ht="24.05" customHeight="1" x14ac:dyDescent="0.2">
      <c r="B829" s="3224"/>
      <c r="C829" s="3224"/>
      <c r="D829" s="3229"/>
      <c r="E829" s="3295"/>
      <c r="F829" s="2985" t="s">
        <v>1720</v>
      </c>
      <c r="G829" s="3276"/>
      <c r="H829" s="2982" t="s">
        <v>11</v>
      </c>
      <c r="I829" s="3276"/>
      <c r="J829" s="3224"/>
      <c r="K829" s="2986" t="s">
        <v>556</v>
      </c>
      <c r="L829" s="2445"/>
      <c r="M829" s="3139"/>
      <c r="N829" s="3139">
        <v>44518</v>
      </c>
      <c r="O829" s="2982">
        <v>12</v>
      </c>
      <c r="P829" s="2982" t="s">
        <v>7</v>
      </c>
      <c r="Q829" s="2982" t="s">
        <v>1619</v>
      </c>
      <c r="R829" s="2772"/>
      <c r="S829" s="2772"/>
      <c r="T829" s="2772"/>
      <c r="U829" s="2772"/>
      <c r="V829" s="2772"/>
      <c r="W829" s="2772"/>
      <c r="X829" s="2451"/>
      <c r="Y829" s="2760"/>
    </row>
    <row r="830" spans="1:25" s="2743" customFormat="1" ht="26.85" customHeight="1" x14ac:dyDescent="0.2">
      <c r="B830" s="2982" t="s">
        <v>6978</v>
      </c>
      <c r="C830" s="2982" t="s">
        <v>6979</v>
      </c>
      <c r="D830" s="2981" t="s">
        <v>312</v>
      </c>
      <c r="E830" s="2985">
        <v>1062439755</v>
      </c>
      <c r="F830" s="2985" t="s">
        <v>1720</v>
      </c>
      <c r="G830" s="2982" t="s">
        <v>1706</v>
      </c>
      <c r="H830" s="2982" t="s">
        <v>11</v>
      </c>
      <c r="I830" s="2982" t="s">
        <v>6980</v>
      </c>
      <c r="J830" s="2982">
        <v>3015361078</v>
      </c>
      <c r="K830" s="2986" t="s">
        <v>26</v>
      </c>
      <c r="L830" s="2445" t="s">
        <v>8122</v>
      </c>
      <c r="M830" s="3153">
        <v>44571</v>
      </c>
      <c r="N830" s="3153">
        <v>44591</v>
      </c>
      <c r="O830" s="3038">
        <v>12</v>
      </c>
      <c r="P830" s="3038" t="s">
        <v>4</v>
      </c>
      <c r="Q830" s="2982" t="s">
        <v>4759</v>
      </c>
      <c r="R830" s="2772"/>
      <c r="S830" s="2454"/>
      <c r="T830" s="2772"/>
      <c r="U830" s="2772"/>
      <c r="V830" s="2772"/>
      <c r="W830" s="2772"/>
    </row>
    <row r="831" spans="1:25" s="2743" customFormat="1" ht="25.55" customHeight="1" x14ac:dyDescent="0.2">
      <c r="B831" s="2982" t="s">
        <v>6998</v>
      </c>
      <c r="C831" s="2982" t="s">
        <v>6999</v>
      </c>
      <c r="D831" s="2981" t="s">
        <v>305</v>
      </c>
      <c r="E831" s="2985">
        <v>15236949</v>
      </c>
      <c r="F831" s="2985" t="s">
        <v>1720</v>
      </c>
      <c r="G831" s="2982" t="s">
        <v>438</v>
      </c>
      <c r="H831" s="2982" t="s">
        <v>11</v>
      </c>
      <c r="I831" s="2982" t="s">
        <v>7491</v>
      </c>
      <c r="J831" s="2982">
        <v>3116880279</v>
      </c>
      <c r="K831" s="2986" t="s">
        <v>26</v>
      </c>
      <c r="L831" s="2445" t="s">
        <v>8014</v>
      </c>
      <c r="M831" s="3153">
        <v>44571</v>
      </c>
      <c r="N831" s="3153">
        <v>44591</v>
      </c>
      <c r="O831" s="3038">
        <v>12</v>
      </c>
      <c r="P831" s="3038" t="s">
        <v>4</v>
      </c>
      <c r="Q831" s="2982" t="s">
        <v>6402</v>
      </c>
      <c r="R831" s="2772"/>
      <c r="S831" s="2454"/>
      <c r="T831" s="2772"/>
      <c r="U831" s="2772"/>
      <c r="V831" s="2772"/>
      <c r="W831" s="2772"/>
    </row>
    <row r="832" spans="1:25" s="2743" customFormat="1" ht="24.9" customHeight="1" x14ac:dyDescent="0.2">
      <c r="B832" s="2982" t="s">
        <v>7029</v>
      </c>
      <c r="C832" s="2982" t="s">
        <v>7030</v>
      </c>
      <c r="D832" s="2981" t="s">
        <v>3784</v>
      </c>
      <c r="E832" s="2985">
        <v>25761469</v>
      </c>
      <c r="F832" s="2985" t="s">
        <v>1720</v>
      </c>
      <c r="G832" s="2982" t="s">
        <v>7031</v>
      </c>
      <c r="H832" s="2982" t="s">
        <v>11</v>
      </c>
      <c r="I832" s="2982" t="s">
        <v>7032</v>
      </c>
      <c r="J832" s="2982">
        <v>3124886487</v>
      </c>
      <c r="K832" s="2986" t="s">
        <v>26</v>
      </c>
      <c r="L832" s="3220" t="s">
        <v>8045</v>
      </c>
      <c r="M832" s="3153">
        <v>44571</v>
      </c>
      <c r="N832" s="3153">
        <v>44591</v>
      </c>
      <c r="O832" s="3038">
        <v>12</v>
      </c>
      <c r="P832" s="3038" t="s">
        <v>7</v>
      </c>
      <c r="Q832" s="2982" t="s">
        <v>1619</v>
      </c>
      <c r="R832" s="2772"/>
      <c r="S832" s="2454"/>
      <c r="T832" s="2772"/>
      <c r="U832" s="2772"/>
      <c r="V832" s="2772"/>
      <c r="W832" s="2772"/>
    </row>
    <row r="833" spans="1:25" s="2743" customFormat="1" ht="35.549999999999997" customHeight="1" x14ac:dyDescent="0.2">
      <c r="B833" s="2982" t="s">
        <v>7152</v>
      </c>
      <c r="C833" s="2982" t="s">
        <v>7153</v>
      </c>
      <c r="D833" s="2982" t="s">
        <v>3784</v>
      </c>
      <c r="E833" s="2997">
        <v>25753190</v>
      </c>
      <c r="F833" s="2997" t="s">
        <v>1720</v>
      </c>
      <c r="G833" s="2982" t="s">
        <v>479</v>
      </c>
      <c r="H833" s="2982" t="s">
        <v>11</v>
      </c>
      <c r="I833" s="2982" t="s">
        <v>7151</v>
      </c>
      <c r="J833" s="2982" t="s">
        <v>7150</v>
      </c>
      <c r="K833" s="2982" t="s">
        <v>26</v>
      </c>
      <c r="L833" s="2445" t="s">
        <v>8035</v>
      </c>
      <c r="M833" s="3153">
        <v>44571</v>
      </c>
      <c r="N833" s="3153">
        <v>44591</v>
      </c>
      <c r="O833" s="3038">
        <v>12</v>
      </c>
      <c r="P833" s="3038" t="s">
        <v>4</v>
      </c>
      <c r="Q833" s="2982" t="s">
        <v>6817</v>
      </c>
      <c r="R833" s="2772"/>
      <c r="S833" s="2454"/>
      <c r="T833" s="2772"/>
      <c r="U833" s="2772"/>
      <c r="V833" s="2772"/>
      <c r="W833" s="2772"/>
    </row>
    <row r="834" spans="1:25" s="2743" customFormat="1" ht="30.8" customHeight="1" x14ac:dyDescent="0.2">
      <c r="B834" s="2982" t="s">
        <v>7170</v>
      </c>
      <c r="C834" s="2982" t="s">
        <v>7171</v>
      </c>
      <c r="D834" s="2982" t="s">
        <v>305</v>
      </c>
      <c r="E834" s="2997">
        <v>22920257</v>
      </c>
      <c r="F834" s="2997" t="s">
        <v>1720</v>
      </c>
      <c r="G834" s="2982" t="s">
        <v>812</v>
      </c>
      <c r="H834" s="2982" t="s">
        <v>11</v>
      </c>
      <c r="I834" s="2982" t="s">
        <v>7172</v>
      </c>
      <c r="J834" s="2982">
        <v>3126211331</v>
      </c>
      <c r="K834" s="2982" t="s">
        <v>26</v>
      </c>
      <c r="L834" s="2445" t="s">
        <v>8165</v>
      </c>
      <c r="M834" s="3153">
        <v>44571</v>
      </c>
      <c r="N834" s="3153">
        <v>44591</v>
      </c>
      <c r="O834" s="3038">
        <v>12</v>
      </c>
      <c r="P834" s="3038" t="s">
        <v>4</v>
      </c>
      <c r="Q834" s="2982" t="s">
        <v>3556</v>
      </c>
      <c r="R834" s="2772"/>
      <c r="S834" s="2454"/>
      <c r="T834" s="2772"/>
      <c r="U834" s="2772"/>
      <c r="V834" s="2772"/>
      <c r="W834" s="2772"/>
      <c r="X834" s="2827" t="s">
        <v>7692</v>
      </c>
    </row>
    <row r="835" spans="1:25" s="2743" customFormat="1" ht="37.35" customHeight="1" x14ac:dyDescent="0.2">
      <c r="A835" s="2762"/>
      <c r="B835" s="2980" t="s">
        <v>119</v>
      </c>
      <c r="C835" s="2984" t="s">
        <v>120</v>
      </c>
      <c r="D835" s="2982" t="s">
        <v>305</v>
      </c>
      <c r="E835" s="2997">
        <v>4835668</v>
      </c>
      <c r="F835" s="2997" t="s">
        <v>1720</v>
      </c>
      <c r="G835" s="2982" t="s">
        <v>399</v>
      </c>
      <c r="H835" s="2982" t="s">
        <v>11</v>
      </c>
      <c r="I835" s="2982" t="s">
        <v>227</v>
      </c>
      <c r="J835" s="2982">
        <v>3146272862</v>
      </c>
      <c r="K835" s="2982" t="s">
        <v>26</v>
      </c>
      <c r="L835" s="2445" t="s">
        <v>7989</v>
      </c>
      <c r="M835" s="3153">
        <v>44571</v>
      </c>
      <c r="N835" s="3153">
        <v>44591</v>
      </c>
      <c r="O835" s="3038">
        <v>12</v>
      </c>
      <c r="P835" s="3038" t="s">
        <v>4</v>
      </c>
      <c r="Q835" s="2982" t="s">
        <v>7391</v>
      </c>
      <c r="X835" s="2788" t="s">
        <v>7616</v>
      </c>
      <c r="Y835" s="2760"/>
    </row>
    <row r="836" spans="1:25" s="2743" customFormat="1" ht="24.05" customHeight="1" x14ac:dyDescent="0.2">
      <c r="B836" s="2980" t="s">
        <v>6555</v>
      </c>
      <c r="C836" s="2984" t="s">
        <v>6556</v>
      </c>
      <c r="D836" s="2981" t="s">
        <v>305</v>
      </c>
      <c r="E836" s="2985">
        <v>10765041</v>
      </c>
      <c r="F836" s="2985" t="s">
        <v>1720</v>
      </c>
      <c r="G836" s="2986" t="s">
        <v>479</v>
      </c>
      <c r="H836" s="2982" t="s">
        <v>11</v>
      </c>
      <c r="I836" s="2986" t="s">
        <v>6557</v>
      </c>
      <c r="J836" s="2982">
        <v>3212643212</v>
      </c>
      <c r="K836" s="2986" t="s">
        <v>26</v>
      </c>
      <c r="L836" s="2445" t="s">
        <v>8023</v>
      </c>
      <c r="M836" s="3153">
        <v>44571</v>
      </c>
      <c r="N836" s="3153">
        <v>44591</v>
      </c>
      <c r="O836" s="3038">
        <v>12</v>
      </c>
      <c r="P836" s="3038" t="s">
        <v>7</v>
      </c>
      <c r="Q836" s="2982" t="s">
        <v>7511</v>
      </c>
      <c r="Y836" s="2760"/>
    </row>
    <row r="837" spans="1:25" s="2743" customFormat="1" ht="24.05" customHeight="1" x14ac:dyDescent="0.3">
      <c r="B837" s="2982" t="s">
        <v>6558</v>
      </c>
      <c r="C837" s="2982" t="s">
        <v>6559</v>
      </c>
      <c r="D837" s="2981" t="s">
        <v>305</v>
      </c>
      <c r="E837" s="2985">
        <v>14214716</v>
      </c>
      <c r="F837" s="2985" t="s">
        <v>1720</v>
      </c>
      <c r="G837" s="2986" t="s">
        <v>396</v>
      </c>
      <c r="H837" s="2982" t="s">
        <v>11</v>
      </c>
      <c r="I837" s="2986" t="s">
        <v>6560</v>
      </c>
      <c r="J837" s="2982" t="s">
        <v>6561</v>
      </c>
      <c r="K837" s="2986" t="s">
        <v>26</v>
      </c>
      <c r="L837" s="3220" t="s">
        <v>8002</v>
      </c>
      <c r="M837" s="3153">
        <v>44571</v>
      </c>
      <c r="N837" s="3153">
        <v>44591</v>
      </c>
      <c r="O837" s="3038">
        <v>12</v>
      </c>
      <c r="P837" s="3038" t="s">
        <v>7</v>
      </c>
      <c r="Q837" s="2982" t="s">
        <v>1619</v>
      </c>
      <c r="X837" s="2808" t="s">
        <v>6562</v>
      </c>
    </row>
    <row r="838" spans="1:25" s="2743" customFormat="1" ht="24.05" customHeight="1" x14ac:dyDescent="0.2">
      <c r="B838" s="2980" t="s">
        <v>6563</v>
      </c>
      <c r="C838" s="2984" t="s">
        <v>6564</v>
      </c>
      <c r="D838" s="2981" t="s">
        <v>305</v>
      </c>
      <c r="E838" s="2985">
        <v>6859697</v>
      </c>
      <c r="F838" s="2985" t="s">
        <v>1720</v>
      </c>
      <c r="G838" s="2986"/>
      <c r="H838" s="2982" t="s">
        <v>11</v>
      </c>
      <c r="I838" s="2986" t="s">
        <v>6565</v>
      </c>
      <c r="J838" s="2982" t="s">
        <v>6566</v>
      </c>
      <c r="K838" s="2986" t="s">
        <v>26</v>
      </c>
      <c r="L838" s="2445" t="s">
        <v>8154</v>
      </c>
      <c r="M838" s="3153">
        <v>44571</v>
      </c>
      <c r="N838" s="3153">
        <v>44591</v>
      </c>
      <c r="O838" s="3038">
        <v>12</v>
      </c>
      <c r="P838" s="3038" t="s">
        <v>4</v>
      </c>
      <c r="Q838" s="2982" t="s">
        <v>6462</v>
      </c>
      <c r="X838" s="2760"/>
      <c r="Y838" s="2760"/>
    </row>
    <row r="839" spans="1:25" s="2743" customFormat="1" ht="24.05" customHeight="1" x14ac:dyDescent="0.2">
      <c r="B839" s="3223" t="s">
        <v>5811</v>
      </c>
      <c r="C839" s="3223" t="s">
        <v>6572</v>
      </c>
      <c r="D839" s="3228" t="s">
        <v>3784</v>
      </c>
      <c r="E839" s="3293">
        <v>25755021</v>
      </c>
      <c r="F839" s="2985" t="s">
        <v>1720</v>
      </c>
      <c r="G839" s="3275" t="s">
        <v>403</v>
      </c>
      <c r="H839" s="2982" t="s">
        <v>11</v>
      </c>
      <c r="I839" s="3275" t="s">
        <v>6573</v>
      </c>
      <c r="J839" s="3223" t="s">
        <v>7780</v>
      </c>
      <c r="K839" s="2986" t="s">
        <v>26</v>
      </c>
      <c r="L839" s="2445" t="s">
        <v>8037</v>
      </c>
      <c r="M839" s="3153">
        <v>44571</v>
      </c>
      <c r="N839" s="3153">
        <v>44591</v>
      </c>
      <c r="O839" s="3038">
        <v>12</v>
      </c>
      <c r="P839" s="3038" t="s">
        <v>4</v>
      </c>
      <c r="Q839" s="2982" t="s">
        <v>7391</v>
      </c>
      <c r="Y839" s="2760"/>
    </row>
    <row r="840" spans="1:25" s="2743" customFormat="1" ht="24.05" customHeight="1" x14ac:dyDescent="0.2">
      <c r="B840" s="3224"/>
      <c r="C840" s="3224"/>
      <c r="D840" s="3229"/>
      <c r="E840" s="3295"/>
      <c r="F840" s="2985" t="s">
        <v>1720</v>
      </c>
      <c r="G840" s="3276"/>
      <c r="H840" s="2982" t="s">
        <v>11</v>
      </c>
      <c r="I840" s="3276"/>
      <c r="J840" s="3224"/>
      <c r="K840" s="2986" t="s">
        <v>556</v>
      </c>
      <c r="L840" s="2445">
        <v>168123572</v>
      </c>
      <c r="M840" s="3153">
        <v>44578</v>
      </c>
      <c r="N840" s="3153">
        <v>44592</v>
      </c>
      <c r="O840" s="3038">
        <v>12</v>
      </c>
      <c r="P840" s="3038" t="s">
        <v>201</v>
      </c>
      <c r="Q840" s="2982" t="s">
        <v>744</v>
      </c>
      <c r="Y840" s="2760"/>
    </row>
    <row r="841" spans="1:25" s="2743" customFormat="1" ht="24.05" customHeight="1" x14ac:dyDescent="0.2">
      <c r="B841" s="3223" t="s">
        <v>6574</v>
      </c>
      <c r="C841" s="3223" t="s">
        <v>6575</v>
      </c>
      <c r="D841" s="3228" t="s">
        <v>305</v>
      </c>
      <c r="E841" s="3293">
        <v>22356212</v>
      </c>
      <c r="F841" s="2985" t="s">
        <v>1720</v>
      </c>
      <c r="G841" s="3275" t="s">
        <v>3947</v>
      </c>
      <c r="H841" s="2982" t="s">
        <v>11</v>
      </c>
      <c r="I841" s="3275" t="s">
        <v>6576</v>
      </c>
      <c r="J841" s="3223" t="s">
        <v>6577</v>
      </c>
      <c r="K841" s="3074" t="s">
        <v>26</v>
      </c>
      <c r="L841" s="2445" t="s">
        <v>8162</v>
      </c>
      <c r="M841" s="3153">
        <v>44571</v>
      </c>
      <c r="N841" s="3153">
        <v>44591</v>
      </c>
      <c r="O841" s="3038">
        <v>18</v>
      </c>
      <c r="P841" s="3038" t="s">
        <v>4</v>
      </c>
      <c r="Q841" s="2982" t="s">
        <v>4759</v>
      </c>
      <c r="X841" s="3303" t="s">
        <v>7200</v>
      </c>
      <c r="Y841" s="2760"/>
    </row>
    <row r="842" spans="1:25" s="2743" customFormat="1" ht="24.05" customHeight="1" x14ac:dyDescent="0.2">
      <c r="B842" s="3280"/>
      <c r="C842" s="3280"/>
      <c r="D842" s="3281"/>
      <c r="E842" s="3294"/>
      <c r="F842" s="2985" t="s">
        <v>1720</v>
      </c>
      <c r="G842" s="3291"/>
      <c r="H842" s="2982" t="s">
        <v>11</v>
      </c>
      <c r="I842" s="3291"/>
      <c r="J842" s="3280"/>
      <c r="K842" s="3074" t="s">
        <v>26</v>
      </c>
      <c r="L842" s="2445" t="s">
        <v>8162</v>
      </c>
      <c r="M842" s="3153">
        <v>44571</v>
      </c>
      <c r="N842" s="3153">
        <v>44591</v>
      </c>
      <c r="O842" s="3038">
        <v>1</v>
      </c>
      <c r="P842" s="3038" t="s">
        <v>200</v>
      </c>
      <c r="Q842" s="2982" t="s">
        <v>1058</v>
      </c>
      <c r="X842" s="3303"/>
      <c r="Y842" s="2760"/>
    </row>
    <row r="843" spans="1:25" s="2743" customFormat="1" ht="24.05" customHeight="1" x14ac:dyDescent="0.2">
      <c r="B843" s="3280"/>
      <c r="C843" s="3280"/>
      <c r="D843" s="3281"/>
      <c r="E843" s="3294"/>
      <c r="F843" s="2985" t="s">
        <v>1720</v>
      </c>
      <c r="G843" s="3291"/>
      <c r="H843" s="2982" t="s">
        <v>11</v>
      </c>
      <c r="I843" s="3291"/>
      <c r="J843" s="3280"/>
      <c r="K843" s="3074" t="s">
        <v>58</v>
      </c>
      <c r="L843" s="2445"/>
      <c r="M843" s="3144"/>
      <c r="N843" s="3144">
        <v>44560</v>
      </c>
      <c r="O843" s="2988">
        <v>18</v>
      </c>
      <c r="P843" s="2988" t="s">
        <v>7</v>
      </c>
      <c r="Q843" s="2982" t="s">
        <v>1619</v>
      </c>
      <c r="X843" s="2787" t="s">
        <v>6996</v>
      </c>
      <c r="Y843" s="2760"/>
    </row>
    <row r="844" spans="1:25" s="2743" customFormat="1" ht="24.05" customHeight="1" x14ac:dyDescent="0.2">
      <c r="B844" s="3224"/>
      <c r="C844" s="3224"/>
      <c r="D844" s="3229"/>
      <c r="E844" s="3295"/>
      <c r="F844" s="2985" t="s">
        <v>1720</v>
      </c>
      <c r="G844" s="3276"/>
      <c r="H844" s="2982" t="s">
        <v>11</v>
      </c>
      <c r="I844" s="3276"/>
      <c r="J844" s="3224"/>
      <c r="K844" s="3074" t="s">
        <v>58</v>
      </c>
      <c r="L844" s="2445"/>
      <c r="M844" s="3144"/>
      <c r="N844" s="3144">
        <v>44560</v>
      </c>
      <c r="O844" s="2988">
        <v>18</v>
      </c>
      <c r="P844" s="2988" t="s">
        <v>5</v>
      </c>
      <c r="Q844" s="2982" t="s">
        <v>4759</v>
      </c>
      <c r="Y844" s="2760"/>
    </row>
    <row r="845" spans="1:25" s="2743" customFormat="1" ht="24.05" customHeight="1" x14ac:dyDescent="0.2">
      <c r="B845" s="2980" t="s">
        <v>6449</v>
      </c>
      <c r="C845" s="2984" t="s">
        <v>6450</v>
      </c>
      <c r="D845" s="2981" t="s">
        <v>305</v>
      </c>
      <c r="E845" s="2985">
        <v>25757840</v>
      </c>
      <c r="F845" s="2985" t="s">
        <v>1720</v>
      </c>
      <c r="G845" s="2986" t="s">
        <v>479</v>
      </c>
      <c r="H845" s="2982" t="s">
        <v>11</v>
      </c>
      <c r="I845" s="2986" t="s">
        <v>6448</v>
      </c>
      <c r="J845" s="2982" t="s">
        <v>6447</v>
      </c>
      <c r="K845" s="2986" t="s">
        <v>26</v>
      </c>
      <c r="L845" s="2445" t="s">
        <v>8040</v>
      </c>
      <c r="M845" s="3153">
        <v>44571</v>
      </c>
      <c r="N845" s="3153">
        <v>44591</v>
      </c>
      <c r="O845" s="3038">
        <v>12</v>
      </c>
      <c r="P845" s="3038" t="s">
        <v>4</v>
      </c>
      <c r="Q845" s="2982" t="s">
        <v>5001</v>
      </c>
      <c r="Y845" s="2760"/>
    </row>
    <row r="846" spans="1:25" s="2743" customFormat="1" ht="24.05" customHeight="1" x14ac:dyDescent="0.2">
      <c r="B846" s="3223" t="s">
        <v>6578</v>
      </c>
      <c r="C846" s="3223" t="s">
        <v>6579</v>
      </c>
      <c r="D846" s="3228" t="s">
        <v>305</v>
      </c>
      <c r="E846" s="3293">
        <v>35005102</v>
      </c>
      <c r="F846" s="2985" t="s">
        <v>1720</v>
      </c>
      <c r="G846" s="3275" t="s">
        <v>708</v>
      </c>
      <c r="H846" s="2982" t="s">
        <v>11</v>
      </c>
      <c r="I846" s="3275" t="s">
        <v>6580</v>
      </c>
      <c r="J846" s="3223" t="s">
        <v>6581</v>
      </c>
      <c r="K846" s="2986" t="s">
        <v>26</v>
      </c>
      <c r="L846" s="2445" t="s">
        <v>8115</v>
      </c>
      <c r="M846" s="3153">
        <v>44571</v>
      </c>
      <c r="N846" s="3153">
        <v>44591</v>
      </c>
      <c r="O846" s="3038">
        <v>12</v>
      </c>
      <c r="P846" s="3038" t="s">
        <v>4</v>
      </c>
      <c r="Q846" s="2982" t="s">
        <v>4759</v>
      </c>
      <c r="Y846" s="2760"/>
    </row>
    <row r="847" spans="1:25" s="2743" customFormat="1" ht="24.05" customHeight="1" x14ac:dyDescent="0.2">
      <c r="B847" s="3224"/>
      <c r="C847" s="3224"/>
      <c r="D847" s="3229"/>
      <c r="E847" s="3295"/>
      <c r="F847" s="2985" t="s">
        <v>1720</v>
      </c>
      <c r="G847" s="3276"/>
      <c r="H847" s="2982" t="s">
        <v>11</v>
      </c>
      <c r="I847" s="3276"/>
      <c r="J847" s="3224"/>
      <c r="K847" s="2986" t="s">
        <v>556</v>
      </c>
      <c r="L847" s="2445"/>
      <c r="M847" s="3144"/>
      <c r="N847" s="3144">
        <v>44547</v>
      </c>
      <c r="O847" s="2988">
        <v>12</v>
      </c>
      <c r="P847" s="2988" t="s">
        <v>7</v>
      </c>
      <c r="Q847" s="2982" t="s">
        <v>1619</v>
      </c>
      <c r="Y847" s="2760"/>
    </row>
    <row r="848" spans="1:25" s="2743" customFormat="1" ht="24.05" customHeight="1" x14ac:dyDescent="0.2">
      <c r="B848" s="3223" t="s">
        <v>813</v>
      </c>
      <c r="C848" s="3223" t="s">
        <v>6587</v>
      </c>
      <c r="D848" s="3228" t="s">
        <v>305</v>
      </c>
      <c r="E848" s="3293">
        <v>79801648</v>
      </c>
      <c r="F848" s="2985" t="s">
        <v>1720</v>
      </c>
      <c r="G848" s="3275" t="s">
        <v>6588</v>
      </c>
      <c r="H848" s="2982" t="s">
        <v>11</v>
      </c>
      <c r="I848" s="3275" t="s">
        <v>6589</v>
      </c>
      <c r="J848" s="3223">
        <v>3135794494</v>
      </c>
      <c r="K848" s="2986" t="s">
        <v>26</v>
      </c>
      <c r="L848" s="2445" t="s">
        <v>7896</v>
      </c>
      <c r="M848" s="3153">
        <v>44571</v>
      </c>
      <c r="N848" s="3153">
        <v>44591</v>
      </c>
      <c r="O848" s="3038">
        <v>6</v>
      </c>
      <c r="P848" s="3038" t="s">
        <v>7</v>
      </c>
      <c r="Q848" s="2982" t="s">
        <v>7511</v>
      </c>
      <c r="Y848" s="2760"/>
    </row>
    <row r="849" spans="1:25" s="2743" customFormat="1" ht="24.05" customHeight="1" x14ac:dyDescent="0.2">
      <c r="B849" s="3224"/>
      <c r="C849" s="3224"/>
      <c r="D849" s="3229"/>
      <c r="E849" s="3295"/>
      <c r="F849" s="2985" t="s">
        <v>1720</v>
      </c>
      <c r="G849" s="3276"/>
      <c r="H849" s="2982" t="s">
        <v>11</v>
      </c>
      <c r="I849" s="3276"/>
      <c r="J849" s="3224"/>
      <c r="K849" s="2986" t="s">
        <v>26</v>
      </c>
      <c r="L849" s="3220" t="s">
        <v>7896</v>
      </c>
      <c r="M849" s="3153">
        <v>44571</v>
      </c>
      <c r="N849" s="3153">
        <v>44591</v>
      </c>
      <c r="O849" s="3038">
        <v>6</v>
      </c>
      <c r="P849" s="3038" t="s">
        <v>7</v>
      </c>
      <c r="Q849" s="2982" t="s">
        <v>1619</v>
      </c>
      <c r="Y849" s="2760"/>
    </row>
    <row r="850" spans="1:25" s="2743" customFormat="1" ht="24.05" customHeight="1" x14ac:dyDescent="0.2">
      <c r="B850" s="2980" t="s">
        <v>6590</v>
      </c>
      <c r="C850" s="2984" t="s">
        <v>6591</v>
      </c>
      <c r="D850" s="2981" t="s">
        <v>305</v>
      </c>
      <c r="E850" s="2985">
        <v>2819104</v>
      </c>
      <c r="F850" s="2985" t="s">
        <v>1720</v>
      </c>
      <c r="G850" s="2986" t="s">
        <v>476</v>
      </c>
      <c r="H850" s="2982" t="s">
        <v>11</v>
      </c>
      <c r="I850" s="2986" t="s">
        <v>7686</v>
      </c>
      <c r="J850" s="2982">
        <v>3107170099</v>
      </c>
      <c r="K850" s="2986" t="s">
        <v>26</v>
      </c>
      <c r="L850" s="3220" t="s">
        <v>7987</v>
      </c>
      <c r="M850" s="3153">
        <v>44571</v>
      </c>
      <c r="N850" s="3153">
        <v>44591</v>
      </c>
      <c r="O850" s="3038">
        <v>12</v>
      </c>
      <c r="P850" s="3038" t="s">
        <v>7</v>
      </c>
      <c r="Q850" s="2982" t="s">
        <v>1619</v>
      </c>
      <c r="Y850" s="2760"/>
    </row>
    <row r="851" spans="1:25" s="2743" customFormat="1" ht="24.05" customHeight="1" x14ac:dyDescent="0.2">
      <c r="B851" s="3223" t="s">
        <v>5874</v>
      </c>
      <c r="C851" s="3223" t="s">
        <v>5875</v>
      </c>
      <c r="D851" s="3228" t="s">
        <v>305</v>
      </c>
      <c r="E851" s="3293">
        <v>34964517</v>
      </c>
      <c r="F851" s="2985" t="s">
        <v>1720</v>
      </c>
      <c r="G851" s="3275"/>
      <c r="H851" s="2982" t="s">
        <v>11</v>
      </c>
      <c r="I851" s="3275" t="s">
        <v>7383</v>
      </c>
      <c r="J851" s="3223" t="s">
        <v>6595</v>
      </c>
      <c r="K851" s="2986" t="s">
        <v>26</v>
      </c>
      <c r="L851" s="2445" t="s">
        <v>8111</v>
      </c>
      <c r="M851" s="3153">
        <v>44571</v>
      </c>
      <c r="N851" s="3153">
        <v>44591</v>
      </c>
      <c r="O851" s="3038">
        <v>8</v>
      </c>
      <c r="P851" s="3038" t="s">
        <v>4</v>
      </c>
      <c r="Q851" s="2982" t="s">
        <v>3556</v>
      </c>
      <c r="X851" s="2783" t="s">
        <v>7386</v>
      </c>
      <c r="Y851" s="2760"/>
    </row>
    <row r="852" spans="1:25" s="2783" customFormat="1" ht="24.05" customHeight="1" x14ac:dyDescent="0.2">
      <c r="B852" s="3224"/>
      <c r="C852" s="3224"/>
      <c r="D852" s="3229"/>
      <c r="E852" s="3295"/>
      <c r="F852" s="2985" t="s">
        <v>1720</v>
      </c>
      <c r="G852" s="3276"/>
      <c r="H852" s="2982" t="s">
        <v>11</v>
      </c>
      <c r="I852" s="3276"/>
      <c r="J852" s="3224"/>
      <c r="K852" s="2986" t="s">
        <v>26</v>
      </c>
      <c r="L852" s="2445" t="s">
        <v>8111</v>
      </c>
      <c r="M852" s="3153">
        <v>44571</v>
      </c>
      <c r="N852" s="3153">
        <v>44591</v>
      </c>
      <c r="O852" s="3038">
        <v>4</v>
      </c>
      <c r="P852" s="3038" t="s">
        <v>201</v>
      </c>
      <c r="Q852" s="2982" t="s">
        <v>744</v>
      </c>
      <c r="Y852" s="2786"/>
    </row>
    <row r="853" spans="1:25" s="2743" customFormat="1" ht="24.05" customHeight="1" x14ac:dyDescent="0.2">
      <c r="B853" s="2982" t="s">
        <v>6596</v>
      </c>
      <c r="C853" s="2982" t="s">
        <v>6597</v>
      </c>
      <c r="D853" s="2981" t="s">
        <v>305</v>
      </c>
      <c r="E853" s="2985">
        <v>25762912</v>
      </c>
      <c r="F853" s="2985" t="s">
        <v>1720</v>
      </c>
      <c r="G853" s="2986" t="s">
        <v>403</v>
      </c>
      <c r="H853" s="2982" t="s">
        <v>11</v>
      </c>
      <c r="I853" s="2986" t="s">
        <v>6598</v>
      </c>
      <c r="J853" s="2982" t="s">
        <v>6742</v>
      </c>
      <c r="K853" s="2986" t="s">
        <v>26</v>
      </c>
      <c r="L853" s="3220" t="s">
        <v>8047</v>
      </c>
      <c r="M853" s="3153">
        <v>44571</v>
      </c>
      <c r="N853" s="3153">
        <v>44591</v>
      </c>
      <c r="O853" s="3038">
        <v>12</v>
      </c>
      <c r="P853" s="3038" t="s">
        <v>7</v>
      </c>
      <c r="Q853" s="2982" t="s">
        <v>1619</v>
      </c>
      <c r="Y853" s="2760"/>
    </row>
    <row r="854" spans="1:25" s="2743" customFormat="1" ht="24.05" customHeight="1" x14ac:dyDescent="0.3">
      <c r="B854" s="3223" t="s">
        <v>6724</v>
      </c>
      <c r="C854" s="3223" t="s">
        <v>6725</v>
      </c>
      <c r="D854" s="3228" t="s">
        <v>305</v>
      </c>
      <c r="E854" s="3293">
        <v>33126643</v>
      </c>
      <c r="F854" s="2985" t="s">
        <v>1720</v>
      </c>
      <c r="G854" s="3275" t="s">
        <v>438</v>
      </c>
      <c r="H854" s="2982" t="s">
        <v>11</v>
      </c>
      <c r="I854" s="3275" t="s">
        <v>6723</v>
      </c>
      <c r="J854" s="3223">
        <v>3116533184</v>
      </c>
      <c r="K854" s="2986" t="s">
        <v>26</v>
      </c>
      <c r="L854" s="2445" t="s">
        <v>8100</v>
      </c>
      <c r="M854" s="3153">
        <v>44571</v>
      </c>
      <c r="N854" s="3153">
        <v>44591</v>
      </c>
      <c r="O854" s="3038">
        <v>12</v>
      </c>
      <c r="P854" s="3038" t="s">
        <v>4</v>
      </c>
      <c r="Q854" s="2982" t="s">
        <v>7391</v>
      </c>
    </row>
    <row r="855" spans="1:25" s="2743" customFormat="1" ht="24.05" customHeight="1" x14ac:dyDescent="0.3">
      <c r="B855" s="3224"/>
      <c r="C855" s="3224"/>
      <c r="D855" s="3229"/>
      <c r="E855" s="3295"/>
      <c r="F855" s="2985" t="s">
        <v>1720</v>
      </c>
      <c r="G855" s="3276"/>
      <c r="H855" s="2982" t="s">
        <v>11</v>
      </c>
      <c r="I855" s="3276"/>
      <c r="J855" s="3224"/>
      <c r="K855" s="2986" t="s">
        <v>556</v>
      </c>
      <c r="L855" s="2445"/>
      <c r="M855" s="3149"/>
      <c r="N855" s="3149">
        <v>44479</v>
      </c>
      <c r="O855" s="2998">
        <v>12</v>
      </c>
      <c r="P855" s="2998" t="s">
        <v>201</v>
      </c>
      <c r="Q855" s="2982" t="s">
        <v>449</v>
      </c>
      <c r="X855" s="2743" t="s">
        <v>7147</v>
      </c>
    </row>
    <row r="856" spans="1:25" s="2743" customFormat="1" ht="19" customHeight="1" x14ac:dyDescent="0.3">
      <c r="B856" s="3223" t="s">
        <v>543</v>
      </c>
      <c r="C856" s="3223" t="s">
        <v>6818</v>
      </c>
      <c r="D856" s="3228" t="s">
        <v>305</v>
      </c>
      <c r="E856" s="3293">
        <v>1067934140</v>
      </c>
      <c r="F856" s="2985" t="s">
        <v>1720</v>
      </c>
      <c r="G856" s="3275" t="s">
        <v>399</v>
      </c>
      <c r="H856" s="2982" t="s">
        <v>11</v>
      </c>
      <c r="I856" s="3275" t="s">
        <v>6819</v>
      </c>
      <c r="J856" s="3223" t="s">
        <v>6820</v>
      </c>
      <c r="K856" s="2761" t="s">
        <v>58</v>
      </c>
      <c r="L856" s="2445"/>
      <c r="M856" s="3144"/>
      <c r="N856" s="3144">
        <v>44560</v>
      </c>
      <c r="O856" s="2988">
        <v>20</v>
      </c>
      <c r="P856" s="2988" t="s">
        <v>5</v>
      </c>
      <c r="Q856" s="2982" t="s">
        <v>6462</v>
      </c>
      <c r="R856" s="2772"/>
      <c r="S856" s="2772"/>
      <c r="T856" s="2772"/>
      <c r="U856" s="2772"/>
      <c r="V856" s="2772"/>
      <c r="W856" s="2772"/>
      <c r="X856" s="2748" t="s">
        <v>7199</v>
      </c>
    </row>
    <row r="857" spans="1:25" s="2743" customFormat="1" ht="19" customHeight="1" x14ac:dyDescent="0.3">
      <c r="B857" s="3280"/>
      <c r="C857" s="3280"/>
      <c r="D857" s="3281"/>
      <c r="E857" s="3294"/>
      <c r="F857" s="2985" t="s">
        <v>1720</v>
      </c>
      <c r="G857" s="3291"/>
      <c r="H857" s="2982" t="s">
        <v>11</v>
      </c>
      <c r="I857" s="3291"/>
      <c r="J857" s="3280"/>
      <c r="K857" s="2761" t="s">
        <v>58</v>
      </c>
      <c r="L857" s="2445"/>
      <c r="M857" s="3144"/>
      <c r="N857" s="3144">
        <v>44560</v>
      </c>
      <c r="O857" s="2988">
        <v>20</v>
      </c>
      <c r="P857" s="2988" t="s">
        <v>4</v>
      </c>
      <c r="Q857" s="2982" t="s">
        <v>6462</v>
      </c>
      <c r="R857" s="2772"/>
      <c r="S857" s="2772"/>
      <c r="T857" s="2772"/>
      <c r="U857" s="2772"/>
      <c r="V857" s="2772"/>
      <c r="W857" s="2772"/>
      <c r="X857" s="2748"/>
    </row>
    <row r="858" spans="1:25" s="2743" customFormat="1" ht="24.05" customHeight="1" x14ac:dyDescent="0.3">
      <c r="B858" s="3280"/>
      <c r="C858" s="3280"/>
      <c r="D858" s="3281"/>
      <c r="E858" s="3294"/>
      <c r="F858" s="2985" t="s">
        <v>1720</v>
      </c>
      <c r="G858" s="3291"/>
      <c r="H858" s="2982" t="s">
        <v>11</v>
      </c>
      <c r="I858" s="3291"/>
      <c r="J858" s="3280"/>
      <c r="K858" s="2761" t="s">
        <v>58</v>
      </c>
      <c r="L858" s="2445"/>
      <c r="M858" s="3144"/>
      <c r="N858" s="3144">
        <v>44560</v>
      </c>
      <c r="O858" s="2988">
        <v>20</v>
      </c>
      <c r="P858" s="2988" t="s">
        <v>201</v>
      </c>
      <c r="Q858" s="2982" t="s">
        <v>449</v>
      </c>
      <c r="R858" s="2772"/>
      <c r="S858" s="2772"/>
      <c r="T858" s="2772"/>
      <c r="U858" s="2772"/>
      <c r="V858" s="2772"/>
      <c r="W858" s="2772"/>
      <c r="X858" s="2748"/>
    </row>
    <row r="859" spans="1:25" s="2743" customFormat="1" ht="24.05" customHeight="1" x14ac:dyDescent="0.3">
      <c r="B859" s="3224"/>
      <c r="C859" s="3224"/>
      <c r="D859" s="3229"/>
      <c r="E859" s="3295"/>
      <c r="F859" s="2985" t="s">
        <v>1720</v>
      </c>
      <c r="G859" s="3276"/>
      <c r="H859" s="2982" t="s">
        <v>11</v>
      </c>
      <c r="I859" s="3276"/>
      <c r="J859" s="3224"/>
      <c r="K859" s="2761" t="s">
        <v>58</v>
      </c>
      <c r="L859" s="2445"/>
      <c r="M859" s="3144"/>
      <c r="N859" s="3144">
        <v>44560</v>
      </c>
      <c r="O859" s="2988">
        <v>1</v>
      </c>
      <c r="P859" s="2988" t="s">
        <v>200</v>
      </c>
      <c r="Q859" s="2982" t="s">
        <v>1058</v>
      </c>
      <c r="R859" s="2772"/>
      <c r="S859" s="2772"/>
      <c r="T859" s="2772"/>
      <c r="U859" s="2772"/>
      <c r="V859" s="2772"/>
      <c r="W859" s="2772"/>
      <c r="X859" s="2748"/>
    </row>
    <row r="860" spans="1:25" s="2743" customFormat="1" ht="24.05" customHeight="1" x14ac:dyDescent="0.3">
      <c r="B860" s="2982" t="s">
        <v>6951</v>
      </c>
      <c r="C860" s="2982" t="s">
        <v>6952</v>
      </c>
      <c r="D860" s="2981" t="s">
        <v>305</v>
      </c>
      <c r="E860" s="2985">
        <v>25769660</v>
      </c>
      <c r="F860" s="2985" t="s">
        <v>1720</v>
      </c>
      <c r="G860" s="2986" t="s">
        <v>403</v>
      </c>
      <c r="H860" s="2982" t="s">
        <v>11</v>
      </c>
      <c r="I860" s="2986" t="s">
        <v>6953</v>
      </c>
      <c r="J860" s="2982">
        <v>3015845905</v>
      </c>
      <c r="K860" s="2986" t="s">
        <v>26</v>
      </c>
      <c r="L860" s="2445" t="s">
        <v>8051</v>
      </c>
      <c r="M860" s="3153">
        <v>44571</v>
      </c>
      <c r="N860" s="3153">
        <v>44591</v>
      </c>
      <c r="O860" s="3038">
        <v>12</v>
      </c>
      <c r="P860" s="3038" t="s">
        <v>4</v>
      </c>
      <c r="Q860" s="2982" t="s">
        <v>6462</v>
      </c>
      <c r="R860" s="2772"/>
      <c r="S860" s="2772"/>
      <c r="T860" s="2772"/>
      <c r="U860" s="2772"/>
      <c r="V860" s="2772"/>
      <c r="W860" s="2772"/>
    </row>
    <row r="861" spans="1:25" s="2743" customFormat="1" ht="30.45" customHeight="1" x14ac:dyDescent="0.2">
      <c r="B861" s="3223" t="s">
        <v>140</v>
      </c>
      <c r="C861" s="3223" t="s">
        <v>141</v>
      </c>
      <c r="D861" s="3228" t="s">
        <v>305</v>
      </c>
      <c r="E861" s="3293">
        <v>1532123</v>
      </c>
      <c r="F861" s="2985" t="s">
        <v>1720</v>
      </c>
      <c r="G861" s="3223" t="s">
        <v>403</v>
      </c>
      <c r="H861" s="2982" t="s">
        <v>11</v>
      </c>
      <c r="I861" s="3223" t="s">
        <v>7061</v>
      </c>
      <c r="J861" s="3223" t="s">
        <v>7059</v>
      </c>
      <c r="K861" s="2986" t="s">
        <v>26</v>
      </c>
      <c r="L861" s="2445" t="s">
        <v>7993</v>
      </c>
      <c r="M861" s="3153">
        <v>44571</v>
      </c>
      <c r="N861" s="3153">
        <v>44591</v>
      </c>
      <c r="O861" s="3038">
        <v>12</v>
      </c>
      <c r="P861" s="3038" t="s">
        <v>4</v>
      </c>
      <c r="Q861" s="2982" t="s">
        <v>4759</v>
      </c>
      <c r="R861" s="2772"/>
      <c r="S861" s="2454"/>
      <c r="T861" s="2772"/>
      <c r="U861" s="2772"/>
      <c r="V861" s="2772"/>
      <c r="W861" s="2772"/>
      <c r="X861" s="2743" t="s">
        <v>6954</v>
      </c>
    </row>
    <row r="862" spans="1:25" s="2743" customFormat="1" ht="30.45" customHeight="1" x14ac:dyDescent="0.2">
      <c r="B862" s="3224"/>
      <c r="C862" s="3224"/>
      <c r="D862" s="3229"/>
      <c r="E862" s="3295"/>
      <c r="F862" s="2985" t="s">
        <v>1720</v>
      </c>
      <c r="G862" s="3224"/>
      <c r="H862" s="2982" t="s">
        <v>11</v>
      </c>
      <c r="I862" s="3224"/>
      <c r="J862" s="3224"/>
      <c r="K862" s="2986" t="s">
        <v>556</v>
      </c>
      <c r="L862" s="2445"/>
      <c r="M862" s="3148"/>
      <c r="N862" s="3148">
        <v>44527</v>
      </c>
      <c r="O862" s="2994">
        <v>12</v>
      </c>
      <c r="P862" s="2994" t="s">
        <v>201</v>
      </c>
      <c r="Q862" s="2982" t="s">
        <v>449</v>
      </c>
      <c r="R862" s="2772"/>
      <c r="S862" s="2454"/>
      <c r="T862" s="2772"/>
      <c r="U862" s="2772"/>
      <c r="V862" s="2772"/>
      <c r="W862" s="2772"/>
    </row>
    <row r="863" spans="1:25" s="2743" customFormat="1" ht="24.05" customHeight="1" x14ac:dyDescent="0.2">
      <c r="B863" s="2980" t="s">
        <v>1327</v>
      </c>
      <c r="C863" s="2984" t="s">
        <v>1328</v>
      </c>
      <c r="D863" s="2981"/>
      <c r="E863" s="2985">
        <v>1067842164</v>
      </c>
      <c r="F863" s="2985" t="s">
        <v>1720</v>
      </c>
      <c r="G863" s="2986" t="s">
        <v>1329</v>
      </c>
      <c r="H863" s="2982" t="s">
        <v>11</v>
      </c>
      <c r="I863" s="2986" t="s">
        <v>1330</v>
      </c>
      <c r="J863" s="2982">
        <v>3114029652</v>
      </c>
      <c r="K863" s="2986" t="s">
        <v>26</v>
      </c>
      <c r="L863" s="2445" t="s">
        <v>8234</v>
      </c>
      <c r="M863" s="3153">
        <v>44470</v>
      </c>
      <c r="N863" s="3153">
        <v>44650</v>
      </c>
      <c r="O863" s="3038">
        <v>12</v>
      </c>
      <c r="P863" s="3038" t="s">
        <v>4</v>
      </c>
      <c r="Q863" s="2982" t="s">
        <v>5320</v>
      </c>
      <c r="Y863" s="2760"/>
    </row>
    <row r="864" spans="1:25" s="2743" customFormat="1" ht="24.05" customHeight="1" x14ac:dyDescent="0.2">
      <c r="A864" s="3316"/>
      <c r="B864" s="3283" t="s">
        <v>912</v>
      </c>
      <c r="C864" s="3225" t="s">
        <v>911</v>
      </c>
      <c r="D864" s="3228" t="s">
        <v>305</v>
      </c>
      <c r="E864" s="3293">
        <v>32511190</v>
      </c>
      <c r="F864" s="2985" t="s">
        <v>1720</v>
      </c>
      <c r="G864" s="3275" t="s">
        <v>400</v>
      </c>
      <c r="H864" s="2982" t="s">
        <v>11</v>
      </c>
      <c r="I864" s="3275" t="s">
        <v>4468</v>
      </c>
      <c r="J864" s="3223" t="s">
        <v>4469</v>
      </c>
      <c r="K864" s="2986" t="s">
        <v>26</v>
      </c>
      <c r="L864" s="2445" t="s">
        <v>8301</v>
      </c>
      <c r="M864" s="3153">
        <v>44470</v>
      </c>
      <c r="N864" s="3153">
        <v>44650</v>
      </c>
      <c r="O864" s="3038">
        <v>12</v>
      </c>
      <c r="P864" s="3038" t="s">
        <v>4</v>
      </c>
      <c r="Q864" s="2982" t="s">
        <v>5001</v>
      </c>
      <c r="X864" s="2760"/>
      <c r="Y864" s="2760"/>
    </row>
    <row r="865" spans="1:25" s="2743" customFormat="1" ht="24.05" customHeight="1" x14ac:dyDescent="0.2">
      <c r="A865" s="3316"/>
      <c r="B865" s="3285"/>
      <c r="C865" s="3227"/>
      <c r="D865" s="3229"/>
      <c r="E865" s="3295"/>
      <c r="F865" s="2985" t="s">
        <v>1720</v>
      </c>
      <c r="G865" s="3276"/>
      <c r="H865" s="2982" t="s">
        <v>11</v>
      </c>
      <c r="I865" s="3276"/>
      <c r="J865" s="3224"/>
      <c r="K865" s="2986" t="s">
        <v>556</v>
      </c>
      <c r="L865" s="2445">
        <v>168121952</v>
      </c>
      <c r="M865" s="3153">
        <v>44578</v>
      </c>
      <c r="N865" s="3153">
        <v>44592</v>
      </c>
      <c r="O865" s="3038">
        <v>8</v>
      </c>
      <c r="P865" s="3038" t="s">
        <v>7</v>
      </c>
      <c r="Q865" s="2982" t="s">
        <v>7511</v>
      </c>
      <c r="Y865" s="2760"/>
    </row>
    <row r="866" spans="1:25" s="2743" customFormat="1" ht="24.05" customHeight="1" x14ac:dyDescent="0.2">
      <c r="A866" s="3316"/>
      <c r="B866" s="3283" t="s">
        <v>630</v>
      </c>
      <c r="C866" s="3225" t="s">
        <v>631</v>
      </c>
      <c r="D866" s="3228" t="s">
        <v>305</v>
      </c>
      <c r="E866" s="3293">
        <v>6859258</v>
      </c>
      <c r="F866" s="2985" t="s">
        <v>1720</v>
      </c>
      <c r="G866" s="3275" t="s">
        <v>400</v>
      </c>
      <c r="H866" s="2982" t="s">
        <v>11</v>
      </c>
      <c r="I866" s="3275" t="s">
        <v>1018</v>
      </c>
      <c r="J866" s="3223">
        <v>3205161923</v>
      </c>
      <c r="K866" s="2986" t="s">
        <v>26</v>
      </c>
      <c r="L866" s="2445" t="s">
        <v>8281</v>
      </c>
      <c r="M866" s="3153">
        <v>44470</v>
      </c>
      <c r="N866" s="3153">
        <v>44650</v>
      </c>
      <c r="O866" s="3038">
        <v>6</v>
      </c>
      <c r="P866" s="3038" t="s">
        <v>7</v>
      </c>
      <c r="Q866" s="2982" t="s">
        <v>7511</v>
      </c>
      <c r="X866" s="3303" t="s">
        <v>7524</v>
      </c>
      <c r="Y866" s="2760"/>
    </row>
    <row r="867" spans="1:25" s="2743" customFormat="1" ht="24.05" customHeight="1" x14ac:dyDescent="0.2">
      <c r="A867" s="3316"/>
      <c r="B867" s="3284"/>
      <c r="C867" s="3226"/>
      <c r="D867" s="3281"/>
      <c r="E867" s="3294"/>
      <c r="F867" s="2985" t="s">
        <v>1720</v>
      </c>
      <c r="G867" s="3291"/>
      <c r="H867" s="2982" t="s">
        <v>11</v>
      </c>
      <c r="I867" s="3291"/>
      <c r="J867" s="3280"/>
      <c r="K867" s="2986" t="s">
        <v>26</v>
      </c>
      <c r="L867" s="2445" t="s">
        <v>8281</v>
      </c>
      <c r="M867" s="3153">
        <v>44470</v>
      </c>
      <c r="N867" s="3153">
        <v>44650</v>
      </c>
      <c r="O867" s="3038">
        <v>6</v>
      </c>
      <c r="P867" s="3038" t="s">
        <v>4</v>
      </c>
      <c r="Q867" s="2982" t="s">
        <v>5001</v>
      </c>
      <c r="X867" s="3303"/>
      <c r="Y867" s="2760"/>
    </row>
    <row r="868" spans="1:25" s="2743" customFormat="1" ht="24.05" customHeight="1" x14ac:dyDescent="0.2">
      <c r="A868" s="3316"/>
      <c r="B868" s="3285"/>
      <c r="C868" s="3227"/>
      <c r="D868" s="3229"/>
      <c r="E868" s="3295"/>
      <c r="F868" s="2985" t="s">
        <v>1720</v>
      </c>
      <c r="G868" s="3276"/>
      <c r="H868" s="2982" t="s">
        <v>11</v>
      </c>
      <c r="I868" s="3276"/>
      <c r="J868" s="3224"/>
      <c r="K868" s="2986" t="s">
        <v>556</v>
      </c>
      <c r="L868" s="2445">
        <v>67614550</v>
      </c>
      <c r="M868" s="3153">
        <v>44571</v>
      </c>
      <c r="N868" s="3153">
        <v>44592</v>
      </c>
      <c r="O868" s="3038">
        <v>8</v>
      </c>
      <c r="P868" s="3038" t="s">
        <v>4</v>
      </c>
      <c r="Q868" s="2982" t="s">
        <v>744</v>
      </c>
      <c r="X868" s="3303"/>
      <c r="Y868" s="2760"/>
    </row>
    <row r="869" spans="1:25" s="2743" customFormat="1" ht="24.05" customHeight="1" x14ac:dyDescent="0.2">
      <c r="A869" s="2762"/>
      <c r="B869" s="3223" t="s">
        <v>6181</v>
      </c>
      <c r="C869" s="3223" t="s">
        <v>6182</v>
      </c>
      <c r="D869" s="3228" t="s">
        <v>305</v>
      </c>
      <c r="E869" s="3293">
        <v>25756000</v>
      </c>
      <c r="F869" s="2985" t="s">
        <v>1720</v>
      </c>
      <c r="G869" s="3275"/>
      <c r="H869" s="2982" t="s">
        <v>11</v>
      </c>
      <c r="I869" s="3275" t="s">
        <v>6183</v>
      </c>
      <c r="J869" s="3223" t="s">
        <v>7392</v>
      </c>
      <c r="K869" s="2986" t="s">
        <v>26</v>
      </c>
      <c r="L869" s="3220" t="s">
        <v>8039</v>
      </c>
      <c r="M869" s="3153">
        <v>44571</v>
      </c>
      <c r="N869" s="3153">
        <v>44591</v>
      </c>
      <c r="O869" s="3038">
        <v>8</v>
      </c>
      <c r="P869" s="3038" t="s">
        <v>7</v>
      </c>
      <c r="Q869" s="2982" t="s">
        <v>1619</v>
      </c>
      <c r="X869" s="2743" t="s">
        <v>6887</v>
      </c>
      <c r="Y869" s="2760"/>
    </row>
    <row r="870" spans="1:25" s="2743" customFormat="1" ht="24.05" customHeight="1" x14ac:dyDescent="0.2">
      <c r="A870" s="2762"/>
      <c r="B870" s="3224"/>
      <c r="C870" s="3224"/>
      <c r="D870" s="3229"/>
      <c r="E870" s="3295"/>
      <c r="F870" s="2985" t="s">
        <v>1720</v>
      </c>
      <c r="G870" s="3276"/>
      <c r="H870" s="2982" t="s">
        <v>11</v>
      </c>
      <c r="I870" s="3276"/>
      <c r="J870" s="3224"/>
      <c r="K870" s="2986" t="s">
        <v>26</v>
      </c>
      <c r="L870" s="2445" t="s">
        <v>8039</v>
      </c>
      <c r="M870" s="3153">
        <v>44571</v>
      </c>
      <c r="N870" s="3153">
        <v>44591</v>
      </c>
      <c r="O870" s="3038">
        <v>4</v>
      </c>
      <c r="P870" s="3038" t="s">
        <v>4</v>
      </c>
      <c r="Q870" s="2982" t="s">
        <v>6402</v>
      </c>
      <c r="Y870" s="2760"/>
    </row>
    <row r="871" spans="1:25" s="2743" customFormat="1" ht="24.05" customHeight="1" x14ac:dyDescent="0.3">
      <c r="A871" s="2762"/>
      <c r="B871" s="2980" t="s">
        <v>6360</v>
      </c>
      <c r="C871" s="2984" t="s">
        <v>6361</v>
      </c>
      <c r="D871" s="2981" t="s">
        <v>305</v>
      </c>
      <c r="E871" s="2985">
        <v>6865087</v>
      </c>
      <c r="F871" s="2985" t="s">
        <v>1720</v>
      </c>
      <c r="G871" s="2986" t="s">
        <v>6362</v>
      </c>
      <c r="H871" s="2982" t="s">
        <v>11</v>
      </c>
      <c r="I871" s="2986" t="s">
        <v>6359</v>
      </c>
      <c r="J871" s="2982">
        <v>3103660635</v>
      </c>
      <c r="K871" s="2986" t="s">
        <v>26</v>
      </c>
      <c r="L871" s="2445" t="s">
        <v>8157</v>
      </c>
      <c r="M871" s="3153">
        <v>44571</v>
      </c>
      <c r="N871" s="3153">
        <v>44591</v>
      </c>
      <c r="O871" s="3038">
        <v>12</v>
      </c>
      <c r="P871" s="3038" t="s">
        <v>4</v>
      </c>
      <c r="Q871" s="2982" t="s">
        <v>6462</v>
      </c>
      <c r="X871" s="2452"/>
      <c r="Y871" s="2774"/>
    </row>
    <row r="872" spans="1:25" s="2743" customFormat="1" ht="24.05" customHeight="1" x14ac:dyDescent="0.3">
      <c r="A872" s="2762"/>
      <c r="B872" s="3223" t="s">
        <v>6389</v>
      </c>
      <c r="C872" s="3223" t="s">
        <v>6390</v>
      </c>
      <c r="D872" s="3228" t="s">
        <v>305</v>
      </c>
      <c r="E872" s="3293">
        <v>19149919</v>
      </c>
      <c r="F872" s="2985" t="s">
        <v>1720</v>
      </c>
      <c r="G872" s="3275"/>
      <c r="H872" s="2982" t="s">
        <v>11</v>
      </c>
      <c r="I872" s="3275" t="s">
        <v>6388</v>
      </c>
      <c r="J872" s="3223">
        <v>3022627159</v>
      </c>
      <c r="K872" s="2986" t="s">
        <v>26</v>
      </c>
      <c r="L872" s="2445" t="s">
        <v>8003</v>
      </c>
      <c r="M872" s="3153">
        <v>44571</v>
      </c>
      <c r="N872" s="3153">
        <v>44591</v>
      </c>
      <c r="O872" s="3038">
        <v>6</v>
      </c>
      <c r="P872" s="3038" t="s">
        <v>244</v>
      </c>
      <c r="Q872" s="2982" t="s">
        <v>6402</v>
      </c>
      <c r="Y872" s="2774"/>
    </row>
    <row r="873" spans="1:25" s="2743" customFormat="1" ht="24.05" customHeight="1" x14ac:dyDescent="0.3">
      <c r="A873" s="2762"/>
      <c r="B873" s="3224"/>
      <c r="C873" s="3224"/>
      <c r="D873" s="3229"/>
      <c r="E873" s="3295"/>
      <c r="F873" s="2985" t="s">
        <v>1720</v>
      </c>
      <c r="G873" s="3276"/>
      <c r="H873" s="2982" t="s">
        <v>11</v>
      </c>
      <c r="I873" s="3276"/>
      <c r="J873" s="3224"/>
      <c r="K873" s="2986" t="s">
        <v>26</v>
      </c>
      <c r="L873" s="3220" t="s">
        <v>8003</v>
      </c>
      <c r="M873" s="3153">
        <v>44571</v>
      </c>
      <c r="N873" s="3153">
        <v>44591</v>
      </c>
      <c r="O873" s="3038">
        <v>6</v>
      </c>
      <c r="P873" s="3038" t="s">
        <v>7</v>
      </c>
      <c r="Q873" s="2982" t="s">
        <v>1619</v>
      </c>
      <c r="Y873" s="2774"/>
    </row>
    <row r="874" spans="1:25" s="2743" customFormat="1" ht="24.05" customHeight="1" x14ac:dyDescent="0.3">
      <c r="A874" s="2762"/>
      <c r="B874" s="2982" t="s">
        <v>6400</v>
      </c>
      <c r="C874" s="2982" t="s">
        <v>6401</v>
      </c>
      <c r="D874" s="2981" t="s">
        <v>305</v>
      </c>
      <c r="E874" s="2985">
        <v>6857974</v>
      </c>
      <c r="F874" s="2985" t="s">
        <v>1720</v>
      </c>
      <c r="G874" s="2986" t="s">
        <v>6399</v>
      </c>
      <c r="H874" s="2982" t="s">
        <v>11</v>
      </c>
      <c r="I874" s="2986" t="s">
        <v>6398</v>
      </c>
      <c r="J874" s="2982">
        <v>3175643058</v>
      </c>
      <c r="K874" s="2986" t="s">
        <v>26</v>
      </c>
      <c r="L874" s="2445" t="s">
        <v>8153</v>
      </c>
      <c r="M874" s="3153">
        <v>44571</v>
      </c>
      <c r="N874" s="3153">
        <v>44591</v>
      </c>
      <c r="O874" s="3038">
        <v>12</v>
      </c>
      <c r="P874" s="3038" t="s">
        <v>4</v>
      </c>
      <c r="Q874" s="2982" t="s">
        <v>6817</v>
      </c>
    </row>
    <row r="875" spans="1:25" s="2743" customFormat="1" ht="24.05" customHeight="1" x14ac:dyDescent="0.3">
      <c r="A875" s="2762"/>
      <c r="B875" s="2980" t="s">
        <v>2576</v>
      </c>
      <c r="C875" s="2984" t="s">
        <v>2577</v>
      </c>
      <c r="D875" s="2981" t="s">
        <v>312</v>
      </c>
      <c r="E875" s="2985">
        <v>1068420797</v>
      </c>
      <c r="F875" s="2985" t="s">
        <v>1720</v>
      </c>
      <c r="G875" s="2986" t="s">
        <v>3689</v>
      </c>
      <c r="H875" s="2982" t="s">
        <v>11</v>
      </c>
      <c r="I875" s="2986" t="s">
        <v>2578</v>
      </c>
      <c r="J875" s="2982" t="s">
        <v>5607</v>
      </c>
      <c r="K875" s="2986" t="s">
        <v>26</v>
      </c>
      <c r="L875" s="2445" t="s">
        <v>8227</v>
      </c>
      <c r="M875" s="3153">
        <v>44470</v>
      </c>
      <c r="N875" s="3153">
        <v>44650</v>
      </c>
      <c r="O875" s="3038">
        <v>12</v>
      </c>
      <c r="P875" s="3038" t="s">
        <v>4</v>
      </c>
      <c r="Q875" s="2982" t="s">
        <v>5320</v>
      </c>
      <c r="Y875" s="2774"/>
    </row>
    <row r="876" spans="1:25" s="2743" customFormat="1" ht="24.05" customHeight="1" x14ac:dyDescent="0.2">
      <c r="A876" s="2762"/>
      <c r="B876" s="2980" t="s">
        <v>6316</v>
      </c>
      <c r="C876" s="2984" t="s">
        <v>6317</v>
      </c>
      <c r="D876" s="2981" t="s">
        <v>313</v>
      </c>
      <c r="E876" s="2985">
        <v>1233040203</v>
      </c>
      <c r="F876" s="2985" t="s">
        <v>1720</v>
      </c>
      <c r="G876" s="2986" t="s">
        <v>5904</v>
      </c>
      <c r="H876" s="2982" t="s">
        <v>4978</v>
      </c>
      <c r="I876" s="2986" t="s">
        <v>6318</v>
      </c>
      <c r="J876" s="2982">
        <v>3106341537</v>
      </c>
      <c r="K876" s="2986" t="s">
        <v>26</v>
      </c>
      <c r="L876" s="2445" t="s">
        <v>7926</v>
      </c>
      <c r="M876" s="3153">
        <v>44571</v>
      </c>
      <c r="N876" s="3153">
        <v>44591</v>
      </c>
      <c r="O876" s="3038">
        <v>12</v>
      </c>
      <c r="P876" s="3038" t="s">
        <v>4</v>
      </c>
      <c r="Q876" s="2982" t="s">
        <v>3805</v>
      </c>
      <c r="X876" s="2760"/>
      <c r="Y876" s="2760"/>
    </row>
    <row r="877" spans="1:25" s="2743" customFormat="1" ht="24.05" customHeight="1" x14ac:dyDescent="0.2">
      <c r="A877" s="2762"/>
      <c r="B877" s="2980" t="s">
        <v>1974</v>
      </c>
      <c r="C877" s="2984" t="s">
        <v>4754</v>
      </c>
      <c r="D877" s="2981" t="s">
        <v>305</v>
      </c>
      <c r="E877" s="2985">
        <v>78745568</v>
      </c>
      <c r="F877" s="2985" t="s">
        <v>1720</v>
      </c>
      <c r="G877" s="2986" t="s">
        <v>1034</v>
      </c>
      <c r="H877" s="2982" t="s">
        <v>4978</v>
      </c>
      <c r="I877" s="2986" t="s">
        <v>5095</v>
      </c>
      <c r="J877" s="2982" t="s">
        <v>4755</v>
      </c>
      <c r="K877" s="2986" t="s">
        <v>26</v>
      </c>
      <c r="L877" s="2445" t="s">
        <v>7893</v>
      </c>
      <c r="M877" s="3153">
        <v>44571</v>
      </c>
      <c r="N877" s="3153">
        <v>44591</v>
      </c>
      <c r="O877" s="3038">
        <v>12</v>
      </c>
      <c r="P877" s="3038" t="s">
        <v>4</v>
      </c>
      <c r="Q877" s="2982" t="s">
        <v>3805</v>
      </c>
      <c r="X877" s="2760"/>
      <c r="Y877" s="2760"/>
    </row>
    <row r="878" spans="1:25" s="2743" customFormat="1" ht="24.05" customHeight="1" x14ac:dyDescent="0.3">
      <c r="A878" s="3316"/>
      <c r="B878" s="3283" t="s">
        <v>2808</v>
      </c>
      <c r="C878" s="3225" t="s">
        <v>2809</v>
      </c>
      <c r="D878" s="3228" t="s">
        <v>305</v>
      </c>
      <c r="E878" s="3293">
        <v>34800292</v>
      </c>
      <c r="F878" s="2985" t="s">
        <v>1720</v>
      </c>
      <c r="G878" s="3275" t="s">
        <v>479</v>
      </c>
      <c r="H878" s="2982" t="s">
        <v>11</v>
      </c>
      <c r="I878" s="3275" t="s">
        <v>8413</v>
      </c>
      <c r="J878" s="3223" t="s">
        <v>4062</v>
      </c>
      <c r="K878" s="2986" t="s">
        <v>26</v>
      </c>
      <c r="L878" s="2445" t="s">
        <v>8312</v>
      </c>
      <c r="M878" s="3153">
        <v>44470</v>
      </c>
      <c r="N878" s="3153">
        <v>44650</v>
      </c>
      <c r="O878" s="3038">
        <v>12</v>
      </c>
      <c r="P878" s="3038" t="s">
        <v>4</v>
      </c>
      <c r="Q878" s="2982" t="s">
        <v>2711</v>
      </c>
      <c r="X878" s="2452" t="s">
        <v>6995</v>
      </c>
      <c r="Y878" s="2774"/>
    </row>
    <row r="879" spans="1:25" s="2743" customFormat="1" ht="24.05" customHeight="1" x14ac:dyDescent="0.3">
      <c r="A879" s="3316"/>
      <c r="B879" s="3285"/>
      <c r="C879" s="3227"/>
      <c r="D879" s="3229"/>
      <c r="E879" s="3295"/>
      <c r="F879" s="2985" t="s">
        <v>1720</v>
      </c>
      <c r="G879" s="3276"/>
      <c r="H879" s="2982" t="s">
        <v>11</v>
      </c>
      <c r="I879" s="3276"/>
      <c r="J879" s="3224"/>
      <c r="K879" s="2986" t="s">
        <v>556</v>
      </c>
      <c r="L879" s="2445">
        <v>1068121785</v>
      </c>
      <c r="M879" s="3153">
        <v>44578</v>
      </c>
      <c r="N879" s="3153">
        <v>44592</v>
      </c>
      <c r="O879" s="3038">
        <v>4</v>
      </c>
      <c r="P879" s="3038" t="s">
        <v>7</v>
      </c>
      <c r="Q879" s="2982" t="s">
        <v>7511</v>
      </c>
      <c r="X879" s="2659" t="s">
        <v>7255</v>
      </c>
      <c r="Y879" s="2774"/>
    </row>
    <row r="880" spans="1:25" s="2743" customFormat="1" ht="24.05" customHeight="1" x14ac:dyDescent="0.2">
      <c r="A880" s="2762"/>
      <c r="B880" s="2980" t="s">
        <v>3764</v>
      </c>
      <c r="C880" s="2984" t="s">
        <v>3765</v>
      </c>
      <c r="D880" s="2981" t="s">
        <v>305</v>
      </c>
      <c r="E880" s="2985">
        <v>1533016</v>
      </c>
      <c r="F880" s="2985" t="s">
        <v>1720</v>
      </c>
      <c r="G880" s="2986"/>
      <c r="H880" s="2982" t="s">
        <v>11</v>
      </c>
      <c r="I880" s="2986" t="s">
        <v>3766</v>
      </c>
      <c r="J880" s="2982">
        <v>3008535195</v>
      </c>
      <c r="K880" s="2986" t="s">
        <v>26</v>
      </c>
      <c r="L880" s="2445" t="s">
        <v>8263</v>
      </c>
      <c r="M880" s="3153">
        <v>44470</v>
      </c>
      <c r="N880" s="3153">
        <v>44650</v>
      </c>
      <c r="O880" s="3038">
        <v>12</v>
      </c>
      <c r="P880" s="3038" t="s">
        <v>4</v>
      </c>
      <c r="Q880" s="2982" t="s">
        <v>6817</v>
      </c>
      <c r="X880" s="2448"/>
      <c r="Y880" s="2760"/>
    </row>
    <row r="881" spans="1:25" s="2743" customFormat="1" ht="24.05" customHeight="1" x14ac:dyDescent="0.2">
      <c r="A881" s="2762"/>
      <c r="B881" s="3223" t="s">
        <v>916</v>
      </c>
      <c r="C881" s="3223" t="s">
        <v>917</v>
      </c>
      <c r="D881" s="3228" t="s">
        <v>305</v>
      </c>
      <c r="E881" s="3293">
        <v>34960830</v>
      </c>
      <c r="F881" s="2985" t="s">
        <v>1720</v>
      </c>
      <c r="G881" s="3275" t="s">
        <v>918</v>
      </c>
      <c r="H881" s="2982" t="s">
        <v>11</v>
      </c>
      <c r="I881" s="3275" t="s">
        <v>919</v>
      </c>
      <c r="J881" s="3223" t="s">
        <v>3499</v>
      </c>
      <c r="K881" s="2986" t="s">
        <v>26</v>
      </c>
      <c r="L881" s="2445" t="s">
        <v>8107</v>
      </c>
      <c r="M881" s="3153">
        <v>44470</v>
      </c>
      <c r="N881" s="3153">
        <v>44650</v>
      </c>
      <c r="O881" s="3038">
        <v>8</v>
      </c>
      <c r="P881" s="3038" t="s">
        <v>4</v>
      </c>
      <c r="Q881" s="2982" t="s">
        <v>5001</v>
      </c>
      <c r="Y881" s="2760"/>
    </row>
    <row r="882" spans="1:25" s="2743" customFormat="1" ht="24.05" customHeight="1" x14ac:dyDescent="0.2">
      <c r="A882" s="2762"/>
      <c r="B882" s="3280"/>
      <c r="C882" s="3280"/>
      <c r="D882" s="3281"/>
      <c r="E882" s="3294"/>
      <c r="F882" s="2985" t="s">
        <v>1720</v>
      </c>
      <c r="G882" s="3291"/>
      <c r="H882" s="2982" t="s">
        <v>11</v>
      </c>
      <c r="I882" s="3291"/>
      <c r="J882" s="3280"/>
      <c r="K882" s="2986" t="s">
        <v>556</v>
      </c>
      <c r="L882" s="3220">
        <v>168121692</v>
      </c>
      <c r="M882" s="3153">
        <v>44578</v>
      </c>
      <c r="N882" s="3153">
        <v>44606</v>
      </c>
      <c r="O882" s="3038">
        <v>12</v>
      </c>
      <c r="P882" s="3038" t="s">
        <v>7</v>
      </c>
      <c r="Q882" s="2982" t="s">
        <v>1619</v>
      </c>
      <c r="Y882" s="2760"/>
    </row>
    <row r="883" spans="1:25" s="2743" customFormat="1" ht="24.05" customHeight="1" x14ac:dyDescent="0.2">
      <c r="A883" s="2762"/>
      <c r="B883" s="3224"/>
      <c r="C883" s="3224"/>
      <c r="D883" s="3229"/>
      <c r="E883" s="3295"/>
      <c r="F883" s="2985" t="s">
        <v>1720</v>
      </c>
      <c r="G883" s="3276"/>
      <c r="H883" s="2982" t="s">
        <v>11</v>
      </c>
      <c r="I883" s="3276"/>
      <c r="J883" s="3224"/>
      <c r="K883" s="2986" t="s">
        <v>556</v>
      </c>
      <c r="L883" s="2445">
        <v>168121692</v>
      </c>
      <c r="M883" s="3153">
        <v>44578</v>
      </c>
      <c r="N883" s="3153">
        <v>44606</v>
      </c>
      <c r="O883" s="3038">
        <v>12</v>
      </c>
      <c r="P883" s="3038" t="s">
        <v>201</v>
      </c>
      <c r="Q883" s="2982" t="s">
        <v>744</v>
      </c>
      <c r="Y883" s="2760"/>
    </row>
    <row r="884" spans="1:25" s="2743" customFormat="1" ht="24.05" customHeight="1" x14ac:dyDescent="0.3">
      <c r="A884" s="2762"/>
      <c r="B884" s="2984" t="s">
        <v>4395</v>
      </c>
      <c r="C884" s="2980" t="s">
        <v>4396</v>
      </c>
      <c r="D884" s="2981" t="s">
        <v>305</v>
      </c>
      <c r="E884" s="2985">
        <v>15074040</v>
      </c>
      <c r="F884" s="2985" t="s">
        <v>1720</v>
      </c>
      <c r="G884" s="2986" t="s">
        <v>614</v>
      </c>
      <c r="H884" s="2982" t="s">
        <v>4722</v>
      </c>
      <c r="I884" s="2986" t="s">
        <v>4397</v>
      </c>
      <c r="J884" s="2982">
        <v>3205555703</v>
      </c>
      <c r="K884" s="2986" t="s">
        <v>26</v>
      </c>
      <c r="L884" s="2445" t="s">
        <v>8245</v>
      </c>
      <c r="M884" s="3153">
        <v>44470</v>
      </c>
      <c r="N884" s="3153">
        <v>44650</v>
      </c>
      <c r="O884" s="3038">
        <v>12</v>
      </c>
      <c r="P884" s="3038" t="s">
        <v>4</v>
      </c>
      <c r="Q884" s="2982" t="s">
        <v>3805</v>
      </c>
    </row>
    <row r="885" spans="1:25" s="2743" customFormat="1" ht="33.4" customHeight="1" x14ac:dyDescent="0.3">
      <c r="A885" s="2762"/>
      <c r="B885" s="2984" t="s">
        <v>5912</v>
      </c>
      <c r="C885" s="2980" t="s">
        <v>5911</v>
      </c>
      <c r="D885" s="2981" t="s">
        <v>305</v>
      </c>
      <c r="E885" s="2985">
        <v>34961150</v>
      </c>
      <c r="F885" s="2985" t="s">
        <v>1720</v>
      </c>
      <c r="G885" s="2986" t="s">
        <v>438</v>
      </c>
      <c r="H885" s="2982" t="s">
        <v>11</v>
      </c>
      <c r="I885" s="2986" t="s">
        <v>5910</v>
      </c>
      <c r="J885" s="2982" t="s">
        <v>7789</v>
      </c>
      <c r="K885" s="2986" t="s">
        <v>26</v>
      </c>
      <c r="L885" s="2445" t="s">
        <v>8108</v>
      </c>
      <c r="M885" s="3153">
        <v>44470</v>
      </c>
      <c r="N885" s="3153">
        <v>44650</v>
      </c>
      <c r="O885" s="3038">
        <v>8</v>
      </c>
      <c r="P885" s="3038" t="s">
        <v>4</v>
      </c>
      <c r="Q885" s="2982" t="s">
        <v>3556</v>
      </c>
      <c r="X885" s="2743" t="s">
        <v>7374</v>
      </c>
    </row>
    <row r="886" spans="1:25" s="2743" customFormat="1" ht="24.05" customHeight="1" x14ac:dyDescent="0.3">
      <c r="B886" s="2984" t="s">
        <v>5932</v>
      </c>
      <c r="C886" s="2980" t="s">
        <v>5933</v>
      </c>
      <c r="D886" s="2981" t="s">
        <v>4820</v>
      </c>
      <c r="E886" s="2985">
        <v>1003050268</v>
      </c>
      <c r="F886" s="2985" t="s">
        <v>1720</v>
      </c>
      <c r="G886" s="2986"/>
      <c r="H886" s="2982" t="s">
        <v>11</v>
      </c>
      <c r="I886" s="2986" t="s">
        <v>5930</v>
      </c>
      <c r="J886" s="2982" t="s">
        <v>5931</v>
      </c>
      <c r="K886" s="2986" t="s">
        <v>26</v>
      </c>
      <c r="L886" s="2445" t="s">
        <v>7915</v>
      </c>
      <c r="M886" s="3153">
        <v>44571</v>
      </c>
      <c r="N886" s="3153">
        <v>44591</v>
      </c>
      <c r="O886" s="3038">
        <v>12</v>
      </c>
      <c r="P886" s="3038" t="s">
        <v>4</v>
      </c>
      <c r="Q886" s="2982" t="s">
        <v>6462</v>
      </c>
    </row>
    <row r="887" spans="1:25" s="2743" customFormat="1" ht="24.05" customHeight="1" x14ac:dyDescent="0.3">
      <c r="A887" s="2762"/>
      <c r="B887" s="2982" t="s">
        <v>6086</v>
      </c>
      <c r="C887" s="2982" t="s">
        <v>6087</v>
      </c>
      <c r="D887" s="2981" t="s">
        <v>4820</v>
      </c>
      <c r="E887" s="2985">
        <v>1538765</v>
      </c>
      <c r="F887" s="2985" t="s">
        <v>1720</v>
      </c>
      <c r="G887" s="2986" t="s">
        <v>6088</v>
      </c>
      <c r="H887" s="2982" t="s">
        <v>11</v>
      </c>
      <c r="I887" s="2986" t="s">
        <v>6089</v>
      </c>
      <c r="J887" s="2982" t="s">
        <v>6090</v>
      </c>
      <c r="K887" s="2986" t="s">
        <v>26</v>
      </c>
      <c r="L887" s="2445" t="s">
        <v>7995</v>
      </c>
      <c r="M887" s="3153">
        <v>44571</v>
      </c>
      <c r="N887" s="3153">
        <v>44591</v>
      </c>
      <c r="O887" s="3038">
        <v>12</v>
      </c>
      <c r="P887" s="3038" t="s">
        <v>4</v>
      </c>
      <c r="Q887" s="2982" t="s">
        <v>5320</v>
      </c>
    </row>
    <row r="888" spans="1:25" s="2743" customFormat="1" ht="24.05" customHeight="1" x14ac:dyDescent="0.3">
      <c r="A888" s="2762"/>
      <c r="B888" s="2982" t="s">
        <v>6094</v>
      </c>
      <c r="C888" s="2982" t="s">
        <v>6095</v>
      </c>
      <c r="D888" s="2981" t="s">
        <v>305</v>
      </c>
      <c r="E888" s="2985">
        <v>25763299</v>
      </c>
      <c r="F888" s="2985" t="s">
        <v>1720</v>
      </c>
      <c r="G888" s="2986" t="s">
        <v>1291</v>
      </c>
      <c r="H888" s="2982" t="s">
        <v>11</v>
      </c>
      <c r="I888" s="2986" t="s">
        <v>6097</v>
      </c>
      <c r="J888" s="2982" t="s">
        <v>6096</v>
      </c>
      <c r="K888" s="2986" t="s">
        <v>26</v>
      </c>
      <c r="L888" s="2445" t="s">
        <v>8048</v>
      </c>
      <c r="M888" s="3153">
        <v>44571</v>
      </c>
      <c r="N888" s="3153">
        <v>44591</v>
      </c>
      <c r="O888" s="3038">
        <v>12</v>
      </c>
      <c r="P888" s="3038" t="s">
        <v>4</v>
      </c>
      <c r="Q888" s="2982" t="s">
        <v>3556</v>
      </c>
    </row>
    <row r="889" spans="1:25" s="2743" customFormat="1" ht="24.05" customHeight="1" x14ac:dyDescent="0.3">
      <c r="A889" s="2762"/>
      <c r="B889" s="3223" t="s">
        <v>6099</v>
      </c>
      <c r="C889" s="3223" t="s">
        <v>6100</v>
      </c>
      <c r="D889" s="3228" t="s">
        <v>305</v>
      </c>
      <c r="E889" s="3293">
        <v>34963063</v>
      </c>
      <c r="F889" s="2985" t="s">
        <v>1720</v>
      </c>
      <c r="G889" s="3275" t="s">
        <v>403</v>
      </c>
      <c r="H889" s="2982" t="s">
        <v>11</v>
      </c>
      <c r="I889" s="3275" t="s">
        <v>6098</v>
      </c>
      <c r="J889" s="3223">
        <v>3157721086</v>
      </c>
      <c r="K889" s="2986" t="s">
        <v>26</v>
      </c>
      <c r="L889" s="3220" t="s">
        <v>8110</v>
      </c>
      <c r="M889" s="3153">
        <v>44571</v>
      </c>
      <c r="N889" s="3153">
        <v>44591</v>
      </c>
      <c r="O889" s="3038">
        <v>6</v>
      </c>
      <c r="P889" s="3038" t="s">
        <v>7</v>
      </c>
      <c r="Q889" s="2982" t="s">
        <v>1619</v>
      </c>
    </row>
    <row r="890" spans="1:25" s="2743" customFormat="1" ht="24.05" customHeight="1" x14ac:dyDescent="0.3">
      <c r="A890" s="2762"/>
      <c r="B890" s="3224"/>
      <c r="C890" s="3224"/>
      <c r="D890" s="3229"/>
      <c r="E890" s="3295"/>
      <c r="F890" s="2985" t="s">
        <v>1720</v>
      </c>
      <c r="G890" s="3276"/>
      <c r="H890" s="2982" t="s">
        <v>11</v>
      </c>
      <c r="I890" s="3276"/>
      <c r="J890" s="3224"/>
      <c r="K890" s="2986" t="s">
        <v>26</v>
      </c>
      <c r="L890" s="2445" t="s">
        <v>8110</v>
      </c>
      <c r="M890" s="3153">
        <v>44571</v>
      </c>
      <c r="N890" s="3153">
        <v>44591</v>
      </c>
      <c r="O890" s="3038">
        <v>6</v>
      </c>
      <c r="P890" s="3038" t="s">
        <v>4</v>
      </c>
      <c r="Q890" s="2982" t="s">
        <v>5001</v>
      </c>
    </row>
    <row r="891" spans="1:25" s="2743" customFormat="1" ht="29.45" customHeight="1" x14ac:dyDescent="0.3">
      <c r="A891" s="2762"/>
      <c r="B891" s="3223" t="s">
        <v>832</v>
      </c>
      <c r="C891" s="3223" t="s">
        <v>7450</v>
      </c>
      <c r="D891" s="3228" t="s">
        <v>305</v>
      </c>
      <c r="E891" s="3293">
        <v>144050</v>
      </c>
      <c r="F891" s="2985" t="s">
        <v>1720</v>
      </c>
      <c r="G891" s="3275" t="s">
        <v>400</v>
      </c>
      <c r="H891" s="2982" t="s">
        <v>11</v>
      </c>
      <c r="I891" s="3275" t="s">
        <v>7303</v>
      </c>
      <c r="J891" s="3223" t="s">
        <v>6143</v>
      </c>
      <c r="K891" s="2986" t="s">
        <v>26</v>
      </c>
      <c r="L891" s="3220" t="s">
        <v>7991</v>
      </c>
      <c r="M891" s="3153">
        <v>44571</v>
      </c>
      <c r="N891" s="3153">
        <v>44591</v>
      </c>
      <c r="O891" s="3038">
        <v>6</v>
      </c>
      <c r="P891" s="3038" t="s">
        <v>7</v>
      </c>
      <c r="Q891" s="2982" t="s">
        <v>1619</v>
      </c>
      <c r="X891" s="2783" t="s">
        <v>7451</v>
      </c>
    </row>
    <row r="892" spans="1:25" s="2743" customFormat="1" ht="24.05" customHeight="1" x14ac:dyDescent="0.3">
      <c r="A892" s="2762"/>
      <c r="B892" s="3224"/>
      <c r="C892" s="3224"/>
      <c r="D892" s="3229"/>
      <c r="E892" s="3295"/>
      <c r="F892" s="2985" t="s">
        <v>1720</v>
      </c>
      <c r="G892" s="3276"/>
      <c r="H892" s="2982" t="s">
        <v>11</v>
      </c>
      <c r="I892" s="3276"/>
      <c r="J892" s="3224"/>
      <c r="K892" s="2986" t="s">
        <v>26</v>
      </c>
      <c r="L892" s="2445" t="s">
        <v>7991</v>
      </c>
      <c r="M892" s="3153">
        <v>44571</v>
      </c>
      <c r="N892" s="3153">
        <v>44591</v>
      </c>
      <c r="O892" s="3038">
        <v>6</v>
      </c>
      <c r="P892" s="3038" t="s">
        <v>201</v>
      </c>
      <c r="Q892" s="2982" t="s">
        <v>744</v>
      </c>
      <c r="X892" s="2743" t="s">
        <v>6807</v>
      </c>
    </row>
    <row r="893" spans="1:25" s="2743" customFormat="1" ht="24.05" customHeight="1" x14ac:dyDescent="0.3">
      <c r="A893" s="2762"/>
      <c r="B893" s="3223" t="s">
        <v>6148</v>
      </c>
      <c r="C893" s="3223" t="s">
        <v>6144</v>
      </c>
      <c r="D893" s="3228" t="s">
        <v>305</v>
      </c>
      <c r="E893" s="3293">
        <v>25761114</v>
      </c>
      <c r="F893" s="2985" t="s">
        <v>1720</v>
      </c>
      <c r="G893" s="3275" t="s">
        <v>6145</v>
      </c>
      <c r="H893" s="2982" t="s">
        <v>11</v>
      </c>
      <c r="I893" s="3275" t="s">
        <v>6146</v>
      </c>
      <c r="J893" s="3223" t="s">
        <v>6147</v>
      </c>
      <c r="K893" s="2986" t="s">
        <v>26</v>
      </c>
      <c r="L893" s="2445" t="s">
        <v>8044</v>
      </c>
      <c r="M893" s="3153">
        <v>44571</v>
      </c>
      <c r="N893" s="3153">
        <v>44591</v>
      </c>
      <c r="O893" s="3038">
        <v>6</v>
      </c>
      <c r="P893" s="3038" t="s">
        <v>4</v>
      </c>
      <c r="Q893" s="2982" t="s">
        <v>2711</v>
      </c>
    </row>
    <row r="894" spans="1:25" s="2743" customFormat="1" ht="24.05" customHeight="1" x14ac:dyDescent="0.3">
      <c r="A894" s="2762"/>
      <c r="B894" s="3224"/>
      <c r="C894" s="3224"/>
      <c r="D894" s="3229"/>
      <c r="E894" s="3295"/>
      <c r="F894" s="2985" t="s">
        <v>1720</v>
      </c>
      <c r="G894" s="3276"/>
      <c r="H894" s="2982" t="s">
        <v>11</v>
      </c>
      <c r="I894" s="3276"/>
      <c r="J894" s="3224"/>
      <c r="K894" s="2986" t="s">
        <v>26</v>
      </c>
      <c r="L894" s="2445" t="s">
        <v>8044</v>
      </c>
      <c r="M894" s="3153">
        <v>44571</v>
      </c>
      <c r="N894" s="3153">
        <v>44591</v>
      </c>
      <c r="O894" s="3038">
        <v>6</v>
      </c>
      <c r="P894" s="3038" t="s">
        <v>7</v>
      </c>
      <c r="Q894" s="2982" t="s">
        <v>7511</v>
      </c>
    </row>
    <row r="895" spans="1:25" s="2743" customFormat="1" ht="24.05" customHeight="1" x14ac:dyDescent="0.2">
      <c r="A895" s="2769"/>
      <c r="B895" s="2980" t="s">
        <v>2200</v>
      </c>
      <c r="C895" s="2984" t="s">
        <v>2201</v>
      </c>
      <c r="D895" s="2981" t="s">
        <v>305</v>
      </c>
      <c r="E895" s="2985">
        <v>25755349</v>
      </c>
      <c r="F895" s="2985" t="s">
        <v>1720</v>
      </c>
      <c r="G895" s="2986" t="s">
        <v>412</v>
      </c>
      <c r="H895" s="2982" t="s">
        <v>11</v>
      </c>
      <c r="I895" s="2986" t="s">
        <v>2202</v>
      </c>
      <c r="J895" s="2982">
        <v>3214261358</v>
      </c>
      <c r="K895" s="2986" t="s">
        <v>26</v>
      </c>
      <c r="L895" s="2445" t="s">
        <v>8038</v>
      </c>
      <c r="M895" s="3153">
        <v>44571</v>
      </c>
      <c r="N895" s="3153">
        <v>44591</v>
      </c>
      <c r="O895" s="3038">
        <v>12</v>
      </c>
      <c r="P895" s="3038" t="s">
        <v>4</v>
      </c>
      <c r="Q895" s="2982" t="s">
        <v>5320</v>
      </c>
      <c r="Y895" s="2760"/>
    </row>
    <row r="896" spans="1:25" s="2743" customFormat="1" ht="24.05" customHeight="1" x14ac:dyDescent="0.2">
      <c r="A896" s="2762"/>
      <c r="B896" s="2980" t="s">
        <v>4564</v>
      </c>
      <c r="C896" s="2984" t="s">
        <v>4562</v>
      </c>
      <c r="D896" s="2981" t="s">
        <v>305</v>
      </c>
      <c r="E896" s="2985">
        <v>25761970</v>
      </c>
      <c r="F896" s="2985" t="s">
        <v>1720</v>
      </c>
      <c r="G896" s="2986" t="s">
        <v>1491</v>
      </c>
      <c r="H896" s="2982" t="s">
        <v>11</v>
      </c>
      <c r="I896" s="2986" t="s">
        <v>4563</v>
      </c>
      <c r="J896" s="2982">
        <v>3126920546</v>
      </c>
      <c r="K896" s="2986" t="s">
        <v>26</v>
      </c>
      <c r="L896" s="2445" t="s">
        <v>7936</v>
      </c>
      <c r="M896" s="3153">
        <v>44470</v>
      </c>
      <c r="N896" s="3153">
        <v>44650</v>
      </c>
      <c r="O896" s="3038">
        <v>12</v>
      </c>
      <c r="P896" s="3038" t="s">
        <v>4</v>
      </c>
      <c r="Q896" s="2982" t="s">
        <v>6402</v>
      </c>
      <c r="X896" s="2760"/>
      <c r="Y896" s="2760"/>
    </row>
    <row r="897" spans="1:25" s="2743" customFormat="1" ht="24.05" customHeight="1" x14ac:dyDescent="0.3">
      <c r="A897" s="2762"/>
      <c r="B897" s="2982" t="s">
        <v>4044</v>
      </c>
      <c r="C897" s="2982" t="s">
        <v>4045</v>
      </c>
      <c r="D897" s="2981" t="s">
        <v>305</v>
      </c>
      <c r="E897" s="2985">
        <v>26198282</v>
      </c>
      <c r="F897" s="2985" t="s">
        <v>1720</v>
      </c>
      <c r="G897" s="2986" t="s">
        <v>396</v>
      </c>
      <c r="H897" s="2982" t="s">
        <v>11</v>
      </c>
      <c r="I897" s="2986" t="s">
        <v>4046</v>
      </c>
      <c r="J897" s="2982" t="s">
        <v>4047</v>
      </c>
      <c r="K897" s="2986" t="s">
        <v>26</v>
      </c>
      <c r="L897" s="2445" t="s">
        <v>7984</v>
      </c>
      <c r="M897" s="3153">
        <v>44470</v>
      </c>
      <c r="N897" s="3153">
        <v>44650</v>
      </c>
      <c r="O897" s="3038">
        <v>12</v>
      </c>
      <c r="P897" s="3038" t="s">
        <v>4</v>
      </c>
      <c r="Q897" s="2982" t="s">
        <v>4759</v>
      </c>
      <c r="X897" s="2783"/>
    </row>
    <row r="898" spans="1:25" s="2743" customFormat="1" ht="24.05" customHeight="1" x14ac:dyDescent="0.2">
      <c r="A898" s="2762"/>
      <c r="B898" s="2982" t="s">
        <v>4617</v>
      </c>
      <c r="C898" s="2982" t="s">
        <v>4618</v>
      </c>
      <c r="D898" s="2981" t="s">
        <v>305</v>
      </c>
      <c r="E898" s="2985">
        <v>3871531</v>
      </c>
      <c r="F898" s="2985" t="s">
        <v>1720</v>
      </c>
      <c r="G898" s="2986" t="s">
        <v>479</v>
      </c>
      <c r="H898" s="2982" t="s">
        <v>11</v>
      </c>
      <c r="I898" s="2986" t="s">
        <v>4748</v>
      </c>
      <c r="J898" s="2982" t="s">
        <v>4749</v>
      </c>
      <c r="K898" s="2986" t="s">
        <v>26</v>
      </c>
      <c r="L898" s="2445" t="s">
        <v>8290</v>
      </c>
      <c r="M898" s="3153">
        <v>44470</v>
      </c>
      <c r="N898" s="3153">
        <v>44650</v>
      </c>
      <c r="O898" s="3038">
        <v>12</v>
      </c>
      <c r="P898" s="3038" t="s">
        <v>4</v>
      </c>
      <c r="Q898" s="2982" t="s">
        <v>5320</v>
      </c>
      <c r="X898" s="2760"/>
      <c r="Y898" s="2760"/>
    </row>
    <row r="899" spans="1:25" s="2743" customFormat="1" ht="24.05" customHeight="1" x14ac:dyDescent="0.2">
      <c r="A899" s="2762"/>
      <c r="B899" s="2980" t="s">
        <v>1047</v>
      </c>
      <c r="C899" s="2984" t="s">
        <v>3455</v>
      </c>
      <c r="D899" s="2981" t="s">
        <v>305</v>
      </c>
      <c r="E899" s="2985">
        <v>34955156</v>
      </c>
      <c r="F899" s="2985" t="s">
        <v>1720</v>
      </c>
      <c r="G899" s="2986" t="s">
        <v>3457</v>
      </c>
      <c r="H899" s="2982" t="s">
        <v>11</v>
      </c>
      <c r="I899" s="2986" t="s">
        <v>3456</v>
      </c>
      <c r="J899" s="2982" t="s">
        <v>3505</v>
      </c>
      <c r="K899" s="2986" t="s">
        <v>26</v>
      </c>
      <c r="L899" s="2445" t="s">
        <v>8310</v>
      </c>
      <c r="M899" s="3153">
        <v>44470</v>
      </c>
      <c r="N899" s="3153">
        <v>44650</v>
      </c>
      <c r="O899" s="3038">
        <v>12</v>
      </c>
      <c r="P899" s="3038" t="s">
        <v>4</v>
      </c>
      <c r="Q899" s="2982" t="s">
        <v>6402</v>
      </c>
      <c r="X899" s="2760"/>
      <c r="Y899" s="2760"/>
    </row>
    <row r="900" spans="1:25" s="2743" customFormat="1" ht="24.05" customHeight="1" x14ac:dyDescent="0.2">
      <c r="A900" s="3316"/>
      <c r="B900" s="3283" t="s">
        <v>2741</v>
      </c>
      <c r="C900" s="3225" t="s">
        <v>2742</v>
      </c>
      <c r="D900" s="3228" t="s">
        <v>305</v>
      </c>
      <c r="E900" s="3293">
        <v>10767234</v>
      </c>
      <c r="F900" s="2985" t="s">
        <v>1720</v>
      </c>
      <c r="G900" s="3275" t="s">
        <v>1225</v>
      </c>
      <c r="H900" s="2982" t="s">
        <v>4722</v>
      </c>
      <c r="I900" s="3275" t="s">
        <v>2764</v>
      </c>
      <c r="J900" s="3223" t="s">
        <v>2743</v>
      </c>
      <c r="K900" s="2986" t="s">
        <v>26</v>
      </c>
      <c r="L900" s="2445" t="s">
        <v>8314</v>
      </c>
      <c r="M900" s="3153">
        <v>44470</v>
      </c>
      <c r="N900" s="3153">
        <v>44650</v>
      </c>
      <c r="O900" s="3038">
        <v>12</v>
      </c>
      <c r="P900" s="3038" t="s">
        <v>5</v>
      </c>
      <c r="Q900" s="2982" t="s">
        <v>3805</v>
      </c>
      <c r="X900" s="2760"/>
      <c r="Y900" s="2760"/>
    </row>
    <row r="901" spans="1:25" s="2982" customFormat="1" ht="24.05" customHeight="1" x14ac:dyDescent="0.2">
      <c r="A901" s="3316"/>
      <c r="B901" s="3284"/>
      <c r="C901" s="3226"/>
      <c r="D901" s="3281"/>
      <c r="E901" s="3294"/>
      <c r="F901" s="2985" t="s">
        <v>1720</v>
      </c>
      <c r="G901" s="3291"/>
      <c r="H901" s="2982" t="s">
        <v>4722</v>
      </c>
      <c r="I901" s="3291"/>
      <c r="J901" s="3280"/>
      <c r="K901" s="2986" t="s">
        <v>556</v>
      </c>
      <c r="L901" s="2445">
        <v>67614455</v>
      </c>
      <c r="M901" s="3153">
        <v>44571</v>
      </c>
      <c r="N901" s="3153">
        <v>44591</v>
      </c>
      <c r="O901" s="3038">
        <v>12</v>
      </c>
      <c r="P901" s="3038" t="s">
        <v>5</v>
      </c>
      <c r="Q901" s="2982" t="s">
        <v>3805</v>
      </c>
      <c r="X901" s="2993"/>
      <c r="Y901" s="2993"/>
    </row>
    <row r="902" spans="1:25" s="2743" customFormat="1" ht="24.05" customHeight="1" x14ac:dyDescent="0.2">
      <c r="A902" s="3316"/>
      <c r="B902" s="3285"/>
      <c r="C902" s="3227"/>
      <c r="D902" s="3229"/>
      <c r="E902" s="3295"/>
      <c r="F902" s="2985" t="s">
        <v>1720</v>
      </c>
      <c r="G902" s="3276"/>
      <c r="H902" s="2982" t="s">
        <v>4722</v>
      </c>
      <c r="I902" s="3276"/>
      <c r="J902" s="3224"/>
      <c r="K902" s="2986" t="s">
        <v>556</v>
      </c>
      <c r="L902" s="2445">
        <v>67614455</v>
      </c>
      <c r="M902" s="3153">
        <v>44571</v>
      </c>
      <c r="N902" s="3153">
        <v>44591</v>
      </c>
      <c r="O902" s="3038">
        <v>8</v>
      </c>
      <c r="P902" s="3038" t="s">
        <v>201</v>
      </c>
      <c r="Q902" s="2982" t="s">
        <v>1631</v>
      </c>
      <c r="X902" s="2760"/>
      <c r="Y902" s="2760"/>
    </row>
    <row r="903" spans="1:25" s="2743" customFormat="1" ht="24.05" customHeight="1" x14ac:dyDescent="0.2">
      <c r="A903" s="2762"/>
      <c r="B903" s="2980" t="s">
        <v>6206</v>
      </c>
      <c r="C903" s="2984" t="s">
        <v>6207</v>
      </c>
      <c r="D903" s="2981" t="s">
        <v>312</v>
      </c>
      <c r="E903" s="2985">
        <v>1068588244</v>
      </c>
      <c r="F903" s="2985" t="s">
        <v>1720</v>
      </c>
      <c r="G903" s="2986" t="s">
        <v>394</v>
      </c>
      <c r="H903" s="2982" t="s">
        <v>4722</v>
      </c>
      <c r="I903" s="2986" t="s">
        <v>6205</v>
      </c>
      <c r="J903" s="2982" t="s">
        <v>6241</v>
      </c>
      <c r="K903" s="2986" t="s">
        <v>26</v>
      </c>
      <c r="L903" s="2445" t="s">
        <v>7872</v>
      </c>
      <c r="M903" s="3153">
        <v>44571</v>
      </c>
      <c r="N903" s="3153">
        <v>44591</v>
      </c>
      <c r="O903" s="3038">
        <v>12</v>
      </c>
      <c r="P903" s="3038" t="s">
        <v>4</v>
      </c>
      <c r="Q903" s="2982" t="s">
        <v>3805</v>
      </c>
      <c r="X903" s="2934"/>
      <c r="Y903" s="2760"/>
    </row>
    <row r="904" spans="1:25" s="2743" customFormat="1" ht="24.05" customHeight="1" x14ac:dyDescent="0.3">
      <c r="A904" s="2421"/>
      <c r="B904" s="3223" t="s">
        <v>4682</v>
      </c>
      <c r="C904" s="3223" t="s">
        <v>4683</v>
      </c>
      <c r="D904" s="3228" t="s">
        <v>305</v>
      </c>
      <c r="E904" s="3293">
        <v>2787174</v>
      </c>
      <c r="F904" s="2986" t="s">
        <v>1720</v>
      </c>
      <c r="G904" s="3275" t="s">
        <v>4852</v>
      </c>
      <c r="H904" s="2982" t="s">
        <v>11</v>
      </c>
      <c r="I904" s="3275" t="s">
        <v>4684</v>
      </c>
      <c r="J904" s="3223">
        <v>3126983189</v>
      </c>
      <c r="K904" s="2986" t="s">
        <v>26</v>
      </c>
      <c r="L904" s="2982" t="s">
        <v>7978</v>
      </c>
      <c r="M904" s="3153">
        <v>44571</v>
      </c>
      <c r="N904" s="3153">
        <v>44591</v>
      </c>
      <c r="O904" s="3038">
        <v>6</v>
      </c>
      <c r="P904" s="3038" t="s">
        <v>201</v>
      </c>
      <c r="Q904" s="2982" t="s">
        <v>744</v>
      </c>
      <c r="X904" s="2743" t="s">
        <v>6885</v>
      </c>
    </row>
    <row r="905" spans="1:25" s="2743" customFormat="1" ht="24.05" customHeight="1" x14ac:dyDescent="0.3">
      <c r="A905" s="2421"/>
      <c r="B905" s="3224"/>
      <c r="C905" s="3224"/>
      <c r="D905" s="3229"/>
      <c r="E905" s="3295"/>
      <c r="F905" s="2986" t="s">
        <v>1720</v>
      </c>
      <c r="G905" s="3276"/>
      <c r="H905" s="2982" t="s">
        <v>11</v>
      </c>
      <c r="I905" s="3276"/>
      <c r="J905" s="3224"/>
      <c r="K905" s="2986" t="s">
        <v>26</v>
      </c>
      <c r="L905" s="3046" t="s">
        <v>7978</v>
      </c>
      <c r="M905" s="3153">
        <v>44571</v>
      </c>
      <c r="N905" s="3153">
        <v>44591</v>
      </c>
      <c r="O905" s="3038">
        <v>6</v>
      </c>
      <c r="P905" s="3038" t="s">
        <v>7</v>
      </c>
      <c r="Q905" s="2982" t="s">
        <v>7511</v>
      </c>
    </row>
    <row r="906" spans="1:25" s="2743" customFormat="1" ht="24.05" customHeight="1" x14ac:dyDescent="0.2">
      <c r="A906" s="2762"/>
      <c r="B906" s="2982" t="s">
        <v>159</v>
      </c>
      <c r="C906" s="2982" t="s">
        <v>5748</v>
      </c>
      <c r="D906" s="2981" t="s">
        <v>305</v>
      </c>
      <c r="E906" s="2985">
        <v>6687183</v>
      </c>
      <c r="F906" s="2985" t="s">
        <v>1720</v>
      </c>
      <c r="G906" s="2986" t="s">
        <v>1689</v>
      </c>
      <c r="H906" s="2982" t="s">
        <v>4978</v>
      </c>
      <c r="I906" s="2986" t="s">
        <v>6035</v>
      </c>
      <c r="J906" s="2982" t="s">
        <v>5747</v>
      </c>
      <c r="K906" s="2986" t="s">
        <v>26</v>
      </c>
      <c r="L906" s="2445" t="s">
        <v>8148</v>
      </c>
      <c r="M906" s="3153">
        <v>44571</v>
      </c>
      <c r="N906" s="3153">
        <v>44591</v>
      </c>
      <c r="O906" s="3038">
        <v>12</v>
      </c>
      <c r="P906" s="3038" t="s">
        <v>4</v>
      </c>
      <c r="Q906" s="2982" t="s">
        <v>3805</v>
      </c>
      <c r="Y906" s="2760"/>
    </row>
    <row r="907" spans="1:25" s="2743" customFormat="1" ht="23.75" customHeight="1" x14ac:dyDescent="0.2">
      <c r="A907" s="2762"/>
      <c r="B907" s="3223" t="s">
        <v>4691</v>
      </c>
      <c r="C907" s="3223" t="s">
        <v>4692</v>
      </c>
      <c r="D907" s="3228" t="s">
        <v>305</v>
      </c>
      <c r="E907" s="3293">
        <v>6864341</v>
      </c>
      <c r="F907" s="2985" t="s">
        <v>1720</v>
      </c>
      <c r="G907" s="3275" t="s">
        <v>1361</v>
      </c>
      <c r="H907" s="2982" t="s">
        <v>11</v>
      </c>
      <c r="I907" s="3275" t="s">
        <v>4694</v>
      </c>
      <c r="J907" s="3223" t="s">
        <v>4693</v>
      </c>
      <c r="K907" s="2986" t="s">
        <v>26</v>
      </c>
      <c r="L907" s="2445" t="s">
        <v>8156</v>
      </c>
      <c r="M907" s="3153">
        <v>44571</v>
      </c>
      <c r="N907" s="3153">
        <v>44591</v>
      </c>
      <c r="O907" s="3038">
        <v>12</v>
      </c>
      <c r="P907" s="3038" t="s">
        <v>4</v>
      </c>
      <c r="Q907" s="2982" t="s">
        <v>3556</v>
      </c>
      <c r="X907" s="2721" t="s">
        <v>7691</v>
      </c>
      <c r="Y907" s="2760"/>
    </row>
    <row r="908" spans="1:25" s="2743" customFormat="1" ht="24.05" customHeight="1" x14ac:dyDescent="0.2">
      <c r="A908" s="2762"/>
      <c r="B908" s="3224"/>
      <c r="C908" s="3224"/>
      <c r="D908" s="3229"/>
      <c r="E908" s="3295"/>
      <c r="F908" s="2985" t="s">
        <v>1720</v>
      </c>
      <c r="G908" s="3276"/>
      <c r="H908" s="2982" t="s">
        <v>11</v>
      </c>
      <c r="I908" s="3276"/>
      <c r="J908" s="3224"/>
      <c r="K908" s="2986" t="s">
        <v>556</v>
      </c>
      <c r="L908" s="3220">
        <v>67614520</v>
      </c>
      <c r="M908" s="3153">
        <v>44571</v>
      </c>
      <c r="N908" s="3153">
        <v>44592</v>
      </c>
      <c r="O908" s="3038">
        <v>8</v>
      </c>
      <c r="P908" s="3038" t="s">
        <v>7</v>
      </c>
      <c r="Q908" s="2982" t="s">
        <v>1619</v>
      </c>
      <c r="X908" s="2689" t="s">
        <v>7443</v>
      </c>
      <c r="Y908" s="2760"/>
    </row>
    <row r="909" spans="1:25" s="2743" customFormat="1" ht="24.05" customHeight="1" x14ac:dyDescent="0.2">
      <c r="A909" s="2762"/>
      <c r="B909" s="2980" t="s">
        <v>4700</v>
      </c>
      <c r="C909" s="2984" t="s">
        <v>4699</v>
      </c>
      <c r="D909" s="2981" t="s">
        <v>305</v>
      </c>
      <c r="E909" s="2985">
        <v>4555255</v>
      </c>
      <c r="F909" s="2985" t="s">
        <v>1720</v>
      </c>
      <c r="G909" s="2986" t="s">
        <v>546</v>
      </c>
      <c r="H909" s="2982" t="s">
        <v>11</v>
      </c>
      <c r="I909" s="2986" t="s">
        <v>4779</v>
      </c>
      <c r="J909" s="2982" t="s">
        <v>4701</v>
      </c>
      <c r="K909" s="2986" t="s">
        <v>26</v>
      </c>
      <c r="L909" s="2445" t="s">
        <v>8291</v>
      </c>
      <c r="M909" s="3153">
        <v>44470</v>
      </c>
      <c r="N909" s="3153">
        <v>44650</v>
      </c>
      <c r="O909" s="3038">
        <v>12</v>
      </c>
      <c r="P909" s="3038" t="s">
        <v>4</v>
      </c>
      <c r="Q909" s="2982" t="s">
        <v>6402</v>
      </c>
      <c r="X909" s="2760"/>
      <c r="Y909" s="2760"/>
    </row>
    <row r="910" spans="1:25" s="2743" customFormat="1" ht="24.05" customHeight="1" x14ac:dyDescent="0.2">
      <c r="A910" s="2762"/>
      <c r="B910" s="2982" t="s">
        <v>4702</v>
      </c>
      <c r="C910" s="2982" t="s">
        <v>4703</v>
      </c>
      <c r="D910" s="2981" t="s">
        <v>305</v>
      </c>
      <c r="E910" s="2985">
        <v>78750212</v>
      </c>
      <c r="F910" s="2985" t="s">
        <v>1720</v>
      </c>
      <c r="G910" s="2986" t="s">
        <v>438</v>
      </c>
      <c r="H910" s="2982" t="s">
        <v>4978</v>
      </c>
      <c r="I910" s="2986" t="s">
        <v>4704</v>
      </c>
      <c r="J910" s="2982" t="s">
        <v>4705</v>
      </c>
      <c r="K910" s="2986" t="s">
        <v>26</v>
      </c>
      <c r="L910" s="2445" t="s">
        <v>8257</v>
      </c>
      <c r="M910" s="3153">
        <v>44470</v>
      </c>
      <c r="N910" s="3153">
        <v>44650</v>
      </c>
      <c r="O910" s="3038">
        <v>12</v>
      </c>
      <c r="P910" s="3038" t="s">
        <v>4</v>
      </c>
      <c r="Q910" s="2982" t="s">
        <v>3805</v>
      </c>
      <c r="X910" s="2760"/>
      <c r="Y910" s="2760"/>
    </row>
    <row r="911" spans="1:25" s="2743" customFormat="1" ht="24.05" customHeight="1" x14ac:dyDescent="0.2">
      <c r="A911" s="2762"/>
      <c r="B911" s="2982" t="s">
        <v>4746</v>
      </c>
      <c r="C911" s="2982" t="s">
        <v>4747</v>
      </c>
      <c r="D911" s="2981" t="s">
        <v>305</v>
      </c>
      <c r="E911" s="2985">
        <v>23163893</v>
      </c>
      <c r="F911" s="2985" t="s">
        <v>1720</v>
      </c>
      <c r="G911" s="2986" t="s">
        <v>479</v>
      </c>
      <c r="H911" s="2982" t="s">
        <v>11</v>
      </c>
      <c r="I911" s="2986" t="s">
        <v>4748</v>
      </c>
      <c r="J911" s="2982" t="s">
        <v>4749</v>
      </c>
      <c r="K911" s="2986" t="s">
        <v>26</v>
      </c>
      <c r="L911" s="2445" t="s">
        <v>7944</v>
      </c>
      <c r="M911" s="3153">
        <v>44470</v>
      </c>
      <c r="N911" s="3153">
        <v>44650</v>
      </c>
      <c r="O911" s="3038">
        <v>12</v>
      </c>
      <c r="P911" s="3038" t="s">
        <v>4</v>
      </c>
      <c r="Q911" s="2982" t="s">
        <v>5320</v>
      </c>
      <c r="X911" s="2760"/>
      <c r="Y911" s="2760"/>
    </row>
    <row r="912" spans="1:25" s="2743" customFormat="1" ht="24.05" customHeight="1" x14ac:dyDescent="0.2">
      <c r="A912" s="2762"/>
      <c r="B912" s="3223" t="s">
        <v>520</v>
      </c>
      <c r="C912" s="3223" t="s">
        <v>521</v>
      </c>
      <c r="D912" s="3228" t="s">
        <v>305</v>
      </c>
      <c r="E912" s="3293">
        <v>6576316</v>
      </c>
      <c r="F912" s="2985" t="s">
        <v>1720</v>
      </c>
      <c r="G912" s="3275" t="s">
        <v>400</v>
      </c>
      <c r="H912" s="2982" t="s">
        <v>11</v>
      </c>
      <c r="I912" s="3275" t="s">
        <v>522</v>
      </c>
      <c r="J912" s="3223">
        <v>3108559486</v>
      </c>
      <c r="K912" s="2986" t="s">
        <v>26</v>
      </c>
      <c r="L912" s="2458" t="s">
        <v>8304</v>
      </c>
      <c r="M912" s="3153">
        <v>44470</v>
      </c>
      <c r="N912" s="3153">
        <v>44650</v>
      </c>
      <c r="O912" s="3038">
        <v>6</v>
      </c>
      <c r="P912" s="3038" t="s">
        <v>4</v>
      </c>
      <c r="Q912" s="2982" t="s">
        <v>5001</v>
      </c>
      <c r="Y912" s="2446"/>
    </row>
    <row r="913" spans="1:25" s="2743" customFormat="1" ht="24.05" customHeight="1" x14ac:dyDescent="0.2">
      <c r="A913" s="2762"/>
      <c r="B913" s="3224"/>
      <c r="C913" s="3224"/>
      <c r="D913" s="3229"/>
      <c r="E913" s="3295"/>
      <c r="F913" s="2985" t="s">
        <v>1720</v>
      </c>
      <c r="G913" s="3276"/>
      <c r="H913" s="2982" t="s">
        <v>11</v>
      </c>
      <c r="I913" s="3276"/>
      <c r="J913" s="3224"/>
      <c r="K913" s="2986" t="s">
        <v>26</v>
      </c>
      <c r="L913" s="2458" t="s">
        <v>8304</v>
      </c>
      <c r="M913" s="3153">
        <v>44470</v>
      </c>
      <c r="N913" s="3153">
        <v>44650</v>
      </c>
      <c r="O913" s="3038">
        <v>6</v>
      </c>
      <c r="P913" s="3038" t="s">
        <v>7</v>
      </c>
      <c r="Q913" s="2982" t="s">
        <v>7511</v>
      </c>
      <c r="Y913" s="2446"/>
    </row>
    <row r="914" spans="1:25" s="2743" customFormat="1" ht="24.05" customHeight="1" x14ac:dyDescent="0.2">
      <c r="A914" s="2762"/>
      <c r="B914" s="3223" t="s">
        <v>3854</v>
      </c>
      <c r="C914" s="3223" t="s">
        <v>3855</v>
      </c>
      <c r="D914" s="3228" t="s">
        <v>305</v>
      </c>
      <c r="E914" s="3293">
        <v>25769358</v>
      </c>
      <c r="F914" s="2985" t="s">
        <v>1720</v>
      </c>
      <c r="G914" s="3275" t="s">
        <v>403</v>
      </c>
      <c r="H914" s="2982" t="s">
        <v>11</v>
      </c>
      <c r="I914" s="3275" t="s">
        <v>4992</v>
      </c>
      <c r="J914" s="3223" t="s">
        <v>3873</v>
      </c>
      <c r="K914" s="2986" t="s">
        <v>26</v>
      </c>
      <c r="L914" s="2445" t="s">
        <v>7948</v>
      </c>
      <c r="M914" s="3153">
        <v>44470</v>
      </c>
      <c r="N914" s="3153">
        <v>44650</v>
      </c>
      <c r="O914" s="3038">
        <v>6</v>
      </c>
      <c r="P914" s="3038" t="s">
        <v>4</v>
      </c>
      <c r="Q914" s="2982" t="s">
        <v>6402</v>
      </c>
      <c r="X914" s="2784" t="s">
        <v>7598</v>
      </c>
      <c r="Y914" s="2760"/>
    </row>
    <row r="915" spans="1:25" s="2783" customFormat="1" ht="24.05" customHeight="1" x14ac:dyDescent="0.2">
      <c r="A915" s="2790"/>
      <c r="B915" s="3224"/>
      <c r="C915" s="3224"/>
      <c r="D915" s="3229"/>
      <c r="E915" s="3295"/>
      <c r="F915" s="2985" t="s">
        <v>1720</v>
      </c>
      <c r="G915" s="3276"/>
      <c r="H915" s="2982" t="s">
        <v>11</v>
      </c>
      <c r="I915" s="3276"/>
      <c r="J915" s="3224"/>
      <c r="K915" s="2986" t="s">
        <v>26</v>
      </c>
      <c r="L915" s="2445" t="s">
        <v>7948</v>
      </c>
      <c r="M915" s="3153">
        <v>44470</v>
      </c>
      <c r="N915" s="3153">
        <v>44650</v>
      </c>
      <c r="O915" s="3038">
        <v>6</v>
      </c>
      <c r="P915" s="3038" t="s">
        <v>201</v>
      </c>
      <c r="Q915" s="2982" t="s">
        <v>744</v>
      </c>
      <c r="X915" s="2784"/>
      <c r="Y915" s="2786"/>
    </row>
    <row r="916" spans="1:25" s="2743" customFormat="1" ht="24.05" customHeight="1" x14ac:dyDescent="0.3">
      <c r="B916" s="3223" t="s">
        <v>6732</v>
      </c>
      <c r="C916" s="3223" t="s">
        <v>2410</v>
      </c>
      <c r="D916" s="3228" t="s">
        <v>305</v>
      </c>
      <c r="E916" s="3293">
        <v>1538665</v>
      </c>
      <c r="F916" s="2985" t="s">
        <v>1720</v>
      </c>
      <c r="G916" s="3275" t="s">
        <v>403</v>
      </c>
      <c r="H916" s="2982" t="s">
        <v>11</v>
      </c>
      <c r="I916" s="3275" t="s">
        <v>4992</v>
      </c>
      <c r="J916" s="3223" t="s">
        <v>3873</v>
      </c>
      <c r="K916" s="2986" t="s">
        <v>26</v>
      </c>
      <c r="L916" s="2445" t="s">
        <v>7994</v>
      </c>
      <c r="M916" s="3153">
        <v>44571</v>
      </c>
      <c r="N916" s="3153">
        <v>44591</v>
      </c>
      <c r="O916" s="3038">
        <v>6</v>
      </c>
      <c r="P916" s="3038" t="s">
        <v>4</v>
      </c>
      <c r="Q916" s="2982" t="s">
        <v>6402</v>
      </c>
      <c r="X916" s="2783" t="s">
        <v>7598</v>
      </c>
    </row>
    <row r="917" spans="1:25" s="2783" customFormat="1" ht="24.05" customHeight="1" x14ac:dyDescent="0.3">
      <c r="B917" s="3224"/>
      <c r="C917" s="3224"/>
      <c r="D917" s="3229"/>
      <c r="E917" s="3295"/>
      <c r="F917" s="2985" t="s">
        <v>1720</v>
      </c>
      <c r="G917" s="3276"/>
      <c r="H917" s="2982" t="s">
        <v>11</v>
      </c>
      <c r="I917" s="3276"/>
      <c r="J917" s="3224"/>
      <c r="K917" s="2986" t="s">
        <v>26</v>
      </c>
      <c r="L917" s="2445" t="s">
        <v>7994</v>
      </c>
      <c r="M917" s="3153">
        <v>44571</v>
      </c>
      <c r="N917" s="3153">
        <v>44591</v>
      </c>
      <c r="O917" s="3038">
        <v>6</v>
      </c>
      <c r="P917" s="3038" t="s">
        <v>201</v>
      </c>
      <c r="Q917" s="2982" t="s">
        <v>744</v>
      </c>
    </row>
    <row r="918" spans="1:25" s="2743" customFormat="1" ht="24.05" customHeight="1" x14ac:dyDescent="0.2">
      <c r="A918" s="2762"/>
      <c r="B918" s="3223" t="s">
        <v>4282</v>
      </c>
      <c r="C918" s="3223" t="s">
        <v>4283</v>
      </c>
      <c r="D918" s="3228" t="s">
        <v>305</v>
      </c>
      <c r="E918" s="3293">
        <v>32250558</v>
      </c>
      <c r="F918" s="2985" t="s">
        <v>1720</v>
      </c>
      <c r="G918" s="3275" t="s">
        <v>396</v>
      </c>
      <c r="H918" s="2982" t="s">
        <v>11</v>
      </c>
      <c r="I918" s="3275" t="s">
        <v>7380</v>
      </c>
      <c r="J918" s="3223">
        <v>3126755336</v>
      </c>
      <c r="K918" s="2986" t="s">
        <v>26</v>
      </c>
      <c r="L918" s="2445" t="s">
        <v>8327</v>
      </c>
      <c r="M918" s="3153">
        <v>44470</v>
      </c>
      <c r="N918" s="3153">
        <v>44650</v>
      </c>
      <c r="O918" s="3038">
        <v>6</v>
      </c>
      <c r="P918" s="3038" t="s">
        <v>4</v>
      </c>
      <c r="Q918" s="2982" t="s">
        <v>7391</v>
      </c>
      <c r="X918" s="3303"/>
      <c r="Y918" s="2760"/>
    </row>
    <row r="919" spans="1:25" s="2743" customFormat="1" ht="24.05" customHeight="1" x14ac:dyDescent="0.2">
      <c r="A919" s="2762"/>
      <c r="B919" s="3224"/>
      <c r="C919" s="3224"/>
      <c r="D919" s="3229"/>
      <c r="E919" s="3295"/>
      <c r="F919" s="2985" t="s">
        <v>1720</v>
      </c>
      <c r="G919" s="3276"/>
      <c r="H919" s="2982" t="s">
        <v>11</v>
      </c>
      <c r="I919" s="3276"/>
      <c r="J919" s="3224"/>
      <c r="K919" s="2986" t="s">
        <v>26</v>
      </c>
      <c r="L919" s="2445" t="s">
        <v>8327</v>
      </c>
      <c r="M919" s="3153">
        <v>44470</v>
      </c>
      <c r="N919" s="3153">
        <v>44650</v>
      </c>
      <c r="O919" s="3038">
        <v>8</v>
      </c>
      <c r="P919" s="3038" t="s">
        <v>201</v>
      </c>
      <c r="Q919" s="3221" t="s">
        <v>449</v>
      </c>
      <c r="X919" s="3303"/>
      <c r="Y919" s="2760"/>
    </row>
    <row r="920" spans="1:25" s="2743" customFormat="1" ht="24.05" customHeight="1" x14ac:dyDescent="0.3">
      <c r="A920" s="3316"/>
      <c r="B920" s="3225" t="s">
        <v>3939</v>
      </c>
      <c r="C920" s="3283" t="s">
        <v>3940</v>
      </c>
      <c r="D920" s="3228" t="s">
        <v>305</v>
      </c>
      <c r="E920" s="3293">
        <v>32251265</v>
      </c>
      <c r="F920" s="2985" t="s">
        <v>1720</v>
      </c>
      <c r="G920" s="3275" t="s">
        <v>438</v>
      </c>
      <c r="H920" s="2982" t="s">
        <v>11</v>
      </c>
      <c r="I920" s="3275" t="s">
        <v>3941</v>
      </c>
      <c r="J920" s="3223">
        <v>3235030005</v>
      </c>
      <c r="K920" s="2986" t="s">
        <v>26</v>
      </c>
      <c r="L920" s="2445" t="s">
        <v>8326</v>
      </c>
      <c r="M920" s="3153">
        <v>44470</v>
      </c>
      <c r="N920" s="3153">
        <v>44650</v>
      </c>
      <c r="O920" s="3038">
        <v>8</v>
      </c>
      <c r="P920" s="3038" t="s">
        <v>4</v>
      </c>
      <c r="Q920" s="2982" t="s">
        <v>2711</v>
      </c>
    </row>
    <row r="921" spans="1:25" s="2743" customFormat="1" ht="24.05" customHeight="1" x14ac:dyDescent="0.3">
      <c r="A921" s="3316"/>
      <c r="B921" s="3227"/>
      <c r="C921" s="3285"/>
      <c r="D921" s="3229"/>
      <c r="E921" s="3295"/>
      <c r="F921" s="2985" t="s">
        <v>1720</v>
      </c>
      <c r="G921" s="3276"/>
      <c r="H921" s="2982" t="s">
        <v>11</v>
      </c>
      <c r="I921" s="3276"/>
      <c r="J921" s="3224"/>
      <c r="K921" s="2986" t="s">
        <v>26</v>
      </c>
      <c r="L921" s="2445" t="s">
        <v>8326</v>
      </c>
      <c r="M921" s="3153">
        <v>44470</v>
      </c>
      <c r="N921" s="3153">
        <v>44650</v>
      </c>
      <c r="O921" s="3038">
        <v>4</v>
      </c>
      <c r="P921" s="3038" t="s">
        <v>201</v>
      </c>
      <c r="Q921" s="3221" t="s">
        <v>449</v>
      </c>
      <c r="X921" s="2783" t="s">
        <v>7049</v>
      </c>
    </row>
    <row r="922" spans="1:25" s="2743" customFormat="1" ht="24.05" customHeight="1" x14ac:dyDescent="0.3">
      <c r="A922" s="2762"/>
      <c r="B922" s="3223" t="s">
        <v>4894</v>
      </c>
      <c r="C922" s="3223" t="s">
        <v>4255</v>
      </c>
      <c r="D922" s="3228" t="s">
        <v>305</v>
      </c>
      <c r="E922" s="3293">
        <v>78016557</v>
      </c>
      <c r="F922" s="2985" t="s">
        <v>1720</v>
      </c>
      <c r="G922" s="3275" t="s">
        <v>1190</v>
      </c>
      <c r="H922" s="2982" t="s">
        <v>11</v>
      </c>
      <c r="I922" s="3275" t="s">
        <v>4893</v>
      </c>
      <c r="J922" s="3223">
        <v>3135326008</v>
      </c>
      <c r="K922" s="2986" t="s">
        <v>26</v>
      </c>
      <c r="L922" s="2445" t="s">
        <v>7887</v>
      </c>
      <c r="M922" s="3153">
        <v>44571</v>
      </c>
      <c r="N922" s="3153">
        <v>44591</v>
      </c>
      <c r="O922" s="3038">
        <v>12</v>
      </c>
      <c r="P922" s="3038" t="s">
        <v>4</v>
      </c>
      <c r="Q922" s="2982" t="s">
        <v>5320</v>
      </c>
    </row>
    <row r="923" spans="1:25" s="2743" customFormat="1" ht="24.05" customHeight="1" x14ac:dyDescent="0.3">
      <c r="A923" s="2762"/>
      <c r="B923" s="3224"/>
      <c r="C923" s="3224"/>
      <c r="D923" s="3229"/>
      <c r="E923" s="3295"/>
      <c r="F923" s="2985" t="s">
        <v>1720</v>
      </c>
      <c r="G923" s="3276"/>
      <c r="H923" s="2982" t="s">
        <v>11</v>
      </c>
      <c r="I923" s="3276"/>
      <c r="J923" s="3224"/>
      <c r="K923" s="2986" t="s">
        <v>26</v>
      </c>
      <c r="L923" s="2445" t="s">
        <v>7887</v>
      </c>
      <c r="M923" s="3153">
        <v>44571</v>
      </c>
      <c r="N923" s="3153">
        <v>44591</v>
      </c>
      <c r="O923" s="3038">
        <v>1</v>
      </c>
      <c r="P923" s="3038" t="s">
        <v>200</v>
      </c>
      <c r="Q923" s="2982" t="s">
        <v>1058</v>
      </c>
    </row>
    <row r="924" spans="1:25" s="2743" customFormat="1" ht="24.05" customHeight="1" x14ac:dyDescent="0.2">
      <c r="A924" s="2762"/>
      <c r="B924" s="3223" t="s">
        <v>4943</v>
      </c>
      <c r="C924" s="3223" t="s">
        <v>4944</v>
      </c>
      <c r="D924" s="2981" t="s">
        <v>305</v>
      </c>
      <c r="E924" s="3293">
        <v>25765406</v>
      </c>
      <c r="F924" s="2985" t="s">
        <v>1720</v>
      </c>
      <c r="G924" s="3275" t="s">
        <v>3362</v>
      </c>
      <c r="H924" s="2982" t="s">
        <v>11</v>
      </c>
      <c r="I924" s="3275" t="s">
        <v>4945</v>
      </c>
      <c r="J924" s="3223">
        <v>3107001306</v>
      </c>
      <c r="K924" s="2986" t="s">
        <v>26</v>
      </c>
      <c r="L924" s="2445" t="s">
        <v>8050</v>
      </c>
      <c r="M924" s="3153">
        <v>44571</v>
      </c>
      <c r="N924" s="3153">
        <v>44591</v>
      </c>
      <c r="O924" s="3038">
        <v>6</v>
      </c>
      <c r="P924" s="3038" t="s">
        <v>7</v>
      </c>
      <c r="Q924" s="2982" t="s">
        <v>6320</v>
      </c>
      <c r="X924" s="2748"/>
      <c r="Y924" s="2760"/>
    </row>
    <row r="925" spans="1:25" s="2810" customFormat="1" ht="24.05" customHeight="1" x14ac:dyDescent="0.2">
      <c r="A925" s="2813"/>
      <c r="B925" s="3224"/>
      <c r="C925" s="3224"/>
      <c r="D925" s="2981"/>
      <c r="E925" s="3295"/>
      <c r="F925" s="2985" t="s">
        <v>1720</v>
      </c>
      <c r="G925" s="3276"/>
      <c r="H925" s="2982" t="s">
        <v>11</v>
      </c>
      <c r="I925" s="3276"/>
      <c r="J925" s="3224"/>
      <c r="K925" s="2986" t="s">
        <v>26</v>
      </c>
      <c r="L925" s="2445" t="s">
        <v>8050</v>
      </c>
      <c r="M925" s="3153">
        <v>44571</v>
      </c>
      <c r="N925" s="3153">
        <v>44591</v>
      </c>
      <c r="O925" s="3038">
        <v>6</v>
      </c>
      <c r="P925" s="3038" t="s">
        <v>4</v>
      </c>
      <c r="Q925" s="2982" t="s">
        <v>6402</v>
      </c>
      <c r="X925" s="2812"/>
      <c r="Y925" s="2811"/>
    </row>
    <row r="926" spans="1:25" s="2743" customFormat="1" ht="24.05" customHeight="1" x14ac:dyDescent="0.2">
      <c r="A926" s="2762"/>
      <c r="B926" s="2446" t="s">
        <v>5184</v>
      </c>
      <c r="C926" s="2446" t="s">
        <v>5183</v>
      </c>
      <c r="D926" s="2981" t="s">
        <v>305</v>
      </c>
      <c r="E926" s="2519">
        <v>34975131</v>
      </c>
      <c r="F926" s="2985" t="s">
        <v>1720</v>
      </c>
      <c r="G926" s="2986" t="s">
        <v>5151</v>
      </c>
      <c r="H926" s="2982" t="s">
        <v>11</v>
      </c>
      <c r="I926" s="2986" t="s">
        <v>5182</v>
      </c>
      <c r="J926" s="2982">
        <v>3023251706</v>
      </c>
      <c r="K926" s="2986" t="s">
        <v>26</v>
      </c>
      <c r="L926" s="2458" t="s">
        <v>8112</v>
      </c>
      <c r="M926" s="3153">
        <v>44571</v>
      </c>
      <c r="N926" s="3153">
        <v>44591</v>
      </c>
      <c r="O926" s="3038">
        <v>12</v>
      </c>
      <c r="P926" s="3038" t="s">
        <v>4</v>
      </c>
      <c r="Q926" s="2982" t="s">
        <v>7391</v>
      </c>
      <c r="Y926" s="2446"/>
    </row>
    <row r="927" spans="1:25" s="2743" customFormat="1" ht="24.05" customHeight="1" x14ac:dyDescent="0.3">
      <c r="A927" s="2762"/>
      <c r="B927" s="2982" t="s">
        <v>5783</v>
      </c>
      <c r="C927" s="2982" t="s">
        <v>5784</v>
      </c>
      <c r="D927" s="2981" t="s">
        <v>305</v>
      </c>
      <c r="E927" s="2985">
        <v>50896665</v>
      </c>
      <c r="F927" s="2986" t="s">
        <v>1720</v>
      </c>
      <c r="G927" s="2986"/>
      <c r="H927" s="2982" t="s">
        <v>4978</v>
      </c>
      <c r="I927" s="2986" t="s">
        <v>5362</v>
      </c>
      <c r="J927" s="2982">
        <v>3107542032</v>
      </c>
      <c r="K927" s="2986" t="s">
        <v>26</v>
      </c>
      <c r="L927" s="2982" t="s">
        <v>7908</v>
      </c>
      <c r="M927" s="3153">
        <v>44571</v>
      </c>
      <c r="N927" s="3153">
        <v>44591</v>
      </c>
      <c r="O927" s="3038">
        <v>12</v>
      </c>
      <c r="P927" s="3038" t="s">
        <v>4</v>
      </c>
      <c r="Q927" s="2982" t="s">
        <v>3805</v>
      </c>
      <c r="X927" s="2748"/>
      <c r="Y927" s="2455"/>
    </row>
    <row r="928" spans="1:25" s="2743" customFormat="1" ht="24.05" customHeight="1" x14ac:dyDescent="0.2">
      <c r="A928" s="2762"/>
      <c r="B928" s="2980" t="s">
        <v>5608</v>
      </c>
      <c r="C928" s="2984" t="s">
        <v>5609</v>
      </c>
      <c r="D928" s="2981" t="s">
        <v>305</v>
      </c>
      <c r="E928" s="2985">
        <v>6892643</v>
      </c>
      <c r="F928" s="2985" t="s">
        <v>1720</v>
      </c>
      <c r="G928" s="2986"/>
      <c r="H928" s="2982" t="s">
        <v>11</v>
      </c>
      <c r="I928" s="2986" t="s">
        <v>6113</v>
      </c>
      <c r="J928" s="2982" t="s">
        <v>6420</v>
      </c>
      <c r="K928" s="2986" t="s">
        <v>26</v>
      </c>
      <c r="L928" s="2445" t="s">
        <v>8161</v>
      </c>
      <c r="M928" s="3153">
        <v>44571</v>
      </c>
      <c r="N928" s="3153">
        <v>44591</v>
      </c>
      <c r="O928" s="3038">
        <v>12</v>
      </c>
      <c r="P928" s="3038" t="s">
        <v>4</v>
      </c>
      <c r="Q928" s="2982" t="s">
        <v>4759</v>
      </c>
      <c r="X928" s="2746"/>
      <c r="Y928" s="2760"/>
    </row>
    <row r="929" spans="1:25" s="2743" customFormat="1" ht="24.05" customHeight="1" x14ac:dyDescent="0.3">
      <c r="A929" s="2762"/>
      <c r="B929" s="2982" t="s">
        <v>4404</v>
      </c>
      <c r="C929" s="2982" t="s">
        <v>4405</v>
      </c>
      <c r="D929" s="2981" t="s">
        <v>305</v>
      </c>
      <c r="E929" s="2985">
        <v>6876445</v>
      </c>
      <c r="F929" s="2985" t="s">
        <v>1720</v>
      </c>
      <c r="G929" s="2986" t="s">
        <v>400</v>
      </c>
      <c r="H929" s="2982" t="s">
        <v>11</v>
      </c>
      <c r="I929" s="2986" t="s">
        <v>4406</v>
      </c>
      <c r="J929" s="2982" t="s">
        <v>5816</v>
      </c>
      <c r="K929" s="2986" t="s">
        <v>26</v>
      </c>
      <c r="L929" s="2445" t="s">
        <v>8282</v>
      </c>
      <c r="M929" s="3153">
        <v>44470</v>
      </c>
      <c r="N929" s="3153">
        <v>44650</v>
      </c>
      <c r="O929" s="3038">
        <v>12</v>
      </c>
      <c r="P929" s="3038" t="s">
        <v>4</v>
      </c>
      <c r="Q929" s="2982" t="s">
        <v>6817</v>
      </c>
    </row>
    <row r="930" spans="1:25" s="2743" customFormat="1" ht="24.05" customHeight="1" x14ac:dyDescent="0.3">
      <c r="A930" s="2762"/>
      <c r="B930" s="3223" t="s">
        <v>4449</v>
      </c>
      <c r="C930" s="3223" t="s">
        <v>4450</v>
      </c>
      <c r="D930" s="3228" t="s">
        <v>305</v>
      </c>
      <c r="E930" s="3275">
        <v>34985056</v>
      </c>
      <c r="F930" s="2985" t="s">
        <v>1720</v>
      </c>
      <c r="G930" s="3275" t="s">
        <v>396</v>
      </c>
      <c r="H930" s="2982" t="s">
        <v>11</v>
      </c>
      <c r="I930" s="3275" t="s">
        <v>7205</v>
      </c>
      <c r="J930" s="3223">
        <v>3194955640</v>
      </c>
      <c r="K930" s="2986" t="s">
        <v>26</v>
      </c>
      <c r="L930" s="2445" t="s">
        <v>8113</v>
      </c>
      <c r="M930" s="3153">
        <v>44571</v>
      </c>
      <c r="N930" s="3153">
        <v>44591</v>
      </c>
      <c r="O930" s="3038">
        <v>4</v>
      </c>
      <c r="P930" s="3038" t="s">
        <v>4</v>
      </c>
      <c r="Q930" s="2982" t="s">
        <v>2711</v>
      </c>
    </row>
    <row r="931" spans="1:25" s="2743" customFormat="1" ht="24.05" customHeight="1" x14ac:dyDescent="0.3">
      <c r="A931" s="2762"/>
      <c r="B931" s="3280"/>
      <c r="C931" s="3280"/>
      <c r="D931" s="3281"/>
      <c r="E931" s="3291"/>
      <c r="F931" s="2985" t="s">
        <v>1720</v>
      </c>
      <c r="G931" s="3291"/>
      <c r="H931" s="2982" t="s">
        <v>11</v>
      </c>
      <c r="I931" s="3291"/>
      <c r="J931" s="3280"/>
      <c r="K931" s="2986" t="s">
        <v>26</v>
      </c>
      <c r="L931" s="2445" t="s">
        <v>8113</v>
      </c>
      <c r="M931" s="3153">
        <v>44571</v>
      </c>
      <c r="N931" s="3153">
        <v>44591</v>
      </c>
      <c r="O931" s="3038">
        <v>4</v>
      </c>
      <c r="P931" s="3038" t="s">
        <v>201</v>
      </c>
      <c r="Q931" s="2982" t="s">
        <v>744</v>
      </c>
    </row>
    <row r="932" spans="1:25" s="2743" customFormat="1" ht="24.05" customHeight="1" x14ac:dyDescent="0.3">
      <c r="A932" s="2762"/>
      <c r="B932" s="3224"/>
      <c r="C932" s="3224"/>
      <c r="D932" s="3229"/>
      <c r="E932" s="3276"/>
      <c r="F932" s="2985" t="s">
        <v>1720</v>
      </c>
      <c r="G932" s="3276"/>
      <c r="H932" s="2982" t="s">
        <v>11</v>
      </c>
      <c r="I932" s="3276"/>
      <c r="J932" s="3224"/>
      <c r="K932" s="2986" t="s">
        <v>26</v>
      </c>
      <c r="L932" s="2445" t="s">
        <v>8113</v>
      </c>
      <c r="M932" s="3153">
        <v>44571</v>
      </c>
      <c r="N932" s="3153">
        <v>44591</v>
      </c>
      <c r="O932" s="3038">
        <v>4</v>
      </c>
      <c r="P932" s="3038" t="s">
        <v>7</v>
      </c>
      <c r="Q932" s="2982" t="s">
        <v>7511</v>
      </c>
    </row>
    <row r="933" spans="1:25" s="2743" customFormat="1" ht="24.05" customHeight="1" x14ac:dyDescent="0.3">
      <c r="A933" s="2762"/>
      <c r="B933" s="2980" t="s">
        <v>145</v>
      </c>
      <c r="C933" s="2984" t="s">
        <v>146</v>
      </c>
      <c r="D933" s="2981"/>
      <c r="E933" s="2985">
        <v>1003045595</v>
      </c>
      <c r="F933" s="2985" t="s">
        <v>1720</v>
      </c>
      <c r="G933" s="2986" t="s">
        <v>448</v>
      </c>
      <c r="H933" s="2982" t="s">
        <v>11</v>
      </c>
      <c r="I933" s="2986" t="s">
        <v>291</v>
      </c>
      <c r="J933" s="2982">
        <v>3146122794</v>
      </c>
      <c r="K933" s="2986" t="s">
        <v>26</v>
      </c>
      <c r="L933" s="2458" t="s">
        <v>8255</v>
      </c>
      <c r="M933" s="3153">
        <v>44470</v>
      </c>
      <c r="N933" s="3153">
        <v>44650</v>
      </c>
      <c r="O933" s="3038">
        <v>12</v>
      </c>
      <c r="P933" s="3038" t="s">
        <v>4</v>
      </c>
      <c r="Q933" s="2982" t="s">
        <v>5320</v>
      </c>
    </row>
    <row r="934" spans="1:25" s="2743" customFormat="1" ht="24.05" customHeight="1" x14ac:dyDescent="0.2">
      <c r="A934" s="2762"/>
      <c r="B934" s="2980" t="s">
        <v>796</v>
      </c>
      <c r="C934" s="2984" t="s">
        <v>797</v>
      </c>
      <c r="D934" s="2981" t="s">
        <v>312</v>
      </c>
      <c r="E934" s="2985">
        <v>1003027880</v>
      </c>
      <c r="F934" s="2985" t="s">
        <v>1720</v>
      </c>
      <c r="G934" s="2986" t="s">
        <v>798</v>
      </c>
      <c r="H934" s="2982" t="s">
        <v>11</v>
      </c>
      <c r="I934" s="2986" t="s">
        <v>826</v>
      </c>
      <c r="J934" s="2982" t="s">
        <v>3568</v>
      </c>
      <c r="K934" s="2986" t="s">
        <v>26</v>
      </c>
      <c r="L934" s="2445">
        <v>62709874</v>
      </c>
      <c r="M934" s="2441">
        <v>44470</v>
      </c>
      <c r="N934" s="2441">
        <v>44650</v>
      </c>
      <c r="O934" s="3045">
        <v>12</v>
      </c>
      <c r="P934" s="3045" t="s">
        <v>4</v>
      </c>
      <c r="Q934" s="2982" t="s">
        <v>5320</v>
      </c>
      <c r="Y934" s="2760"/>
    </row>
    <row r="935" spans="1:25" s="2743" customFormat="1" ht="24.05" customHeight="1" x14ac:dyDescent="0.2">
      <c r="A935" s="3316"/>
      <c r="B935" s="3283" t="s">
        <v>2921</v>
      </c>
      <c r="C935" s="3225" t="s">
        <v>2922</v>
      </c>
      <c r="D935" s="3228" t="s">
        <v>305</v>
      </c>
      <c r="E935" s="3293">
        <v>25788028</v>
      </c>
      <c r="F935" s="2985" t="s">
        <v>1720</v>
      </c>
      <c r="G935" s="3275" t="s">
        <v>435</v>
      </c>
      <c r="H935" s="2982" t="s">
        <v>11</v>
      </c>
      <c r="I935" s="3275" t="s">
        <v>6600</v>
      </c>
      <c r="J935" s="3223" t="s">
        <v>6793</v>
      </c>
      <c r="K935" s="2986" t="s">
        <v>26</v>
      </c>
      <c r="L935" s="2445" t="s">
        <v>7951</v>
      </c>
      <c r="M935" s="3153">
        <v>44470</v>
      </c>
      <c r="N935" s="3153">
        <v>44650</v>
      </c>
      <c r="O935" s="3038">
        <v>12</v>
      </c>
      <c r="P935" s="3038" t="s">
        <v>4</v>
      </c>
      <c r="Q935" s="2982" t="s">
        <v>6817</v>
      </c>
      <c r="X935" s="2743" t="s">
        <v>3471</v>
      </c>
      <c r="Y935" s="2760"/>
    </row>
    <row r="936" spans="1:25" s="2743" customFormat="1" ht="24.05" customHeight="1" x14ac:dyDescent="0.2">
      <c r="A936" s="3316"/>
      <c r="B936" s="3285"/>
      <c r="C936" s="3227"/>
      <c r="D936" s="3229"/>
      <c r="E936" s="3295"/>
      <c r="F936" s="2985" t="s">
        <v>1720</v>
      </c>
      <c r="G936" s="3276"/>
      <c r="H936" s="2982" t="s">
        <v>11</v>
      </c>
      <c r="I936" s="3276"/>
      <c r="J936" s="3224"/>
      <c r="K936" s="2986" t="s">
        <v>26</v>
      </c>
      <c r="L936" s="2445" t="s">
        <v>7951</v>
      </c>
      <c r="M936" s="3153">
        <v>44470</v>
      </c>
      <c r="N936" s="3153">
        <v>44650</v>
      </c>
      <c r="O936" s="3038">
        <v>1</v>
      </c>
      <c r="P936" s="3038" t="s">
        <v>200</v>
      </c>
      <c r="Q936" s="2982" t="s">
        <v>1058</v>
      </c>
      <c r="Y936" s="2760"/>
    </row>
    <row r="937" spans="1:25" s="2743" customFormat="1" ht="24.05" customHeight="1" x14ac:dyDescent="0.2">
      <c r="A937" s="2762"/>
      <c r="B937" s="2446" t="s">
        <v>27</v>
      </c>
      <c r="C937" s="2459" t="s">
        <v>868</v>
      </c>
      <c r="D937" s="2981" t="s">
        <v>305</v>
      </c>
      <c r="E937" s="2519">
        <v>6882268</v>
      </c>
      <c r="F937" s="2985" t="s">
        <v>1720</v>
      </c>
      <c r="G937" s="2986" t="s">
        <v>403</v>
      </c>
      <c r="H937" s="2982" t="s">
        <v>11</v>
      </c>
      <c r="I937" s="2986" t="s">
        <v>869</v>
      </c>
      <c r="J937" s="2982" t="s">
        <v>6603</v>
      </c>
      <c r="K937" s="2986" t="s">
        <v>26</v>
      </c>
      <c r="L937" s="2445" t="s">
        <v>8285</v>
      </c>
      <c r="M937" s="3153">
        <v>44470</v>
      </c>
      <c r="N937" s="3153">
        <v>44650</v>
      </c>
      <c r="O937" s="3038">
        <v>12</v>
      </c>
      <c r="P937" s="3038" t="s">
        <v>4</v>
      </c>
      <c r="Q937" s="2982" t="s">
        <v>7391</v>
      </c>
      <c r="R937" s="2785" t="s">
        <v>7615</v>
      </c>
      <c r="X937" s="2788" t="s">
        <v>7620</v>
      </c>
      <c r="Y937" s="2760"/>
    </row>
    <row r="938" spans="1:25" s="2743" customFormat="1" ht="24.05" customHeight="1" x14ac:dyDescent="0.2">
      <c r="A938" s="2762"/>
      <c r="B938" s="3223" t="s">
        <v>3097</v>
      </c>
      <c r="C938" s="3223" t="s">
        <v>3102</v>
      </c>
      <c r="D938" s="3228" t="s">
        <v>305</v>
      </c>
      <c r="E938" s="3293">
        <v>25864205</v>
      </c>
      <c r="F938" s="2985" t="s">
        <v>1720</v>
      </c>
      <c r="G938" s="3275" t="s">
        <v>438</v>
      </c>
      <c r="H938" s="2982" t="s">
        <v>11</v>
      </c>
      <c r="I938" s="3275" t="s">
        <v>3490</v>
      </c>
      <c r="J938" s="3223">
        <v>3013439923</v>
      </c>
      <c r="K938" s="2986" t="s">
        <v>26</v>
      </c>
      <c r="L938" s="2445" t="s">
        <v>7937</v>
      </c>
      <c r="M938" s="3153">
        <v>44470</v>
      </c>
      <c r="N938" s="3153">
        <v>44650</v>
      </c>
      <c r="O938" s="3038">
        <v>8</v>
      </c>
      <c r="P938" s="3038" t="s">
        <v>4</v>
      </c>
      <c r="Q938" s="2982" t="s">
        <v>4759</v>
      </c>
      <c r="X938" s="3317" t="s">
        <v>7254</v>
      </c>
      <c r="Y938" s="2760"/>
    </row>
    <row r="939" spans="1:25" s="2743" customFormat="1" ht="24.05" customHeight="1" x14ac:dyDescent="0.2">
      <c r="A939" s="2762"/>
      <c r="B939" s="3224"/>
      <c r="C939" s="3224"/>
      <c r="D939" s="3229"/>
      <c r="E939" s="3295"/>
      <c r="F939" s="2985" t="s">
        <v>1720</v>
      </c>
      <c r="G939" s="3276"/>
      <c r="H939" s="2982" t="s">
        <v>11</v>
      </c>
      <c r="I939" s="3276"/>
      <c r="J939" s="3224"/>
      <c r="K939" s="2986" t="s">
        <v>556</v>
      </c>
      <c r="L939" s="2445">
        <v>25864205</v>
      </c>
      <c r="M939" s="2441">
        <v>44470</v>
      </c>
      <c r="N939" s="2441">
        <v>44650</v>
      </c>
      <c r="O939" s="3222">
        <v>8</v>
      </c>
      <c r="P939" s="3222" t="s">
        <v>201</v>
      </c>
      <c r="Q939" s="2982" t="s">
        <v>449</v>
      </c>
      <c r="X939" s="3317"/>
      <c r="Y939" s="2760"/>
    </row>
    <row r="940" spans="1:25" s="2743" customFormat="1" ht="24.05" customHeight="1" x14ac:dyDescent="0.2">
      <c r="A940" s="2762"/>
      <c r="B940" s="3223" t="s">
        <v>122</v>
      </c>
      <c r="C940" s="3223" t="s">
        <v>123</v>
      </c>
      <c r="D940" s="3228" t="s">
        <v>312</v>
      </c>
      <c r="E940" s="3293">
        <v>1062968779</v>
      </c>
      <c r="F940" s="2985" t="s">
        <v>1720</v>
      </c>
      <c r="G940" s="3275" t="s">
        <v>429</v>
      </c>
      <c r="H940" s="2982" t="s">
        <v>11</v>
      </c>
      <c r="I940" s="3275" t="s">
        <v>208</v>
      </c>
      <c r="J940" s="3223">
        <v>3014477872</v>
      </c>
      <c r="K940" s="2986" t="s">
        <v>26</v>
      </c>
      <c r="L940" s="2445" t="s">
        <v>8267</v>
      </c>
      <c r="M940" s="3153">
        <v>44470</v>
      </c>
      <c r="N940" s="3153">
        <v>44650</v>
      </c>
      <c r="O940" s="3038">
        <v>12</v>
      </c>
      <c r="P940" s="3038" t="s">
        <v>4</v>
      </c>
      <c r="Q940" s="2982" t="s">
        <v>3805</v>
      </c>
      <c r="Y940" s="2760"/>
    </row>
    <row r="941" spans="1:25" s="2743" customFormat="1" ht="24.05" customHeight="1" x14ac:dyDescent="0.2">
      <c r="A941" s="2762"/>
      <c r="B941" s="3280"/>
      <c r="C941" s="3280"/>
      <c r="D941" s="3281"/>
      <c r="E941" s="3294"/>
      <c r="F941" s="2985" t="s">
        <v>1720</v>
      </c>
      <c r="G941" s="3291"/>
      <c r="H941" s="2982" t="s">
        <v>11</v>
      </c>
      <c r="I941" s="3291"/>
      <c r="J941" s="3280"/>
      <c r="K941" s="2986" t="s">
        <v>556</v>
      </c>
      <c r="L941" s="2445"/>
      <c r="M941" s="3144"/>
      <c r="N941" s="3144">
        <v>44560</v>
      </c>
      <c r="O941" s="2988">
        <v>8</v>
      </c>
      <c r="P941" s="2988" t="s">
        <v>201</v>
      </c>
      <c r="Q941" s="2982" t="s">
        <v>449</v>
      </c>
      <c r="Y941" s="2760"/>
    </row>
    <row r="942" spans="1:25" s="2743" customFormat="1" ht="24.05" customHeight="1" x14ac:dyDescent="0.2">
      <c r="A942" s="2762"/>
      <c r="B942" s="3224"/>
      <c r="C942" s="3224"/>
      <c r="D942" s="3229"/>
      <c r="E942" s="3295"/>
      <c r="F942" s="2985" t="s">
        <v>1720</v>
      </c>
      <c r="G942" s="3276"/>
      <c r="H942" s="2982" t="s">
        <v>11</v>
      </c>
      <c r="I942" s="3276"/>
      <c r="J942" s="3224"/>
      <c r="K942" s="2986" t="s">
        <v>556</v>
      </c>
      <c r="L942" s="2445"/>
      <c r="M942" s="3144"/>
      <c r="N942" s="3144">
        <v>44560</v>
      </c>
      <c r="O942" s="2988">
        <v>8</v>
      </c>
      <c r="P942" s="2988" t="s">
        <v>7</v>
      </c>
      <c r="Q942" s="2982" t="s">
        <v>7511</v>
      </c>
      <c r="Y942" s="2760"/>
    </row>
    <row r="943" spans="1:25" s="2743" customFormat="1" ht="24.05" customHeight="1" x14ac:dyDescent="0.2">
      <c r="A943" s="2762"/>
      <c r="B943" s="2980" t="s">
        <v>4555</v>
      </c>
      <c r="C943" s="2984" t="s">
        <v>4556</v>
      </c>
      <c r="D943" s="2981" t="s">
        <v>305</v>
      </c>
      <c r="E943" s="2985">
        <v>25754139</v>
      </c>
      <c r="F943" s="2985" t="s">
        <v>1720</v>
      </c>
      <c r="G943" s="2986" t="s">
        <v>1361</v>
      </c>
      <c r="H943" s="2982" t="s">
        <v>11</v>
      </c>
      <c r="I943" s="2986" t="s">
        <v>4557</v>
      </c>
      <c r="J943" s="2446" t="s">
        <v>4558</v>
      </c>
      <c r="K943" s="2986" t="s">
        <v>26</v>
      </c>
      <c r="L943" s="2445" t="s">
        <v>7934</v>
      </c>
      <c r="M943" s="3153">
        <v>44470</v>
      </c>
      <c r="N943" s="3153">
        <v>44650</v>
      </c>
      <c r="O943" s="3038">
        <v>12</v>
      </c>
      <c r="P943" s="3038" t="s">
        <v>4</v>
      </c>
      <c r="Q943" s="2982" t="s">
        <v>6402</v>
      </c>
      <c r="Y943" s="2760"/>
    </row>
    <row r="944" spans="1:25" s="2743" customFormat="1" ht="24.05" customHeight="1" x14ac:dyDescent="0.3">
      <c r="A944" s="3316"/>
      <c r="B944" s="3283" t="s">
        <v>2378</v>
      </c>
      <c r="C944" s="3225" t="s">
        <v>2379</v>
      </c>
      <c r="D944" s="3228" t="s">
        <v>305</v>
      </c>
      <c r="E944" s="3293">
        <v>1067920750</v>
      </c>
      <c r="F944" s="2985" t="s">
        <v>1720</v>
      </c>
      <c r="G944" s="3275" t="s">
        <v>406</v>
      </c>
      <c r="H944" s="2982" t="s">
        <v>11</v>
      </c>
      <c r="I944" s="3275" t="s">
        <v>2380</v>
      </c>
      <c r="J944" s="3223" t="s">
        <v>3396</v>
      </c>
      <c r="K944" s="2986" t="s">
        <v>26</v>
      </c>
      <c r="L944" s="2445" t="s">
        <v>8231</v>
      </c>
      <c r="M944" s="3153">
        <v>44470</v>
      </c>
      <c r="N944" s="3153">
        <v>44650</v>
      </c>
      <c r="O944" s="3038">
        <v>12</v>
      </c>
      <c r="P944" s="3038" t="s">
        <v>4</v>
      </c>
      <c r="Q944" s="2982" t="s">
        <v>6462</v>
      </c>
      <c r="X944" s="3303" t="s">
        <v>7453</v>
      </c>
    </row>
    <row r="945" spans="1:25" s="2743" customFormat="1" ht="24.05" customHeight="1" x14ac:dyDescent="0.3">
      <c r="A945" s="3316"/>
      <c r="B945" s="3284"/>
      <c r="C945" s="3226"/>
      <c r="D945" s="3281"/>
      <c r="E945" s="3294"/>
      <c r="F945" s="2985" t="s">
        <v>1720</v>
      </c>
      <c r="G945" s="3291"/>
      <c r="H945" s="2982" t="s">
        <v>11</v>
      </c>
      <c r="I945" s="3291"/>
      <c r="J945" s="3280"/>
      <c r="K945" s="2986" t="s">
        <v>26</v>
      </c>
      <c r="L945" s="2445" t="s">
        <v>8231</v>
      </c>
      <c r="M945" s="3153">
        <v>44470</v>
      </c>
      <c r="N945" s="3153">
        <v>44650</v>
      </c>
      <c r="O945" s="3038">
        <v>1</v>
      </c>
      <c r="P945" s="3038" t="s">
        <v>200</v>
      </c>
      <c r="Q945" s="2982" t="s">
        <v>1058</v>
      </c>
      <c r="X945" s="3303"/>
    </row>
    <row r="946" spans="1:25" s="2743" customFormat="1" ht="24.05" customHeight="1" x14ac:dyDescent="0.3">
      <c r="A946" s="3316"/>
      <c r="B946" s="3284"/>
      <c r="C946" s="3226"/>
      <c r="D946" s="3281"/>
      <c r="E946" s="3294"/>
      <c r="F946" s="2985" t="s">
        <v>1720</v>
      </c>
      <c r="G946" s="3291"/>
      <c r="H946" s="2982" t="s">
        <v>11</v>
      </c>
      <c r="I946" s="3291"/>
      <c r="J946" s="3280"/>
      <c r="K946" s="2986" t="s">
        <v>556</v>
      </c>
      <c r="L946" s="2445">
        <v>168121147</v>
      </c>
      <c r="M946" s="3175">
        <v>44579</v>
      </c>
      <c r="N946" s="3175">
        <v>44606</v>
      </c>
      <c r="O946" s="2822">
        <v>12</v>
      </c>
      <c r="P946" s="2822" t="s">
        <v>201</v>
      </c>
      <c r="Q946" s="2982" t="s">
        <v>449</v>
      </c>
      <c r="X946" s="3303"/>
    </row>
    <row r="947" spans="1:25" s="2743" customFormat="1" ht="24.05" customHeight="1" x14ac:dyDescent="0.3">
      <c r="A947" s="3316"/>
      <c r="B947" s="3284"/>
      <c r="C947" s="3226"/>
      <c r="D947" s="3281"/>
      <c r="E947" s="3294"/>
      <c r="F947" s="2985" t="s">
        <v>1720</v>
      </c>
      <c r="G947" s="3291"/>
      <c r="H947" s="2982" t="s">
        <v>11</v>
      </c>
      <c r="I947" s="3291"/>
      <c r="J947" s="3280"/>
      <c r="K947" s="2986" t="s">
        <v>556</v>
      </c>
      <c r="L947" s="2445">
        <v>168121147</v>
      </c>
      <c r="M947" s="3175">
        <v>44579</v>
      </c>
      <c r="N947" s="3175">
        <v>44606</v>
      </c>
      <c r="O947" s="2822">
        <v>8</v>
      </c>
      <c r="P947" s="2822" t="s">
        <v>4</v>
      </c>
      <c r="Q947" s="2982" t="s">
        <v>6462</v>
      </c>
      <c r="X947" s="3303"/>
    </row>
    <row r="948" spans="1:25" s="2743" customFormat="1" ht="24.05" customHeight="1" x14ac:dyDescent="0.3">
      <c r="A948" s="3316"/>
      <c r="B948" s="3285"/>
      <c r="C948" s="3227"/>
      <c r="D948" s="3229"/>
      <c r="E948" s="3295"/>
      <c r="F948" s="2985" t="s">
        <v>1720</v>
      </c>
      <c r="G948" s="3276"/>
      <c r="H948" s="2982" t="s">
        <v>11</v>
      </c>
      <c r="I948" s="3276"/>
      <c r="J948" s="3224"/>
      <c r="K948" s="2986" t="s">
        <v>556</v>
      </c>
      <c r="L948" s="2445"/>
      <c r="M948" s="3144"/>
      <c r="N948" s="3144">
        <v>44560</v>
      </c>
      <c r="O948" s="2988">
        <v>12</v>
      </c>
      <c r="P948" s="2988" t="s">
        <v>7</v>
      </c>
      <c r="Q948" s="2982" t="s">
        <v>7511</v>
      </c>
      <c r="X948" s="3303"/>
    </row>
    <row r="949" spans="1:25" s="2743" customFormat="1" ht="24.05" customHeight="1" x14ac:dyDescent="0.2">
      <c r="A949" s="2762"/>
      <c r="B949" s="2980" t="s">
        <v>886</v>
      </c>
      <c r="C949" s="2984" t="s">
        <v>885</v>
      </c>
      <c r="D949" s="2981" t="s">
        <v>305</v>
      </c>
      <c r="E949" s="2985">
        <v>22626393</v>
      </c>
      <c r="F949" s="2985" t="s">
        <v>1720</v>
      </c>
      <c r="G949" s="2986" t="s">
        <v>403</v>
      </c>
      <c r="H949" s="2982" t="s">
        <v>11</v>
      </c>
      <c r="I949" s="2986" t="s">
        <v>7687</v>
      </c>
      <c r="J949" s="2982" t="s">
        <v>887</v>
      </c>
      <c r="K949" s="2986" t="s">
        <v>26</v>
      </c>
      <c r="L949" s="2445" t="s">
        <v>7930</v>
      </c>
      <c r="M949" s="3153">
        <v>44470</v>
      </c>
      <c r="N949" s="3153">
        <v>44650</v>
      </c>
      <c r="O949" s="3038">
        <v>12</v>
      </c>
      <c r="P949" s="3038" t="s">
        <v>5</v>
      </c>
      <c r="Q949" s="2982" t="s">
        <v>3556</v>
      </c>
      <c r="X949" s="2743" t="s">
        <v>7129</v>
      </c>
      <c r="Y949" s="2760"/>
    </row>
    <row r="950" spans="1:25" s="2743" customFormat="1" ht="24.05" customHeight="1" x14ac:dyDescent="0.3">
      <c r="A950" s="3316"/>
      <c r="B950" s="3283" t="s">
        <v>1264</v>
      </c>
      <c r="C950" s="3225" t="s">
        <v>1265</v>
      </c>
      <c r="D950" s="3228" t="s">
        <v>313</v>
      </c>
      <c r="E950" s="3293">
        <v>1062533708</v>
      </c>
      <c r="F950" s="2985" t="s">
        <v>1720</v>
      </c>
      <c r="G950" s="3275" t="s">
        <v>394</v>
      </c>
      <c r="H950" s="2982" t="s">
        <v>11</v>
      </c>
      <c r="I950" s="3275" t="s">
        <v>1266</v>
      </c>
      <c r="J950" s="3223">
        <v>3004366052</v>
      </c>
      <c r="K950" s="2986" t="s">
        <v>26</v>
      </c>
      <c r="L950" s="2445" t="s">
        <v>8127</v>
      </c>
      <c r="M950" s="3153">
        <v>44571</v>
      </c>
      <c r="N950" s="3153">
        <v>44591</v>
      </c>
      <c r="O950" s="3038">
        <v>12</v>
      </c>
      <c r="P950" s="3038" t="s">
        <v>4</v>
      </c>
      <c r="Q950" s="2982" t="s">
        <v>7391</v>
      </c>
      <c r="X950" s="2741" t="s">
        <v>7458</v>
      </c>
      <c r="Y950" s="2774"/>
    </row>
    <row r="951" spans="1:25" s="2743" customFormat="1" ht="24.05" customHeight="1" x14ac:dyDescent="0.3">
      <c r="A951" s="3316"/>
      <c r="B951" s="3285"/>
      <c r="C951" s="3227"/>
      <c r="D951" s="3229"/>
      <c r="E951" s="3295"/>
      <c r="F951" s="2985" t="s">
        <v>1720</v>
      </c>
      <c r="G951" s="3276"/>
      <c r="H951" s="2982" t="s">
        <v>11</v>
      </c>
      <c r="I951" s="3276"/>
      <c r="J951" s="3224"/>
      <c r="K951" s="2986" t="s">
        <v>556</v>
      </c>
      <c r="L951" s="2445"/>
      <c r="M951" s="3144"/>
      <c r="N951" s="3144">
        <v>44559</v>
      </c>
      <c r="O951" s="2988">
        <v>12</v>
      </c>
      <c r="P951" s="2988" t="s">
        <v>5</v>
      </c>
      <c r="Q951" s="2982" t="s">
        <v>2711</v>
      </c>
      <c r="X951" s="2691" t="s">
        <v>7440</v>
      </c>
      <c r="Y951" s="2774"/>
    </row>
    <row r="952" spans="1:25" s="2743" customFormat="1" ht="24.05" customHeight="1" x14ac:dyDescent="0.3">
      <c r="A952" s="2762"/>
      <c r="B952" s="2980" t="s">
        <v>5555</v>
      </c>
      <c r="C952" s="2984" t="s">
        <v>5556</v>
      </c>
      <c r="D952" s="2981" t="s">
        <v>313</v>
      </c>
      <c r="E952" s="2985">
        <v>1068437619</v>
      </c>
      <c r="F952" s="2985" t="s">
        <v>1720</v>
      </c>
      <c r="G952" s="2986" t="s">
        <v>394</v>
      </c>
      <c r="H952" s="2982" t="s">
        <v>11</v>
      </c>
      <c r="I952" s="2986" t="s">
        <v>7381</v>
      </c>
      <c r="J952" s="2982" t="s">
        <v>7149</v>
      </c>
      <c r="K952" s="2986" t="s">
        <v>26</v>
      </c>
      <c r="L952" s="2445">
        <v>167457882</v>
      </c>
      <c r="M952" s="3153">
        <v>44571</v>
      </c>
      <c r="N952" s="3153">
        <v>44591</v>
      </c>
      <c r="O952" s="3038">
        <v>12</v>
      </c>
      <c r="P952" s="3038" t="s">
        <v>4</v>
      </c>
      <c r="Q952" s="2982" t="s">
        <v>7391</v>
      </c>
      <c r="X952" s="2452"/>
      <c r="Y952" s="2774"/>
    </row>
    <row r="953" spans="1:25" s="2743" customFormat="1" ht="24.05" customHeight="1" x14ac:dyDescent="0.3">
      <c r="A953" s="2762"/>
      <c r="B953" s="2980" t="s">
        <v>1647</v>
      </c>
      <c r="C953" s="2984" t="s">
        <v>1648</v>
      </c>
      <c r="D953" s="2981"/>
      <c r="E953" s="2985">
        <v>1073827668</v>
      </c>
      <c r="F953" s="2985" t="s">
        <v>1720</v>
      </c>
      <c r="G953" s="2986" t="s">
        <v>1034</v>
      </c>
      <c r="H953" s="2982" t="s">
        <v>4722</v>
      </c>
      <c r="I953" s="2986" t="s">
        <v>1649</v>
      </c>
      <c r="J953" s="2982" t="s">
        <v>4208</v>
      </c>
      <c r="K953" s="2609" t="s">
        <v>26</v>
      </c>
      <c r="L953" s="2445" t="s">
        <v>8221</v>
      </c>
      <c r="M953" s="3153">
        <v>44470</v>
      </c>
      <c r="N953" s="3153">
        <v>44650</v>
      </c>
      <c r="O953" s="3038">
        <v>12</v>
      </c>
      <c r="P953" s="3038" t="s">
        <v>4</v>
      </c>
      <c r="Q953" s="2982" t="s">
        <v>3805</v>
      </c>
      <c r="X953" s="2452"/>
    </row>
    <row r="954" spans="1:25" s="2743" customFormat="1" ht="24.05" customHeight="1" x14ac:dyDescent="0.3">
      <c r="A954" s="2762"/>
      <c r="B954" s="2980" t="s">
        <v>4900</v>
      </c>
      <c r="C954" s="2984" t="s">
        <v>4901</v>
      </c>
      <c r="D954" s="2981" t="s">
        <v>305</v>
      </c>
      <c r="E954" s="2985">
        <v>34986667</v>
      </c>
      <c r="F954" s="2985" t="s">
        <v>1720</v>
      </c>
      <c r="G954" s="2986" t="s">
        <v>400</v>
      </c>
      <c r="H954" s="2982" t="s">
        <v>4978</v>
      </c>
      <c r="I954" s="2986" t="s">
        <v>4902</v>
      </c>
      <c r="J954" s="2982">
        <v>3207099667</v>
      </c>
      <c r="K954" s="2609" t="s">
        <v>26</v>
      </c>
      <c r="L954" s="2445" t="s">
        <v>8114</v>
      </c>
      <c r="M954" s="3153">
        <v>44571</v>
      </c>
      <c r="N954" s="3153">
        <v>44591</v>
      </c>
      <c r="O954" s="3038">
        <v>12</v>
      </c>
      <c r="P954" s="3038" t="s">
        <v>4</v>
      </c>
      <c r="Q954" s="2982" t="s">
        <v>3805</v>
      </c>
      <c r="X954" s="2748"/>
    </row>
    <row r="955" spans="1:25" s="2743" customFormat="1" ht="24.05" customHeight="1" x14ac:dyDescent="0.3">
      <c r="A955" s="3316"/>
      <c r="B955" s="3283" t="s">
        <v>2350</v>
      </c>
      <c r="C955" s="3225" t="s">
        <v>2351</v>
      </c>
      <c r="D955" s="3228" t="s">
        <v>305</v>
      </c>
      <c r="E955" s="3293">
        <v>6858494</v>
      </c>
      <c r="F955" s="2985" t="s">
        <v>1720</v>
      </c>
      <c r="G955" s="3275" t="s">
        <v>438</v>
      </c>
      <c r="H955" s="2982" t="s">
        <v>11</v>
      </c>
      <c r="I955" s="3275" t="s">
        <v>2352</v>
      </c>
      <c r="J955" s="3223" t="s">
        <v>2353</v>
      </c>
      <c r="K955" s="2986" t="s">
        <v>26</v>
      </c>
      <c r="L955" s="2445" t="s">
        <v>8279</v>
      </c>
      <c r="M955" s="3153">
        <v>44470</v>
      </c>
      <c r="N955" s="3153">
        <v>44650</v>
      </c>
      <c r="O955" s="3038">
        <v>6</v>
      </c>
      <c r="P955" s="3038" t="s">
        <v>4</v>
      </c>
      <c r="Q955" s="2982" t="s">
        <v>4759</v>
      </c>
      <c r="X955" s="2452"/>
      <c r="Y955" s="2774"/>
    </row>
    <row r="956" spans="1:25" s="2743" customFormat="1" ht="24.05" customHeight="1" x14ac:dyDescent="0.3">
      <c r="A956" s="3316"/>
      <c r="B956" s="3284"/>
      <c r="C956" s="3226"/>
      <c r="D956" s="3281"/>
      <c r="E956" s="3294"/>
      <c r="F956" s="2985" t="s">
        <v>1720</v>
      </c>
      <c r="G956" s="3291"/>
      <c r="H956" s="2982" t="s">
        <v>11</v>
      </c>
      <c r="I956" s="3291"/>
      <c r="J956" s="3280"/>
      <c r="K956" s="2986" t="s">
        <v>26</v>
      </c>
      <c r="L956" s="2445" t="s">
        <v>8279</v>
      </c>
      <c r="M956" s="3153">
        <v>44470</v>
      </c>
      <c r="N956" s="3153">
        <v>44650</v>
      </c>
      <c r="O956" s="3038">
        <v>1</v>
      </c>
      <c r="P956" s="3038" t="s">
        <v>200</v>
      </c>
      <c r="Q956" s="2982" t="s">
        <v>1058</v>
      </c>
      <c r="X956" s="2452"/>
      <c r="Y956" s="2774"/>
    </row>
    <row r="957" spans="1:25" s="2743" customFormat="1" ht="24.05" customHeight="1" x14ac:dyDescent="0.3">
      <c r="A957" s="3316"/>
      <c r="B957" s="3285"/>
      <c r="C957" s="3227"/>
      <c r="D957" s="3229"/>
      <c r="E957" s="3295"/>
      <c r="F957" s="2985" t="s">
        <v>1720</v>
      </c>
      <c r="G957" s="3276"/>
      <c r="H957" s="2982" t="s">
        <v>11</v>
      </c>
      <c r="I957" s="3276"/>
      <c r="J957" s="3224"/>
      <c r="K957" s="2986" t="s">
        <v>26</v>
      </c>
      <c r="L957" s="2445" t="s">
        <v>8279</v>
      </c>
      <c r="M957" s="3153">
        <v>44470</v>
      </c>
      <c r="N957" s="3153">
        <v>44650</v>
      </c>
      <c r="O957" s="3038">
        <v>8</v>
      </c>
      <c r="P957" s="3038" t="s">
        <v>201</v>
      </c>
      <c r="Q957" s="3221" t="s">
        <v>449</v>
      </c>
      <c r="X957" s="2452"/>
      <c r="Y957" s="2774"/>
    </row>
    <row r="958" spans="1:25" s="2743" customFormat="1" ht="24.05" customHeight="1" x14ac:dyDescent="0.3">
      <c r="A958" s="2762"/>
      <c r="B958" s="3223" t="s">
        <v>2061</v>
      </c>
      <c r="C958" s="3223" t="s">
        <v>2062</v>
      </c>
      <c r="D958" s="3228" t="s">
        <v>305</v>
      </c>
      <c r="E958" s="3293">
        <v>15608043</v>
      </c>
      <c r="F958" s="2985" t="s">
        <v>1720</v>
      </c>
      <c r="G958" s="3275" t="s">
        <v>435</v>
      </c>
      <c r="H958" s="2982" t="s">
        <v>11</v>
      </c>
      <c r="I958" s="3275" t="s">
        <v>2063</v>
      </c>
      <c r="J958" s="3223" t="s">
        <v>6411</v>
      </c>
      <c r="K958" s="2986" t="s">
        <v>26</v>
      </c>
      <c r="L958" s="2445" t="s">
        <v>8016</v>
      </c>
      <c r="M958" s="3153">
        <v>44571</v>
      </c>
      <c r="N958" s="3153">
        <v>44592</v>
      </c>
      <c r="O958" s="3038">
        <v>12</v>
      </c>
      <c r="P958" s="3038" t="s">
        <v>4</v>
      </c>
      <c r="Q958" s="2982" t="s">
        <v>7391</v>
      </c>
    </row>
    <row r="959" spans="1:25" s="2743" customFormat="1" ht="24.05" customHeight="1" x14ac:dyDescent="0.3">
      <c r="A959" s="2762"/>
      <c r="B959" s="3224"/>
      <c r="C959" s="3224"/>
      <c r="D959" s="3229"/>
      <c r="E959" s="3295"/>
      <c r="F959" s="2985" t="s">
        <v>1720</v>
      </c>
      <c r="G959" s="3276"/>
      <c r="H959" s="2982" t="s">
        <v>11</v>
      </c>
      <c r="I959" s="3276"/>
      <c r="J959" s="3224"/>
      <c r="K959" s="2986" t="s">
        <v>556</v>
      </c>
      <c r="L959" s="2445">
        <v>168082173</v>
      </c>
      <c r="M959" s="3153">
        <v>44576</v>
      </c>
      <c r="N959" s="3153">
        <v>44591</v>
      </c>
      <c r="O959" s="3038">
        <v>12</v>
      </c>
      <c r="P959" s="3038" t="s">
        <v>7</v>
      </c>
      <c r="Q959" s="2982" t="s">
        <v>7511</v>
      </c>
    </row>
    <row r="960" spans="1:25" s="2743" customFormat="1" ht="19.649999999999999" customHeight="1" x14ac:dyDescent="0.2">
      <c r="A960" s="3316"/>
      <c r="B960" s="3283" t="s">
        <v>2562</v>
      </c>
      <c r="C960" s="3225" t="s">
        <v>2563</v>
      </c>
      <c r="D960" s="3228" t="s">
        <v>313</v>
      </c>
      <c r="E960" s="3293">
        <v>1062529853</v>
      </c>
      <c r="F960" s="2985" t="s">
        <v>1720</v>
      </c>
      <c r="G960" s="3275" t="s">
        <v>2564</v>
      </c>
      <c r="H960" s="2982" t="s">
        <v>11</v>
      </c>
      <c r="I960" s="3275" t="s">
        <v>7024</v>
      </c>
      <c r="J960" s="3223">
        <v>3116183345</v>
      </c>
      <c r="K960" s="2986" t="s">
        <v>26</v>
      </c>
      <c r="L960" s="2445">
        <v>167207177</v>
      </c>
      <c r="M960" s="3153">
        <v>44470</v>
      </c>
      <c r="N960" s="3153">
        <v>44650</v>
      </c>
      <c r="O960" s="3038">
        <v>12</v>
      </c>
      <c r="P960" s="3038" t="s">
        <v>4</v>
      </c>
      <c r="Q960" s="2982" t="s">
        <v>6817</v>
      </c>
      <c r="X960" s="2743" t="s">
        <v>3397</v>
      </c>
      <c r="Y960" s="2760"/>
    </row>
    <row r="961" spans="1:25" s="2743" customFormat="1" ht="24.05" customHeight="1" x14ac:dyDescent="0.2">
      <c r="A961" s="3316"/>
      <c r="B961" s="3284"/>
      <c r="C961" s="3226"/>
      <c r="D961" s="3281"/>
      <c r="E961" s="3294"/>
      <c r="F961" s="2985" t="s">
        <v>1720</v>
      </c>
      <c r="G961" s="3291"/>
      <c r="H961" s="2982" t="s">
        <v>11</v>
      </c>
      <c r="I961" s="3291"/>
      <c r="J961" s="3280"/>
      <c r="K961" s="2986" t="s">
        <v>556</v>
      </c>
      <c r="L961" s="2445"/>
      <c r="M961" s="3144"/>
      <c r="N961" s="3144">
        <v>44559</v>
      </c>
      <c r="O961" s="2988">
        <v>8</v>
      </c>
      <c r="P961" s="2988" t="s">
        <v>7</v>
      </c>
      <c r="Q961" s="2982" t="s">
        <v>1619</v>
      </c>
      <c r="Y961" s="2760"/>
    </row>
    <row r="962" spans="1:25" s="2743" customFormat="1" ht="17.7" customHeight="1" x14ac:dyDescent="0.2">
      <c r="A962" s="3316"/>
      <c r="B962" s="3284"/>
      <c r="C962" s="3226"/>
      <c r="D962" s="3281"/>
      <c r="E962" s="3294"/>
      <c r="F962" s="2985" t="s">
        <v>1720</v>
      </c>
      <c r="G962" s="3291"/>
      <c r="H962" s="2982" t="s">
        <v>11</v>
      </c>
      <c r="I962" s="3291"/>
      <c r="J962" s="3280"/>
      <c r="K962" s="2986" t="s">
        <v>556</v>
      </c>
      <c r="L962" s="2445"/>
      <c r="M962" s="3144"/>
      <c r="N962" s="3144">
        <v>44559</v>
      </c>
      <c r="O962" s="2988">
        <v>8</v>
      </c>
      <c r="P962" s="2988" t="s">
        <v>4</v>
      </c>
      <c r="Q962" s="2982" t="s">
        <v>6817</v>
      </c>
      <c r="Y962" s="2760"/>
    </row>
    <row r="963" spans="1:25" s="2743" customFormat="1" ht="24.05" customHeight="1" x14ac:dyDescent="0.2">
      <c r="A963" s="3316"/>
      <c r="B963" s="3285"/>
      <c r="C963" s="3227"/>
      <c r="D963" s="3229"/>
      <c r="E963" s="3295"/>
      <c r="F963" s="2985" t="s">
        <v>1720</v>
      </c>
      <c r="G963" s="3276"/>
      <c r="H963" s="2982" t="s">
        <v>11</v>
      </c>
      <c r="I963" s="3276"/>
      <c r="J963" s="3224"/>
      <c r="K963" s="2986" t="s">
        <v>556</v>
      </c>
      <c r="L963" s="2445"/>
      <c r="M963" s="3144"/>
      <c r="N963" s="3144">
        <v>44559</v>
      </c>
      <c r="O963" s="2988">
        <v>30</v>
      </c>
      <c r="P963" s="2988" t="s">
        <v>5</v>
      </c>
      <c r="Q963" s="2982" t="s">
        <v>6817</v>
      </c>
      <c r="X963" s="2770" t="s">
        <v>7433</v>
      </c>
      <c r="Y963" s="2760"/>
    </row>
    <row r="964" spans="1:25" s="2743" customFormat="1" ht="24.05" customHeight="1" x14ac:dyDescent="0.2">
      <c r="A964" s="2762"/>
      <c r="B964" s="2980" t="s">
        <v>1070</v>
      </c>
      <c r="C964" s="2984" t="s">
        <v>1071</v>
      </c>
      <c r="D964" s="2981"/>
      <c r="E964" s="2985">
        <v>892551</v>
      </c>
      <c r="F964" s="2985" t="s">
        <v>1720</v>
      </c>
      <c r="G964" s="2986" t="s">
        <v>395</v>
      </c>
      <c r="H964" s="2982" t="s">
        <v>11</v>
      </c>
      <c r="I964" s="2986" t="s">
        <v>1072</v>
      </c>
      <c r="J964" s="2982">
        <v>3156267655</v>
      </c>
      <c r="K964" s="2986" t="s">
        <v>26</v>
      </c>
      <c r="L964" s="3220" t="s">
        <v>7976</v>
      </c>
      <c r="M964" s="3153">
        <v>44571</v>
      </c>
      <c r="N964" s="3153">
        <v>44592</v>
      </c>
      <c r="O964" s="3038">
        <v>12</v>
      </c>
      <c r="P964" s="3038" t="s">
        <v>7</v>
      </c>
      <c r="Q964" s="2982" t="s">
        <v>1619</v>
      </c>
      <c r="Y964" s="2446"/>
    </row>
    <row r="965" spans="1:25" s="2743" customFormat="1" ht="24.05" customHeight="1" x14ac:dyDescent="0.2">
      <c r="A965" s="3316"/>
      <c r="B965" s="3283" t="s">
        <v>861</v>
      </c>
      <c r="C965" s="3225" t="s">
        <v>862</v>
      </c>
      <c r="D965" s="3228" t="s">
        <v>305</v>
      </c>
      <c r="E965" s="3293">
        <v>6856609</v>
      </c>
      <c r="F965" s="2985" t="s">
        <v>1720</v>
      </c>
      <c r="G965" s="3275" t="s">
        <v>399</v>
      </c>
      <c r="H965" s="2982" t="s">
        <v>11</v>
      </c>
      <c r="I965" s="3275" t="s">
        <v>863</v>
      </c>
      <c r="J965" s="3223">
        <v>3135105065</v>
      </c>
      <c r="K965" s="2986" t="s">
        <v>26</v>
      </c>
      <c r="L965" s="2445" t="s">
        <v>8151</v>
      </c>
      <c r="M965" s="3153">
        <v>44571</v>
      </c>
      <c r="N965" s="3153">
        <v>44591</v>
      </c>
      <c r="O965" s="3038">
        <v>4</v>
      </c>
      <c r="P965" s="3038" t="s">
        <v>4</v>
      </c>
      <c r="Q965" s="2982" t="s">
        <v>2711</v>
      </c>
      <c r="X965" s="2770" t="s">
        <v>7460</v>
      </c>
      <c r="Y965" s="2760"/>
    </row>
    <row r="966" spans="1:25" s="2743" customFormat="1" ht="24.05" customHeight="1" x14ac:dyDescent="0.2">
      <c r="A966" s="3316"/>
      <c r="B966" s="3284"/>
      <c r="C966" s="3226"/>
      <c r="D966" s="3281"/>
      <c r="E966" s="3294"/>
      <c r="F966" s="2985" t="s">
        <v>1720</v>
      </c>
      <c r="G966" s="3291"/>
      <c r="H966" s="2982" t="s">
        <v>11</v>
      </c>
      <c r="I966" s="3291"/>
      <c r="J966" s="3280"/>
      <c r="K966" s="2986" t="s">
        <v>26</v>
      </c>
      <c r="L966" s="2445" t="s">
        <v>8151</v>
      </c>
      <c r="M966" s="3153">
        <v>44571</v>
      </c>
      <c r="N966" s="3153">
        <v>44591</v>
      </c>
      <c r="O966" s="3038">
        <v>8</v>
      </c>
      <c r="P966" s="3038" t="s">
        <v>201</v>
      </c>
      <c r="Q966" s="2982" t="s">
        <v>744</v>
      </c>
      <c r="X966" s="2743" t="s">
        <v>3472</v>
      </c>
      <c r="Y966" s="2760"/>
    </row>
    <row r="967" spans="1:25" s="2743" customFormat="1" ht="24.05" customHeight="1" x14ac:dyDescent="0.2">
      <c r="A967" s="3316"/>
      <c r="B967" s="3285"/>
      <c r="C967" s="3227"/>
      <c r="D967" s="3229"/>
      <c r="E967" s="3295"/>
      <c r="F967" s="2985" t="s">
        <v>1720</v>
      </c>
      <c r="G967" s="3276"/>
      <c r="H967" s="2982" t="s">
        <v>11</v>
      </c>
      <c r="I967" s="3276"/>
      <c r="J967" s="3224"/>
      <c r="K967" s="2986" t="s">
        <v>556</v>
      </c>
      <c r="L967" s="2445">
        <v>67614595</v>
      </c>
      <c r="M967" s="3153">
        <v>44571</v>
      </c>
      <c r="N967" s="3153">
        <v>44592</v>
      </c>
      <c r="O967" s="3038">
        <v>20</v>
      </c>
      <c r="P967" s="3038" t="s">
        <v>5</v>
      </c>
      <c r="Q967" s="2982" t="s">
        <v>2711</v>
      </c>
      <c r="Y967" s="2760"/>
    </row>
    <row r="968" spans="1:25" s="2743" customFormat="1" ht="24.05" customHeight="1" x14ac:dyDescent="0.2">
      <c r="A968" s="2762"/>
      <c r="B968" s="2980" t="s">
        <v>4504</v>
      </c>
      <c r="C968" s="2984" t="s">
        <v>4505</v>
      </c>
      <c r="D968" s="2981" t="s">
        <v>305</v>
      </c>
      <c r="E968" s="2985">
        <v>70046625</v>
      </c>
      <c r="F968" s="2985" t="s">
        <v>1720</v>
      </c>
      <c r="G968" s="2986"/>
      <c r="H968" s="2982" t="s">
        <v>11</v>
      </c>
      <c r="I968" s="2986" t="s">
        <v>4506</v>
      </c>
      <c r="J968" s="2982">
        <v>3007013145</v>
      </c>
      <c r="K968" s="2986" t="s">
        <v>26</v>
      </c>
      <c r="L968" s="2445" t="s">
        <v>8270</v>
      </c>
      <c r="M968" s="3153">
        <v>44470</v>
      </c>
      <c r="N968" s="3153">
        <v>44650</v>
      </c>
      <c r="O968" s="3038">
        <v>12</v>
      </c>
      <c r="P968" s="3038" t="s">
        <v>4</v>
      </c>
      <c r="Q968" s="2982" t="s">
        <v>6462</v>
      </c>
      <c r="Y968" s="2760"/>
    </row>
    <row r="969" spans="1:25" s="2743" customFormat="1" ht="24.05" customHeight="1" x14ac:dyDescent="0.2">
      <c r="A969" s="2762"/>
      <c r="B969" s="3223" t="s">
        <v>5238</v>
      </c>
      <c r="C969" s="3223" t="s">
        <v>5239</v>
      </c>
      <c r="D969" s="3228" t="s">
        <v>305</v>
      </c>
      <c r="E969" s="3293">
        <v>6661164</v>
      </c>
      <c r="F969" s="2985" t="s">
        <v>1720</v>
      </c>
      <c r="G969" s="3275" t="s">
        <v>400</v>
      </c>
      <c r="H969" s="2982" t="s">
        <v>11</v>
      </c>
      <c r="I969" s="3275" t="s">
        <v>5240</v>
      </c>
      <c r="J969" s="3223">
        <v>3135828859</v>
      </c>
      <c r="K969" s="2986" t="s">
        <v>26</v>
      </c>
      <c r="L969" s="2445" t="s">
        <v>8145</v>
      </c>
      <c r="M969" s="3153">
        <v>44571</v>
      </c>
      <c r="N969" s="3153">
        <v>44591</v>
      </c>
      <c r="O969" s="3038">
        <v>12</v>
      </c>
      <c r="P969" s="3038" t="s">
        <v>4</v>
      </c>
      <c r="Q969" s="2982" t="s">
        <v>6462</v>
      </c>
      <c r="Y969" s="2760"/>
    </row>
    <row r="970" spans="1:25" s="2743" customFormat="1" ht="24.05" customHeight="1" x14ac:dyDescent="0.2">
      <c r="A970" s="2762"/>
      <c r="B970" s="3224"/>
      <c r="C970" s="3224"/>
      <c r="D970" s="3229"/>
      <c r="E970" s="3295"/>
      <c r="F970" s="2985" t="s">
        <v>1720</v>
      </c>
      <c r="G970" s="3276"/>
      <c r="H970" s="2982" t="s">
        <v>11</v>
      </c>
      <c r="I970" s="3276"/>
      <c r="J970" s="3224"/>
      <c r="K970" s="2986" t="s">
        <v>556</v>
      </c>
      <c r="L970" s="2445"/>
      <c r="M970" s="3149"/>
      <c r="N970" s="3149">
        <v>44490</v>
      </c>
      <c r="O970" s="2998">
        <v>12</v>
      </c>
      <c r="P970" s="2998" t="s">
        <v>201</v>
      </c>
      <c r="Q970" s="2982" t="s">
        <v>744</v>
      </c>
      <c r="Y970" s="2760"/>
    </row>
    <row r="971" spans="1:25" s="2743" customFormat="1" ht="24.05" customHeight="1" x14ac:dyDescent="0.2">
      <c r="A971" s="2762"/>
      <c r="B971" s="2980" t="s">
        <v>921</v>
      </c>
      <c r="C971" s="2980" t="s">
        <v>920</v>
      </c>
      <c r="D971" s="2981"/>
      <c r="E971" s="2985">
        <v>34962109</v>
      </c>
      <c r="F971" s="2985" t="s">
        <v>1720</v>
      </c>
      <c r="G971" s="2986" t="s">
        <v>396</v>
      </c>
      <c r="H971" s="2982" t="s">
        <v>11</v>
      </c>
      <c r="I971" s="2986" t="s">
        <v>923</v>
      </c>
      <c r="J971" s="2982" t="s">
        <v>922</v>
      </c>
      <c r="K971" s="2986" t="s">
        <v>26</v>
      </c>
      <c r="L971" s="2445" t="s">
        <v>8109</v>
      </c>
      <c r="M971" s="3153">
        <v>44571</v>
      </c>
      <c r="N971" s="3153">
        <v>44591</v>
      </c>
      <c r="O971" s="3038">
        <v>12</v>
      </c>
      <c r="P971" s="3038" t="s">
        <v>4</v>
      </c>
      <c r="Q971" s="2982" t="s">
        <v>6817</v>
      </c>
      <c r="Y971" s="2760"/>
    </row>
    <row r="972" spans="1:25" s="2743" customFormat="1" ht="24.05" customHeight="1" x14ac:dyDescent="0.2">
      <c r="A972" s="2762"/>
      <c r="B972" s="2980" t="s">
        <v>4517</v>
      </c>
      <c r="C972" s="2984" t="s">
        <v>4518</v>
      </c>
      <c r="D972" s="2981" t="s">
        <v>305</v>
      </c>
      <c r="E972" s="2985">
        <v>23096275</v>
      </c>
      <c r="F972" s="2985" t="s">
        <v>1720</v>
      </c>
      <c r="G972" s="2986" t="s">
        <v>403</v>
      </c>
      <c r="H972" s="2982" t="s">
        <v>11</v>
      </c>
      <c r="I972" s="2986" t="s">
        <v>4519</v>
      </c>
      <c r="J972" s="2982">
        <v>3008437567</v>
      </c>
      <c r="K972" s="2986" t="s">
        <v>26</v>
      </c>
      <c r="L972" s="2445" t="s">
        <v>7933</v>
      </c>
      <c r="M972" s="3153">
        <v>44470</v>
      </c>
      <c r="N972" s="3153">
        <v>44650</v>
      </c>
      <c r="O972" s="3038">
        <v>12</v>
      </c>
      <c r="P972" s="3038" t="s">
        <v>4</v>
      </c>
      <c r="Q972" s="2982" t="s">
        <v>6402</v>
      </c>
      <c r="Y972" s="2760"/>
    </row>
    <row r="973" spans="1:25" s="2743" customFormat="1" ht="24.05" customHeight="1" x14ac:dyDescent="0.2">
      <c r="A973" s="2762"/>
      <c r="B973" s="2980" t="s">
        <v>4520</v>
      </c>
      <c r="C973" s="2984" t="s">
        <v>4521</v>
      </c>
      <c r="D973" s="2981" t="s">
        <v>305</v>
      </c>
      <c r="E973" s="2985">
        <v>1565051</v>
      </c>
      <c r="F973" s="2985" t="s">
        <v>1720</v>
      </c>
      <c r="G973" s="2986" t="s">
        <v>3347</v>
      </c>
      <c r="H973" s="2982" t="s">
        <v>11</v>
      </c>
      <c r="I973" s="2986" t="s">
        <v>4522</v>
      </c>
      <c r="J973" s="2982" t="s">
        <v>4523</v>
      </c>
      <c r="K973" s="2986" t="s">
        <v>26</v>
      </c>
      <c r="L973" s="2445" t="s">
        <v>7900</v>
      </c>
      <c r="M973" s="3153">
        <v>44571</v>
      </c>
      <c r="N973" s="3153">
        <v>44591</v>
      </c>
      <c r="O973" s="3038">
        <v>12</v>
      </c>
      <c r="P973" s="3038" t="s">
        <v>4</v>
      </c>
      <c r="Q973" s="2982" t="s">
        <v>6402</v>
      </c>
      <c r="X973" s="2743" t="s">
        <v>7673</v>
      </c>
      <c r="Y973" s="2760"/>
    </row>
    <row r="974" spans="1:25" s="2743" customFormat="1" ht="24.05" customHeight="1" x14ac:dyDescent="0.2">
      <c r="A974" s="2762"/>
      <c r="B974" s="2980" t="s">
        <v>4524</v>
      </c>
      <c r="C974" s="2984" t="s">
        <v>4525</v>
      </c>
      <c r="D974" s="2981" t="s">
        <v>305</v>
      </c>
      <c r="E974" s="2985">
        <v>13877819</v>
      </c>
      <c r="F974" s="2985" t="s">
        <v>1720</v>
      </c>
      <c r="G974" s="2986" t="s">
        <v>403</v>
      </c>
      <c r="H974" s="2982" t="s">
        <v>11</v>
      </c>
      <c r="I974" s="2986" t="s">
        <v>5085</v>
      </c>
      <c r="J974" s="2982" t="s">
        <v>4526</v>
      </c>
      <c r="K974" s="2986" t="s">
        <v>26</v>
      </c>
      <c r="L974" s="2445" t="s">
        <v>8300</v>
      </c>
      <c r="M974" s="3153">
        <v>44470</v>
      </c>
      <c r="N974" s="3153">
        <v>44650</v>
      </c>
      <c r="O974" s="3038">
        <v>12</v>
      </c>
      <c r="P974" s="3038" t="s">
        <v>4</v>
      </c>
      <c r="Q974" s="2982" t="s">
        <v>2711</v>
      </c>
      <c r="Y974" s="2760"/>
    </row>
    <row r="975" spans="1:25" s="2743" customFormat="1" ht="24.05" customHeight="1" x14ac:dyDescent="0.3">
      <c r="A975" s="3316"/>
      <c r="B975" s="3283" t="s">
        <v>2522</v>
      </c>
      <c r="C975" s="3225" t="s">
        <v>2523</v>
      </c>
      <c r="D975" s="3228" t="s">
        <v>313</v>
      </c>
      <c r="E975" s="3293">
        <v>1040805130</v>
      </c>
      <c r="F975" s="2985" t="s">
        <v>1720</v>
      </c>
      <c r="G975" s="3275" t="s">
        <v>1229</v>
      </c>
      <c r="H975" s="2982" t="s">
        <v>11</v>
      </c>
      <c r="I975" s="3275" t="s">
        <v>7025</v>
      </c>
      <c r="J975" s="3223" t="s">
        <v>7026</v>
      </c>
      <c r="K975" s="2986" t="s">
        <v>26</v>
      </c>
      <c r="L975" s="2445" t="s">
        <v>8235</v>
      </c>
      <c r="M975" s="3153">
        <v>44470</v>
      </c>
      <c r="N975" s="3153">
        <v>44650</v>
      </c>
      <c r="O975" s="3038">
        <v>6</v>
      </c>
      <c r="P975" s="3038" t="s">
        <v>4</v>
      </c>
      <c r="Q975" s="2982" t="s">
        <v>6817</v>
      </c>
      <c r="X975" s="2743" t="s">
        <v>3397</v>
      </c>
    </row>
    <row r="976" spans="1:25" s="2743" customFormat="1" ht="24.05" customHeight="1" x14ac:dyDescent="0.3">
      <c r="A976" s="3316"/>
      <c r="B976" s="3284"/>
      <c r="C976" s="3226"/>
      <c r="D976" s="3281"/>
      <c r="E976" s="3294"/>
      <c r="F976" s="2985" t="s">
        <v>1720</v>
      </c>
      <c r="G976" s="3291"/>
      <c r="H976" s="2982" t="s">
        <v>11</v>
      </c>
      <c r="I976" s="3291"/>
      <c r="J976" s="3280"/>
      <c r="K976" s="2986" t="s">
        <v>26</v>
      </c>
      <c r="L976" s="2445" t="s">
        <v>8235</v>
      </c>
      <c r="M976" s="3153">
        <v>44470</v>
      </c>
      <c r="N976" s="3153">
        <v>44650</v>
      </c>
      <c r="O976" s="3038">
        <v>8</v>
      </c>
      <c r="P976" s="3038" t="s">
        <v>201</v>
      </c>
      <c r="Q976" s="2982" t="s">
        <v>449</v>
      </c>
      <c r="X976" s="2772" t="s">
        <v>6997</v>
      </c>
    </row>
    <row r="977" spans="1:25" s="2743" customFormat="1" ht="24.05" customHeight="1" x14ac:dyDescent="0.3">
      <c r="A977" s="3316"/>
      <c r="B977" s="3285"/>
      <c r="C977" s="3227"/>
      <c r="D977" s="3229"/>
      <c r="E977" s="3295"/>
      <c r="F977" s="2985" t="s">
        <v>1720</v>
      </c>
      <c r="G977" s="3276"/>
      <c r="H977" s="2982" t="s">
        <v>11</v>
      </c>
      <c r="I977" s="3276"/>
      <c r="J977" s="3224"/>
      <c r="K977" s="2986" t="s">
        <v>556</v>
      </c>
      <c r="L977" s="2445">
        <v>168119099</v>
      </c>
      <c r="M977" s="3175">
        <v>44578</v>
      </c>
      <c r="N977" s="3175">
        <v>44606</v>
      </c>
      <c r="O977" s="2822">
        <v>30</v>
      </c>
      <c r="P977" s="2822" t="s">
        <v>5</v>
      </c>
      <c r="Q977" s="2982" t="s">
        <v>6817</v>
      </c>
    </row>
    <row r="978" spans="1:25" s="2743" customFormat="1" ht="24.05" customHeight="1" x14ac:dyDescent="0.2">
      <c r="A978" s="2762"/>
      <c r="B978" s="3223" t="s">
        <v>151</v>
      </c>
      <c r="C978" s="3223" t="s">
        <v>152</v>
      </c>
      <c r="D978" s="3228" t="s">
        <v>305</v>
      </c>
      <c r="E978" s="3293">
        <v>6569293</v>
      </c>
      <c r="F978" s="2985" t="s">
        <v>1720</v>
      </c>
      <c r="G978" s="3275" t="s">
        <v>403</v>
      </c>
      <c r="H978" s="2982" t="s">
        <v>11</v>
      </c>
      <c r="I978" s="3275" t="s">
        <v>207</v>
      </c>
      <c r="J978" s="3223">
        <v>7889843</v>
      </c>
      <c r="K978" s="2986" t="s">
        <v>26</v>
      </c>
      <c r="L978" s="2445" t="s">
        <v>8292</v>
      </c>
      <c r="M978" s="3153">
        <v>44470</v>
      </c>
      <c r="N978" s="3153">
        <v>44650</v>
      </c>
      <c r="O978" s="3038">
        <v>12</v>
      </c>
      <c r="P978" s="3038" t="s">
        <v>4</v>
      </c>
      <c r="Q978" s="2982" t="s">
        <v>3556</v>
      </c>
      <c r="X978" s="2788" t="s">
        <v>7619</v>
      </c>
      <c r="Y978" s="2760"/>
    </row>
    <row r="979" spans="1:25" s="2743" customFormat="1" ht="24.05" customHeight="1" x14ac:dyDescent="0.2">
      <c r="A979" s="2762"/>
      <c r="B979" s="3280"/>
      <c r="C979" s="3280"/>
      <c r="D979" s="3281"/>
      <c r="E979" s="3294"/>
      <c r="F979" s="2985" t="s">
        <v>1720</v>
      </c>
      <c r="G979" s="3291"/>
      <c r="H979" s="2982" t="s">
        <v>11</v>
      </c>
      <c r="I979" s="3291"/>
      <c r="J979" s="3280"/>
      <c r="K979" s="2986" t="s">
        <v>556</v>
      </c>
      <c r="L979" s="2445">
        <v>67614738</v>
      </c>
      <c r="M979" s="3153">
        <v>44571</v>
      </c>
      <c r="N979" s="3153">
        <v>44592</v>
      </c>
      <c r="O979" s="3038">
        <v>12</v>
      </c>
      <c r="P979" s="3038" t="s">
        <v>7</v>
      </c>
      <c r="Q979" s="2982" t="s">
        <v>5765</v>
      </c>
      <c r="X979" s="2772" t="s">
        <v>7302</v>
      </c>
      <c r="Y979" s="2760"/>
    </row>
    <row r="980" spans="1:25" s="2743" customFormat="1" ht="24.05" customHeight="1" x14ac:dyDescent="0.2">
      <c r="A980" s="2762"/>
      <c r="B980" s="3224"/>
      <c r="C980" s="3224"/>
      <c r="D980" s="3229"/>
      <c r="E980" s="3295"/>
      <c r="F980" s="2985" t="s">
        <v>1720</v>
      </c>
      <c r="G980" s="3276"/>
      <c r="H980" s="2982" t="s">
        <v>11</v>
      </c>
      <c r="I980" s="3276"/>
      <c r="J980" s="3224"/>
      <c r="K980" s="2986" t="s">
        <v>556</v>
      </c>
      <c r="L980" s="2445">
        <v>67614738</v>
      </c>
      <c r="M980" s="3153">
        <v>44571</v>
      </c>
      <c r="N980" s="3153">
        <v>44592</v>
      </c>
      <c r="O980" s="3038">
        <v>12</v>
      </c>
      <c r="P980" s="3038" t="s">
        <v>201</v>
      </c>
      <c r="Q980" s="2982" t="s">
        <v>744</v>
      </c>
      <c r="X980" s="2770" t="s">
        <v>7435</v>
      </c>
      <c r="Y980" s="2760"/>
    </row>
    <row r="981" spans="1:25" s="2743" customFormat="1" ht="24.05" customHeight="1" x14ac:dyDescent="0.2">
      <c r="A981" s="2762"/>
      <c r="B981" s="3223" t="s">
        <v>155</v>
      </c>
      <c r="C981" s="3223" t="s">
        <v>156</v>
      </c>
      <c r="D981" s="3228" t="s">
        <v>305</v>
      </c>
      <c r="E981" s="3293">
        <v>25758373</v>
      </c>
      <c r="F981" s="2985" t="s">
        <v>1720</v>
      </c>
      <c r="G981" s="3275" t="s">
        <v>396</v>
      </c>
      <c r="H981" s="2982" t="s">
        <v>11</v>
      </c>
      <c r="I981" s="3275" t="s">
        <v>207</v>
      </c>
      <c r="J981" s="3223">
        <v>7889843</v>
      </c>
      <c r="K981" s="2986" t="s">
        <v>26</v>
      </c>
      <c r="L981" s="2445" t="s">
        <v>7935</v>
      </c>
      <c r="M981" s="3153">
        <v>44470</v>
      </c>
      <c r="N981" s="3153">
        <v>44650</v>
      </c>
      <c r="O981" s="3038">
        <v>12</v>
      </c>
      <c r="P981" s="3038" t="s">
        <v>4</v>
      </c>
      <c r="Q981" s="2982" t="s">
        <v>3556</v>
      </c>
      <c r="X981" s="2788" t="s">
        <v>7619</v>
      </c>
      <c r="Y981" s="2760"/>
    </row>
    <row r="982" spans="1:25" s="2743" customFormat="1" ht="24.05" customHeight="1" x14ac:dyDescent="0.2">
      <c r="A982" s="2762"/>
      <c r="B982" s="3280"/>
      <c r="C982" s="3280"/>
      <c r="D982" s="3281"/>
      <c r="E982" s="3294"/>
      <c r="F982" s="2985" t="s">
        <v>1720</v>
      </c>
      <c r="G982" s="3291"/>
      <c r="H982" s="2982" t="s">
        <v>11</v>
      </c>
      <c r="I982" s="3291"/>
      <c r="J982" s="3280"/>
      <c r="K982" s="2986" t="s">
        <v>556</v>
      </c>
      <c r="L982" s="2445">
        <v>168123514</v>
      </c>
      <c r="M982" s="3153">
        <v>44578</v>
      </c>
      <c r="N982" s="3153">
        <v>44606</v>
      </c>
      <c r="O982" s="3038">
        <v>12</v>
      </c>
      <c r="P982" s="3038" t="s">
        <v>7</v>
      </c>
      <c r="Q982" s="2982" t="s">
        <v>5765</v>
      </c>
      <c r="X982" s="2772" t="s">
        <v>7302</v>
      </c>
      <c r="Y982" s="2760"/>
    </row>
    <row r="983" spans="1:25" s="2743" customFormat="1" ht="24.05" customHeight="1" x14ac:dyDescent="0.2">
      <c r="A983" s="2762"/>
      <c r="B983" s="3224"/>
      <c r="C983" s="3224"/>
      <c r="D983" s="3229"/>
      <c r="E983" s="3295"/>
      <c r="F983" s="2985" t="s">
        <v>1720</v>
      </c>
      <c r="G983" s="3276"/>
      <c r="H983" s="2982" t="s">
        <v>11</v>
      </c>
      <c r="I983" s="3276"/>
      <c r="J983" s="3224"/>
      <c r="K983" s="2986" t="s">
        <v>556</v>
      </c>
      <c r="L983" s="2445">
        <v>168123514</v>
      </c>
      <c r="M983" s="3153">
        <v>44578</v>
      </c>
      <c r="N983" s="3153">
        <v>44606</v>
      </c>
      <c r="O983" s="3038">
        <v>12</v>
      </c>
      <c r="P983" s="3038" t="s">
        <v>201</v>
      </c>
      <c r="Q983" s="2982" t="s">
        <v>744</v>
      </c>
      <c r="X983" s="2770" t="s">
        <v>7435</v>
      </c>
      <c r="Y983" s="2760"/>
    </row>
    <row r="984" spans="1:25" s="2743" customFormat="1" ht="24.05" customHeight="1" x14ac:dyDescent="0.2">
      <c r="A984" s="2762"/>
      <c r="B984" s="3223" t="s">
        <v>2203</v>
      </c>
      <c r="C984" s="3223" t="s">
        <v>3021</v>
      </c>
      <c r="D984" s="3228" t="s">
        <v>305</v>
      </c>
      <c r="E984" s="3293">
        <v>26226292</v>
      </c>
      <c r="F984" s="2985" t="s">
        <v>1720</v>
      </c>
      <c r="G984" s="3275" t="s">
        <v>614</v>
      </c>
      <c r="H984" s="2982" t="s">
        <v>11</v>
      </c>
      <c r="I984" s="3275" t="s">
        <v>6385</v>
      </c>
      <c r="J984" s="3223">
        <v>3134602040</v>
      </c>
      <c r="K984" s="2986" t="s">
        <v>26</v>
      </c>
      <c r="L984" s="3220" t="s">
        <v>8030</v>
      </c>
      <c r="M984" s="3153">
        <v>44571</v>
      </c>
      <c r="N984" s="3153">
        <v>44591</v>
      </c>
      <c r="O984" s="3038">
        <v>8</v>
      </c>
      <c r="P984" s="3038" t="s">
        <v>7</v>
      </c>
      <c r="Q984" s="2982" t="s">
        <v>1619</v>
      </c>
      <c r="X984" s="3303" t="s">
        <v>6888</v>
      </c>
      <c r="Y984" s="2760"/>
    </row>
    <row r="985" spans="1:25" s="2743" customFormat="1" ht="24.05" customHeight="1" x14ac:dyDescent="0.2">
      <c r="A985" s="2762"/>
      <c r="B985" s="3224"/>
      <c r="C985" s="3224"/>
      <c r="D985" s="3229"/>
      <c r="E985" s="3295"/>
      <c r="F985" s="2985" t="s">
        <v>1720</v>
      </c>
      <c r="G985" s="3276"/>
      <c r="H985" s="2982" t="s">
        <v>11</v>
      </c>
      <c r="I985" s="3276"/>
      <c r="J985" s="3224"/>
      <c r="K985" s="2986" t="s">
        <v>26</v>
      </c>
      <c r="L985" s="2445" t="s">
        <v>8030</v>
      </c>
      <c r="M985" s="3153">
        <v>44571</v>
      </c>
      <c r="N985" s="3153">
        <v>44591</v>
      </c>
      <c r="O985" s="3038">
        <v>1</v>
      </c>
      <c r="P985" s="3038" t="s">
        <v>200</v>
      </c>
      <c r="Q985" s="2982" t="s">
        <v>1058</v>
      </c>
      <c r="X985" s="3303"/>
      <c r="Y985" s="2760"/>
    </row>
    <row r="986" spans="1:25" s="2746" customFormat="1" ht="24.05" customHeight="1" x14ac:dyDescent="0.3">
      <c r="A986" s="2460"/>
      <c r="B986" s="2980" t="s">
        <v>3977</v>
      </c>
      <c r="C986" s="2984" t="s">
        <v>3978</v>
      </c>
      <c r="D986" s="2981" t="s">
        <v>305</v>
      </c>
      <c r="E986" s="2985">
        <v>32270273</v>
      </c>
      <c r="F986" s="2986" t="s">
        <v>1720</v>
      </c>
      <c r="G986" s="2986" t="s">
        <v>391</v>
      </c>
      <c r="H986" s="2982" t="s">
        <v>11</v>
      </c>
      <c r="I986" s="2986" t="s">
        <v>3979</v>
      </c>
      <c r="J986" s="2445">
        <v>3127495956</v>
      </c>
      <c r="K986" s="2608" t="s">
        <v>26</v>
      </c>
      <c r="L986" s="2982" t="s">
        <v>8325</v>
      </c>
      <c r="M986" s="3153">
        <v>44470</v>
      </c>
      <c r="N986" s="3153">
        <v>44650</v>
      </c>
      <c r="O986" s="3038">
        <v>12</v>
      </c>
      <c r="P986" s="3038" t="s">
        <v>4</v>
      </c>
      <c r="Q986" s="2982" t="s">
        <v>4759</v>
      </c>
      <c r="R986" s="2743"/>
      <c r="S986" s="2743"/>
      <c r="T986" s="2743"/>
      <c r="U986" s="2743"/>
      <c r="V986" s="2743"/>
      <c r="W986" s="2743"/>
      <c r="X986" s="2735" t="s">
        <v>7576</v>
      </c>
    </row>
    <row r="987" spans="1:25" s="2743" customFormat="1" ht="24.05" customHeight="1" x14ac:dyDescent="0.3">
      <c r="A987" s="2762"/>
      <c r="B987" s="2980" t="s">
        <v>368</v>
      </c>
      <c r="C987" s="2984" t="s">
        <v>369</v>
      </c>
      <c r="D987" s="2981" t="s">
        <v>305</v>
      </c>
      <c r="E987" s="2985">
        <v>34957352</v>
      </c>
      <c r="F987" s="2985" t="s">
        <v>1720</v>
      </c>
      <c r="G987" s="2986" t="s">
        <v>436</v>
      </c>
      <c r="H987" s="2982" t="s">
        <v>11</v>
      </c>
      <c r="I987" s="2986" t="s">
        <v>3987</v>
      </c>
      <c r="J987" s="2982" t="s">
        <v>3022</v>
      </c>
      <c r="K987" s="2986" t="s">
        <v>26</v>
      </c>
      <c r="L987" s="2445" t="s">
        <v>8295</v>
      </c>
      <c r="M987" s="3153">
        <v>44470</v>
      </c>
      <c r="N987" s="3153">
        <v>44650</v>
      </c>
      <c r="O987" s="3038">
        <v>12</v>
      </c>
      <c r="P987" s="3038" t="s">
        <v>4</v>
      </c>
      <c r="Q987" s="2982" t="s">
        <v>6817</v>
      </c>
    </row>
    <row r="988" spans="1:25" s="2743" customFormat="1" ht="24.05" customHeight="1" x14ac:dyDescent="0.2">
      <c r="A988" s="3316"/>
      <c r="B988" s="3283" t="s">
        <v>386</v>
      </c>
      <c r="C988" s="3225" t="s">
        <v>387</v>
      </c>
      <c r="D988" s="3228" t="s">
        <v>305</v>
      </c>
      <c r="E988" s="3293">
        <v>25751804</v>
      </c>
      <c r="F988" s="2985" t="s">
        <v>1720</v>
      </c>
      <c r="G988" s="3275" t="s">
        <v>403</v>
      </c>
      <c r="H988" s="2982" t="s">
        <v>11</v>
      </c>
      <c r="I988" s="3275" t="s">
        <v>388</v>
      </c>
      <c r="J988" s="3223">
        <v>3205407531</v>
      </c>
      <c r="K988" s="2986" t="s">
        <v>26</v>
      </c>
      <c r="L988" s="2445" t="s">
        <v>7946</v>
      </c>
      <c r="M988" s="3153">
        <v>44470</v>
      </c>
      <c r="N988" s="3153">
        <v>44650</v>
      </c>
      <c r="O988" s="3038">
        <v>12</v>
      </c>
      <c r="P988" s="3038" t="s">
        <v>4</v>
      </c>
      <c r="Q988" s="2982" t="s">
        <v>5001</v>
      </c>
      <c r="X988" s="2743" t="s">
        <v>3387</v>
      </c>
      <c r="Y988" s="2760"/>
    </row>
    <row r="989" spans="1:25" s="2743" customFormat="1" ht="24.05" customHeight="1" x14ac:dyDescent="0.2">
      <c r="A989" s="3316"/>
      <c r="B989" s="3285"/>
      <c r="C989" s="3227"/>
      <c r="D989" s="3229"/>
      <c r="E989" s="3295"/>
      <c r="F989" s="2985" t="s">
        <v>1720</v>
      </c>
      <c r="G989" s="3276"/>
      <c r="H989" s="2982" t="s">
        <v>11</v>
      </c>
      <c r="I989" s="3276"/>
      <c r="J989" s="3224"/>
      <c r="K989" s="2986" t="s">
        <v>556</v>
      </c>
      <c r="L989" s="2445">
        <v>168123642</v>
      </c>
      <c r="M989" s="3153">
        <v>44578</v>
      </c>
      <c r="N989" s="3153">
        <v>44592</v>
      </c>
      <c r="O989" s="3038">
        <v>8</v>
      </c>
      <c r="P989" s="3038" t="s">
        <v>201</v>
      </c>
      <c r="Q989" s="2982" t="s">
        <v>744</v>
      </c>
      <c r="X989" s="2743" t="s">
        <v>6994</v>
      </c>
      <c r="Y989" s="2760"/>
    </row>
    <row r="990" spans="1:25" s="2743" customFormat="1" ht="24.05" customHeight="1" x14ac:dyDescent="0.2">
      <c r="A990" s="3316"/>
      <c r="B990" s="3223" t="s">
        <v>1971</v>
      </c>
      <c r="C990" s="3223" t="s">
        <v>3014</v>
      </c>
      <c r="D990" s="3228" t="s">
        <v>305</v>
      </c>
      <c r="E990" s="3293">
        <v>34957243</v>
      </c>
      <c r="F990" s="2985" t="s">
        <v>1720</v>
      </c>
      <c r="G990" s="3275" t="s">
        <v>3015</v>
      </c>
      <c r="H990" s="2982" t="s">
        <v>11</v>
      </c>
      <c r="I990" s="3275" t="s">
        <v>4070</v>
      </c>
      <c r="J990" s="3223" t="s">
        <v>7867</v>
      </c>
      <c r="K990" s="2986" t="s">
        <v>26</v>
      </c>
      <c r="L990" s="2445">
        <v>67059959</v>
      </c>
      <c r="M990" s="3153">
        <v>44898</v>
      </c>
      <c r="N990" s="3153">
        <v>44925</v>
      </c>
      <c r="O990" s="3038">
        <v>12</v>
      </c>
      <c r="P990" s="3038" t="s">
        <v>5</v>
      </c>
      <c r="Q990" s="2982" t="s">
        <v>5001</v>
      </c>
      <c r="Y990" s="2760"/>
    </row>
    <row r="991" spans="1:25" s="2743" customFormat="1" ht="24.05" customHeight="1" x14ac:dyDescent="0.2">
      <c r="A991" s="3316"/>
      <c r="B991" s="3280"/>
      <c r="C991" s="3280"/>
      <c r="D991" s="3281"/>
      <c r="E991" s="3294"/>
      <c r="F991" s="2985" t="s">
        <v>1720</v>
      </c>
      <c r="G991" s="3291"/>
      <c r="H991" s="2982" t="s">
        <v>11</v>
      </c>
      <c r="I991" s="3291"/>
      <c r="J991" s="3280"/>
      <c r="K991" s="2986" t="s">
        <v>26</v>
      </c>
      <c r="L991" s="2445">
        <v>67059959</v>
      </c>
      <c r="M991" s="3153">
        <v>44898</v>
      </c>
      <c r="N991" s="3153">
        <v>44925</v>
      </c>
      <c r="O991" s="3038">
        <v>1</v>
      </c>
      <c r="P991" s="3038" t="s">
        <v>200</v>
      </c>
      <c r="Q991" s="2982" t="s">
        <v>1058</v>
      </c>
      <c r="Y991" s="2760"/>
    </row>
    <row r="992" spans="1:25" s="2964" customFormat="1" ht="24.05" customHeight="1" x14ac:dyDescent="0.2">
      <c r="A992" s="2967"/>
      <c r="B992" s="3280"/>
      <c r="C992" s="3280"/>
      <c r="D992" s="3281"/>
      <c r="E992" s="3294"/>
      <c r="F992" s="2985" t="s">
        <v>1720</v>
      </c>
      <c r="G992" s="3291"/>
      <c r="H992" s="2982" t="s">
        <v>11</v>
      </c>
      <c r="I992" s="3291"/>
      <c r="J992" s="3280"/>
      <c r="K992" s="2986" t="s">
        <v>556</v>
      </c>
      <c r="L992" s="2445">
        <v>67063651</v>
      </c>
      <c r="M992" s="3153">
        <v>44569</v>
      </c>
      <c r="N992" s="3153">
        <v>44591</v>
      </c>
      <c r="O992" s="3038">
        <v>6</v>
      </c>
      <c r="P992" s="3038" t="s">
        <v>4</v>
      </c>
      <c r="Q992" s="2982" t="s">
        <v>5001</v>
      </c>
      <c r="Y992" s="2965"/>
    </row>
    <row r="993" spans="1:27" s="2964" customFormat="1" ht="24.05" customHeight="1" x14ac:dyDescent="0.2">
      <c r="A993" s="2967"/>
      <c r="B993" s="3224"/>
      <c r="C993" s="3224"/>
      <c r="D993" s="3229"/>
      <c r="E993" s="3295"/>
      <c r="F993" s="2985" t="s">
        <v>1720</v>
      </c>
      <c r="G993" s="3276"/>
      <c r="H993" s="2982" t="s">
        <v>11</v>
      </c>
      <c r="I993" s="3276"/>
      <c r="J993" s="3224"/>
      <c r="K993" s="2986" t="s">
        <v>556</v>
      </c>
      <c r="L993" s="2445">
        <v>67063651</v>
      </c>
      <c r="M993" s="3153">
        <v>44569</v>
      </c>
      <c r="N993" s="3153">
        <v>44591</v>
      </c>
      <c r="O993" s="3038">
        <v>6</v>
      </c>
      <c r="P993" s="3038" t="s">
        <v>5</v>
      </c>
      <c r="Q993" s="2982" t="s">
        <v>5001</v>
      </c>
      <c r="Y993" s="2965"/>
    </row>
    <row r="994" spans="1:27" s="2743" customFormat="1" ht="24.05" customHeight="1" x14ac:dyDescent="0.3">
      <c r="A994" s="2762"/>
      <c r="B994" s="3223" t="s">
        <v>701</v>
      </c>
      <c r="C994" s="3223" t="s">
        <v>702</v>
      </c>
      <c r="D994" s="2981" t="s">
        <v>305</v>
      </c>
      <c r="E994" s="3293">
        <v>2786576</v>
      </c>
      <c r="F994" s="2985" t="s">
        <v>1720</v>
      </c>
      <c r="G994" s="2986" t="s">
        <v>438</v>
      </c>
      <c r="H994" s="2982" t="s">
        <v>11</v>
      </c>
      <c r="I994" s="3275" t="s">
        <v>703</v>
      </c>
      <c r="J994" s="3223" t="s">
        <v>3770</v>
      </c>
      <c r="K994" s="2986" t="s">
        <v>26</v>
      </c>
      <c r="L994" s="3220" t="s">
        <v>8278</v>
      </c>
      <c r="M994" s="3153">
        <v>44470</v>
      </c>
      <c r="N994" s="3153">
        <v>44650</v>
      </c>
      <c r="O994" s="3038">
        <v>8</v>
      </c>
      <c r="P994" s="3038" t="s">
        <v>7</v>
      </c>
      <c r="Q994" s="2982" t="s">
        <v>1619</v>
      </c>
      <c r="X994" s="2743" t="s">
        <v>6886</v>
      </c>
      <c r="Y994" s="2743" t="s">
        <v>3197</v>
      </c>
    </row>
    <row r="995" spans="1:27" s="2825" customFormat="1" ht="24.05" customHeight="1" x14ac:dyDescent="0.3">
      <c r="A995" s="2826"/>
      <c r="B995" s="3224"/>
      <c r="C995" s="3224"/>
      <c r="D995" s="2981"/>
      <c r="E995" s="3295"/>
      <c r="F995" s="2985" t="s">
        <v>1720</v>
      </c>
      <c r="G995" s="2986"/>
      <c r="H995" s="2982" t="s">
        <v>11</v>
      </c>
      <c r="I995" s="3276"/>
      <c r="J995" s="3224"/>
      <c r="K995" s="2986" t="s">
        <v>26</v>
      </c>
      <c r="L995" s="2445" t="s">
        <v>8278</v>
      </c>
      <c r="M995" s="3153">
        <v>44470</v>
      </c>
      <c r="N995" s="3153">
        <v>44650</v>
      </c>
      <c r="O995" s="3038">
        <v>4</v>
      </c>
      <c r="P995" s="3038" t="s">
        <v>4</v>
      </c>
      <c r="Q995" s="2982" t="s">
        <v>5001</v>
      </c>
    </row>
    <row r="996" spans="1:27" s="2097" customFormat="1" ht="24.05" customHeight="1" x14ac:dyDescent="0.2">
      <c r="A996" s="2762"/>
      <c r="B996" s="2980" t="s">
        <v>2966</v>
      </c>
      <c r="C996" s="2984" t="s">
        <v>2967</v>
      </c>
      <c r="D996" s="2981" t="s">
        <v>305</v>
      </c>
      <c r="E996" s="2985">
        <v>50902122</v>
      </c>
      <c r="F996" s="2985" t="s">
        <v>1720</v>
      </c>
      <c r="G996" s="2986"/>
      <c r="H996" s="2982" t="s">
        <v>11</v>
      </c>
      <c r="I996" s="2986" t="s">
        <v>2968</v>
      </c>
      <c r="J996" s="2982">
        <v>3135317365</v>
      </c>
      <c r="K996" s="2986" t="s">
        <v>26</v>
      </c>
      <c r="L996" s="2445" t="s">
        <v>7909</v>
      </c>
      <c r="M996" s="3153">
        <v>44571</v>
      </c>
      <c r="N996" s="3153">
        <v>44591</v>
      </c>
      <c r="O996" s="3038">
        <v>12</v>
      </c>
      <c r="P996" s="3038" t="s">
        <v>5</v>
      </c>
      <c r="Q996" s="2982" t="s">
        <v>6817</v>
      </c>
      <c r="R996" s="2743"/>
      <c r="S996" s="2743"/>
      <c r="T996" s="2743"/>
      <c r="U996" s="2743"/>
      <c r="V996" s="2743"/>
      <c r="W996" s="2743"/>
      <c r="X996" s="2760"/>
      <c r="Y996" s="2760"/>
      <c r="Z996" s="2743"/>
      <c r="AA996" s="2743"/>
    </row>
    <row r="997" spans="1:27" s="2743" customFormat="1" ht="24.05" customHeight="1" x14ac:dyDescent="0.2">
      <c r="A997" s="3316"/>
      <c r="B997" s="3283" t="s">
        <v>2941</v>
      </c>
      <c r="C997" s="3225" t="s">
        <v>2942</v>
      </c>
      <c r="D997" s="3228" t="s">
        <v>312</v>
      </c>
      <c r="E997" s="3293">
        <v>1138080129</v>
      </c>
      <c r="F997" s="2985" t="s">
        <v>1720</v>
      </c>
      <c r="G997" s="3275" t="s">
        <v>394</v>
      </c>
      <c r="H997" s="2982" t="s">
        <v>11</v>
      </c>
      <c r="I997" s="3275" t="s">
        <v>3001</v>
      </c>
      <c r="J997" s="3223" t="s">
        <v>6422</v>
      </c>
      <c r="K997" s="2986" t="s">
        <v>26</v>
      </c>
      <c r="L997" s="2445" t="s">
        <v>8240</v>
      </c>
      <c r="M997" s="3153">
        <v>44470</v>
      </c>
      <c r="N997" s="3153">
        <v>44650</v>
      </c>
      <c r="O997" s="3038">
        <v>12</v>
      </c>
      <c r="P997" s="3038" t="s">
        <v>4</v>
      </c>
      <c r="Q997" s="2982" t="s">
        <v>2711</v>
      </c>
      <c r="X997" s="2760"/>
      <c r="Y997" s="2760"/>
    </row>
    <row r="998" spans="1:27" s="2743" customFormat="1" ht="24.05" customHeight="1" x14ac:dyDescent="0.2">
      <c r="A998" s="3316"/>
      <c r="B998" s="3284"/>
      <c r="C998" s="3226"/>
      <c r="D998" s="3281"/>
      <c r="E998" s="3294"/>
      <c r="F998" s="2985" t="s">
        <v>1720</v>
      </c>
      <c r="G998" s="3291"/>
      <c r="H998" s="2982" t="s">
        <v>11</v>
      </c>
      <c r="I998" s="3291"/>
      <c r="J998" s="3280"/>
      <c r="K998" s="2986" t="s">
        <v>556</v>
      </c>
      <c r="L998" s="2982"/>
      <c r="M998" s="3144"/>
      <c r="N998" s="3144">
        <v>44559</v>
      </c>
      <c r="O998" s="2988">
        <v>12</v>
      </c>
      <c r="P998" s="2988" t="s">
        <v>7</v>
      </c>
      <c r="Q998" s="2982" t="s">
        <v>7511</v>
      </c>
      <c r="X998" s="2760"/>
      <c r="Y998" s="2760"/>
    </row>
    <row r="999" spans="1:27" s="2743" customFormat="1" ht="24.05" customHeight="1" x14ac:dyDescent="0.2">
      <c r="A999" s="3316"/>
      <c r="B999" s="3285"/>
      <c r="C999" s="3227"/>
      <c r="D999" s="3229"/>
      <c r="E999" s="3295"/>
      <c r="F999" s="2985" t="s">
        <v>1720</v>
      </c>
      <c r="G999" s="3276"/>
      <c r="H999" s="2982" t="s">
        <v>11</v>
      </c>
      <c r="I999" s="3276"/>
      <c r="J999" s="3224"/>
      <c r="K999" s="2986" t="s">
        <v>556</v>
      </c>
      <c r="L999" s="2982"/>
      <c r="M999" s="3144"/>
      <c r="N999" s="3144">
        <v>44559</v>
      </c>
      <c r="O999" s="2988">
        <v>12</v>
      </c>
      <c r="P999" s="2988" t="s">
        <v>201</v>
      </c>
      <c r="Q999" s="2982" t="s">
        <v>449</v>
      </c>
      <c r="X999" s="2760"/>
      <c r="Y999" s="2760"/>
    </row>
    <row r="1000" spans="1:27" s="2743" customFormat="1" ht="24.05" customHeight="1" x14ac:dyDescent="0.2">
      <c r="A1000" s="3316"/>
      <c r="B1000" s="3283" t="s">
        <v>2472</v>
      </c>
      <c r="C1000" s="3225" t="s">
        <v>2942</v>
      </c>
      <c r="D1000" s="3228" t="s">
        <v>312</v>
      </c>
      <c r="E1000" s="3293">
        <v>1138080130</v>
      </c>
      <c r="F1000" s="2985" t="s">
        <v>1720</v>
      </c>
      <c r="G1000" s="3275" t="s">
        <v>1044</v>
      </c>
      <c r="H1000" s="2982" t="s">
        <v>11</v>
      </c>
      <c r="I1000" s="3275" t="s">
        <v>3001</v>
      </c>
      <c r="J1000" s="3223" t="s">
        <v>6422</v>
      </c>
      <c r="K1000" s="2986" t="s">
        <v>26</v>
      </c>
      <c r="L1000" s="2445" t="s">
        <v>8239</v>
      </c>
      <c r="M1000" s="3153">
        <v>44470</v>
      </c>
      <c r="N1000" s="3153">
        <v>44650</v>
      </c>
      <c r="O1000" s="3038">
        <v>12</v>
      </c>
      <c r="P1000" s="3038" t="s">
        <v>4</v>
      </c>
      <c r="Q1000" s="2982" t="s">
        <v>2711</v>
      </c>
      <c r="X1000" s="2760"/>
      <c r="Y1000" s="2760"/>
    </row>
    <row r="1001" spans="1:27" s="2743" customFormat="1" ht="24.05" customHeight="1" x14ac:dyDescent="0.2">
      <c r="A1001" s="3316"/>
      <c r="B1001" s="3284"/>
      <c r="C1001" s="3226"/>
      <c r="D1001" s="3281"/>
      <c r="E1001" s="3294"/>
      <c r="F1001" s="2985" t="s">
        <v>1720</v>
      </c>
      <c r="G1001" s="3291"/>
      <c r="H1001" s="2982" t="s">
        <v>11</v>
      </c>
      <c r="I1001" s="3291"/>
      <c r="J1001" s="3280"/>
      <c r="K1001" s="2986" t="s">
        <v>556</v>
      </c>
      <c r="L1001" s="2445"/>
      <c r="M1001" s="3144"/>
      <c r="N1001" s="3144">
        <v>44559</v>
      </c>
      <c r="O1001" s="2988">
        <v>12</v>
      </c>
      <c r="P1001" s="2988" t="s">
        <v>7</v>
      </c>
      <c r="Q1001" s="2982" t="s">
        <v>7511</v>
      </c>
      <c r="X1001" s="2760"/>
      <c r="Y1001" s="2760"/>
    </row>
    <row r="1002" spans="1:27" s="2743" customFormat="1" ht="24.05" customHeight="1" x14ac:dyDescent="0.2">
      <c r="A1002" s="3316"/>
      <c r="B1002" s="3285"/>
      <c r="C1002" s="3227"/>
      <c r="D1002" s="3229"/>
      <c r="E1002" s="3295"/>
      <c r="F1002" s="2985" t="s">
        <v>1720</v>
      </c>
      <c r="G1002" s="3276"/>
      <c r="H1002" s="2982" t="s">
        <v>11</v>
      </c>
      <c r="I1002" s="3276"/>
      <c r="J1002" s="3224"/>
      <c r="K1002" s="2986" t="s">
        <v>556</v>
      </c>
      <c r="L1002" s="2445"/>
      <c r="M1002" s="3144"/>
      <c r="N1002" s="3144">
        <v>44559</v>
      </c>
      <c r="O1002" s="2988">
        <v>12</v>
      </c>
      <c r="P1002" s="2988" t="s">
        <v>201</v>
      </c>
      <c r="Q1002" s="2982" t="s">
        <v>449</v>
      </c>
      <c r="X1002" s="2760"/>
      <c r="Y1002" s="2760"/>
    </row>
    <row r="1003" spans="1:27" s="2743" customFormat="1" ht="27.65" customHeight="1" x14ac:dyDescent="0.2">
      <c r="A1003" s="2762"/>
      <c r="B1003" s="2976" t="s">
        <v>2939</v>
      </c>
      <c r="C1003" s="2976" t="s">
        <v>2940</v>
      </c>
      <c r="D1003" s="2977" t="s">
        <v>305</v>
      </c>
      <c r="E1003" s="2978">
        <v>1067944681</v>
      </c>
      <c r="F1003" s="2985" t="s">
        <v>1720</v>
      </c>
      <c r="G1003" s="2986"/>
      <c r="H1003" s="2982" t="s">
        <v>11</v>
      </c>
      <c r="I1003" s="2979" t="s">
        <v>7204</v>
      </c>
      <c r="J1003" s="2976" t="s">
        <v>7203</v>
      </c>
      <c r="K1003" s="2986" t="s">
        <v>26</v>
      </c>
      <c r="L1003" s="2445" t="s">
        <v>7871</v>
      </c>
      <c r="M1003" s="3153">
        <v>44835</v>
      </c>
      <c r="N1003" s="3153">
        <v>44591</v>
      </c>
      <c r="O1003" s="3038">
        <v>12</v>
      </c>
      <c r="P1003" s="3038" t="s">
        <v>7</v>
      </c>
      <c r="Q1003" s="2982" t="s">
        <v>7511</v>
      </c>
      <c r="X1003" s="2786" t="s">
        <v>7492</v>
      </c>
      <c r="Y1003" s="2760"/>
    </row>
    <row r="1004" spans="1:27" s="2743" customFormat="1" ht="24.05" customHeight="1" x14ac:dyDescent="0.2">
      <c r="A1004" s="2762"/>
      <c r="B1004" s="2980" t="s">
        <v>2993</v>
      </c>
      <c r="C1004" s="2984" t="s">
        <v>1420</v>
      </c>
      <c r="D1004" s="2981" t="s">
        <v>305</v>
      </c>
      <c r="E1004" s="2985">
        <v>25751433</v>
      </c>
      <c r="F1004" s="2985" t="s">
        <v>1720</v>
      </c>
      <c r="G1004" s="2986"/>
      <c r="H1004" s="2982" t="s">
        <v>11</v>
      </c>
      <c r="I1004" s="2986" t="s">
        <v>2994</v>
      </c>
      <c r="J1004" s="2982">
        <v>3154012185</v>
      </c>
      <c r="K1004" s="2986" t="s">
        <v>26</v>
      </c>
      <c r="L1004" s="2445" t="s">
        <v>7945</v>
      </c>
      <c r="M1004" s="3153">
        <v>44470</v>
      </c>
      <c r="N1004" s="3153">
        <v>44650</v>
      </c>
      <c r="O1004" s="3038">
        <v>12</v>
      </c>
      <c r="P1004" s="3038" t="s">
        <v>4</v>
      </c>
      <c r="Q1004" s="2982" t="s">
        <v>3556</v>
      </c>
      <c r="X1004" s="2760"/>
      <c r="Y1004" s="2760"/>
    </row>
    <row r="1005" spans="1:27" s="2743" customFormat="1" ht="24.05" customHeight="1" x14ac:dyDescent="0.2">
      <c r="A1005" s="2762"/>
      <c r="B1005" s="2980" t="s">
        <v>2931</v>
      </c>
      <c r="C1005" s="2984" t="s">
        <v>2932</v>
      </c>
      <c r="D1005" s="2981" t="s">
        <v>305</v>
      </c>
      <c r="E1005" s="2985">
        <v>50891752</v>
      </c>
      <c r="F1005" s="2985" t="s">
        <v>1720</v>
      </c>
      <c r="G1005" s="2986" t="s">
        <v>438</v>
      </c>
      <c r="H1005" s="2982" t="s">
        <v>11</v>
      </c>
      <c r="I1005" s="2986" t="s">
        <v>3069</v>
      </c>
      <c r="J1005" s="2982" t="s">
        <v>4862</v>
      </c>
      <c r="K1005" s="2986" t="s">
        <v>26</v>
      </c>
      <c r="L1005" s="2445" t="s">
        <v>8286</v>
      </c>
      <c r="M1005" s="3153">
        <v>44470</v>
      </c>
      <c r="N1005" s="3153">
        <v>44650</v>
      </c>
      <c r="O1005" s="3038">
        <v>12</v>
      </c>
      <c r="P1005" s="3038" t="s">
        <v>4</v>
      </c>
      <c r="Q1005" s="2982" t="s">
        <v>2711</v>
      </c>
      <c r="X1005" s="2760"/>
      <c r="Y1005" s="2760"/>
    </row>
    <row r="1007" spans="1:27" ht="24.05" customHeight="1" x14ac:dyDescent="0.3">
      <c r="E1007" s="3058"/>
      <c r="F1007" s="3061"/>
      <c r="G1007" s="3060"/>
      <c r="H1007" s="3058"/>
      <c r="I1007" s="3059"/>
      <c r="J1007" s="3058"/>
    </row>
    <row r="1008" spans="1:27" ht="24.05" customHeight="1" x14ac:dyDescent="0.3">
      <c r="E1008" s="3058"/>
      <c r="F1008" s="3061"/>
      <c r="G1008" s="3060"/>
      <c r="H1008" s="3058"/>
      <c r="I1008" s="3059"/>
      <c r="J1008" s="3058"/>
    </row>
    <row r="1009" spans="5:10" ht="24.05" customHeight="1" x14ac:dyDescent="0.3">
      <c r="E1009" s="3058"/>
      <c r="F1009" s="3061"/>
      <c r="G1009" s="3060"/>
      <c r="H1009" s="3058"/>
      <c r="I1009" s="3059"/>
      <c r="J1009" s="3058"/>
    </row>
    <row r="1010" spans="5:10" ht="24.05" customHeight="1" x14ac:dyDescent="0.3">
      <c r="E1010" s="3058"/>
      <c r="F1010" s="3061"/>
      <c r="G1010" s="3060"/>
      <c r="H1010" s="3058"/>
      <c r="I1010" s="3059"/>
      <c r="J1010" s="3058"/>
    </row>
    <row r="1011" spans="5:10" ht="24.05" customHeight="1" x14ac:dyDescent="0.3">
      <c r="E1011" s="3058"/>
      <c r="F1011" s="3061"/>
      <c r="G1011" s="3060"/>
      <c r="H1011" s="3058"/>
      <c r="I1011" s="3059"/>
      <c r="J1011" s="3058"/>
    </row>
    <row r="1012" spans="5:10" ht="24.05" customHeight="1" x14ac:dyDescent="0.3">
      <c r="E1012" s="3058"/>
      <c r="F1012" s="3061"/>
      <c r="G1012" s="3060"/>
      <c r="H1012" s="3058"/>
      <c r="I1012" s="3059"/>
      <c r="J1012" s="3058"/>
    </row>
    <row r="1013" spans="5:10" ht="24.05" customHeight="1" x14ac:dyDescent="0.3">
      <c r="E1013" s="3058"/>
      <c r="F1013" s="3061"/>
      <c r="G1013" s="3060"/>
      <c r="H1013" s="3058"/>
      <c r="I1013" s="3059"/>
      <c r="J1013" s="3058"/>
    </row>
    <row r="1014" spans="5:10" ht="24.05" customHeight="1" x14ac:dyDescent="0.3">
      <c r="E1014" s="3058"/>
      <c r="F1014" s="3061"/>
      <c r="G1014" s="3060"/>
      <c r="H1014" s="3058"/>
      <c r="I1014" s="3059"/>
      <c r="J1014" s="3058"/>
    </row>
    <row r="1015" spans="5:10" ht="24.05" customHeight="1" x14ac:dyDescent="0.3">
      <c r="E1015" s="3058"/>
      <c r="F1015" s="3061"/>
      <c r="G1015" s="3060"/>
      <c r="H1015" s="3058"/>
      <c r="I1015" s="3059"/>
      <c r="J1015" s="3058"/>
    </row>
    <row r="1016" spans="5:10" ht="24.05" customHeight="1" x14ac:dyDescent="0.3">
      <c r="E1016" s="3058"/>
      <c r="F1016" s="3061"/>
      <c r="G1016" s="3060"/>
      <c r="H1016" s="3058"/>
      <c r="I1016" s="3059"/>
      <c r="J1016" s="3058"/>
    </row>
    <row r="1017" spans="5:10" ht="24.05" customHeight="1" x14ac:dyDescent="0.3">
      <c r="E1017" s="3058"/>
      <c r="F1017" s="3061"/>
      <c r="G1017" s="3060"/>
      <c r="H1017" s="3058"/>
      <c r="I1017" s="3059"/>
      <c r="J1017" s="3058"/>
    </row>
    <row r="1018" spans="5:10" ht="24.05" customHeight="1" x14ac:dyDescent="0.3">
      <c r="E1018" s="3058"/>
      <c r="F1018" s="3061"/>
      <c r="G1018" s="3060"/>
      <c r="H1018" s="3058"/>
      <c r="I1018" s="3059"/>
      <c r="J1018" s="3058"/>
    </row>
    <row r="1019" spans="5:10" ht="24.05" customHeight="1" x14ac:dyDescent="0.3">
      <c r="E1019" s="3058"/>
      <c r="F1019" s="3061"/>
      <c r="G1019" s="3060"/>
      <c r="H1019" s="3058"/>
      <c r="I1019" s="3059"/>
      <c r="J1019" s="3058"/>
    </row>
    <row r="1020" spans="5:10" ht="24.05" customHeight="1" x14ac:dyDescent="0.3">
      <c r="E1020" s="3058"/>
      <c r="F1020" s="3061"/>
      <c r="G1020" s="3060"/>
      <c r="H1020" s="3058"/>
      <c r="I1020" s="3059"/>
      <c r="J1020" s="3058"/>
    </row>
    <row r="1021" spans="5:10" ht="24.05" customHeight="1" x14ac:dyDescent="0.3">
      <c r="E1021" s="3058"/>
      <c r="F1021" s="3061"/>
      <c r="G1021" s="3060"/>
      <c r="H1021" s="3058"/>
      <c r="I1021" s="3059"/>
      <c r="J1021" s="3058"/>
    </row>
    <row r="1022" spans="5:10" ht="24.05" customHeight="1" x14ac:dyDescent="0.3">
      <c r="E1022" s="3058"/>
      <c r="F1022" s="3061"/>
      <c r="G1022" s="3060"/>
      <c r="H1022" s="3058"/>
      <c r="I1022" s="3059"/>
      <c r="J1022" s="3058"/>
    </row>
  </sheetData>
  <sheetProtection formatCells="0" formatColumns="0" formatRows="0" insertColumns="0" insertRows="0" insertHyperlinks="0" deleteColumns="0" deleteRows="0" sort="0" autoFilter="0" pivotTables="0"/>
  <autoFilter ref="A2:AD1015"/>
  <mergeCells count="2070">
    <mergeCell ref="B555:B557"/>
    <mergeCell ref="D570:D571"/>
    <mergeCell ref="J250:J252"/>
    <mergeCell ref="E345:E346"/>
    <mergeCell ref="J399:J400"/>
    <mergeCell ref="G270:G271"/>
    <mergeCell ref="D384:D386"/>
    <mergeCell ref="B431:B433"/>
    <mergeCell ref="B399:B400"/>
    <mergeCell ref="E486:E487"/>
    <mergeCell ref="D403:D404"/>
    <mergeCell ref="B496:B498"/>
    <mergeCell ref="J387:J388"/>
    <mergeCell ref="J403:J404"/>
    <mergeCell ref="G458:G461"/>
    <mergeCell ref="E414:E416"/>
    <mergeCell ref="G431:G433"/>
    <mergeCell ref="E366:E367"/>
    <mergeCell ref="I345:I346"/>
    <mergeCell ref="B347:B350"/>
    <mergeCell ref="C366:C367"/>
    <mergeCell ref="J384:J386"/>
    <mergeCell ref="I486:I487"/>
    <mergeCell ref="J458:J461"/>
    <mergeCell ref="J482:J483"/>
    <mergeCell ref="D390:D391"/>
    <mergeCell ref="G401:G402"/>
    <mergeCell ref="B366:B367"/>
    <mergeCell ref="I401:I402"/>
    <mergeCell ref="E373:E374"/>
    <mergeCell ref="N177:N178"/>
    <mergeCell ref="E541:E542"/>
    <mergeCell ref="G541:G542"/>
    <mergeCell ref="B458:B461"/>
    <mergeCell ref="E387:E388"/>
    <mergeCell ref="G387:G388"/>
    <mergeCell ref="C466:C468"/>
    <mergeCell ref="D466:D468"/>
    <mergeCell ref="E466:E468"/>
    <mergeCell ref="D378:D380"/>
    <mergeCell ref="B378:B380"/>
    <mergeCell ref="B281:B282"/>
    <mergeCell ref="B283:B284"/>
    <mergeCell ref="C283:C284"/>
    <mergeCell ref="D325:D327"/>
    <mergeCell ref="B325:B327"/>
    <mergeCell ref="C325:C327"/>
    <mergeCell ref="I387:I388"/>
    <mergeCell ref="B250:B252"/>
    <mergeCell ref="C250:C252"/>
    <mergeCell ref="D250:D252"/>
    <mergeCell ref="B217:B218"/>
    <mergeCell ref="C217:C218"/>
    <mergeCell ref="D217:D218"/>
    <mergeCell ref="E217:E218"/>
    <mergeCell ref="G217:G218"/>
    <mergeCell ref="I217:I218"/>
    <mergeCell ref="J217:J218"/>
    <mergeCell ref="X200:X201"/>
    <mergeCell ref="B339:B341"/>
    <mergeCell ref="G399:G400"/>
    <mergeCell ref="I414:I416"/>
    <mergeCell ref="E369:E371"/>
    <mergeCell ref="G369:G371"/>
    <mergeCell ref="G339:G341"/>
    <mergeCell ref="X351:X352"/>
    <mergeCell ref="X347:X350"/>
    <mergeCell ref="G657:G658"/>
    <mergeCell ref="C677:C680"/>
    <mergeCell ref="B649:B650"/>
    <mergeCell ref="G390:G391"/>
    <mergeCell ref="C486:C487"/>
    <mergeCell ref="C543:C545"/>
    <mergeCell ref="E399:E400"/>
    <mergeCell ref="E667:E669"/>
    <mergeCell ref="B527:B528"/>
    <mergeCell ref="J210:J211"/>
    <mergeCell ref="L210:L211"/>
    <mergeCell ref="M210:M211"/>
    <mergeCell ref="N210:N211"/>
    <mergeCell ref="B539:B540"/>
    <mergeCell ref="B543:B545"/>
    <mergeCell ref="I638:I640"/>
    <mergeCell ref="J638:J640"/>
    <mergeCell ref="B473:B475"/>
    <mergeCell ref="D458:D461"/>
    <mergeCell ref="C473:C475"/>
    <mergeCell ref="D473:D475"/>
    <mergeCell ref="M217:M218"/>
    <mergeCell ref="N217:N218"/>
    <mergeCell ref="X686:X687"/>
    <mergeCell ref="D667:D669"/>
    <mergeCell ref="B394:B395"/>
    <mergeCell ref="C394:C395"/>
    <mergeCell ref="D394:D395"/>
    <mergeCell ref="E394:E395"/>
    <mergeCell ref="G394:G395"/>
    <mergeCell ref="I394:I395"/>
    <mergeCell ref="J394:J395"/>
    <mergeCell ref="J466:J468"/>
    <mergeCell ref="G613:G614"/>
    <mergeCell ref="J578:J579"/>
    <mergeCell ref="E578:E579"/>
    <mergeCell ref="D578:D579"/>
    <mergeCell ref="G578:G579"/>
    <mergeCell ref="D519:D520"/>
    <mergeCell ref="D527:D528"/>
    <mergeCell ref="D501:D502"/>
    <mergeCell ref="G486:G487"/>
    <mergeCell ref="J581:J582"/>
    <mergeCell ref="J422:J423"/>
    <mergeCell ref="J462:J464"/>
    <mergeCell ref="I466:I468"/>
    <mergeCell ref="G533:G535"/>
    <mergeCell ref="G561:G562"/>
    <mergeCell ref="D555:D557"/>
    <mergeCell ref="B593:B594"/>
    <mergeCell ref="E473:E475"/>
    <mergeCell ref="G473:G475"/>
    <mergeCell ref="I473:I475"/>
    <mergeCell ref="J473:J475"/>
    <mergeCell ref="B466:B468"/>
    <mergeCell ref="C570:C571"/>
    <mergeCell ref="B411:B413"/>
    <mergeCell ref="J864:J865"/>
    <mergeCell ref="J846:J847"/>
    <mergeCell ref="D839:D840"/>
    <mergeCell ref="E839:E840"/>
    <mergeCell ref="D854:D855"/>
    <mergeCell ref="J856:J859"/>
    <mergeCell ref="G846:G847"/>
    <mergeCell ref="D848:D849"/>
    <mergeCell ref="E848:E849"/>
    <mergeCell ref="D739:D741"/>
    <mergeCell ref="J583:J585"/>
    <mergeCell ref="J411:J413"/>
    <mergeCell ref="I462:I464"/>
    <mergeCell ref="I431:I433"/>
    <mergeCell ref="G462:G464"/>
    <mergeCell ref="G482:G483"/>
    <mergeCell ref="C547:C549"/>
    <mergeCell ref="G496:G498"/>
    <mergeCell ref="E527:E528"/>
    <mergeCell ref="G527:G528"/>
    <mergeCell ref="G567:G568"/>
    <mergeCell ref="E813:E814"/>
    <mergeCell ref="B769:B771"/>
    <mergeCell ref="C769:C771"/>
    <mergeCell ref="D769:D771"/>
    <mergeCell ref="I825:I826"/>
    <mergeCell ref="J825:J826"/>
    <mergeCell ref="I519:I520"/>
    <mergeCell ref="G505:G506"/>
    <mergeCell ref="B570:B571"/>
    <mergeCell ref="X779:X780"/>
    <mergeCell ref="B779:B780"/>
    <mergeCell ref="C779:C780"/>
    <mergeCell ref="D779:D780"/>
    <mergeCell ref="E779:E780"/>
    <mergeCell ref="G779:G780"/>
    <mergeCell ref="I779:I780"/>
    <mergeCell ref="J779:J780"/>
    <mergeCell ref="R779:R780"/>
    <mergeCell ref="B686:B687"/>
    <mergeCell ref="C686:C687"/>
    <mergeCell ref="D686:D687"/>
    <mergeCell ref="J978:J980"/>
    <mergeCell ref="C975:C977"/>
    <mergeCell ref="E969:E970"/>
    <mergeCell ref="J907:J908"/>
    <mergeCell ref="J774:J775"/>
    <mergeCell ref="D914:D915"/>
    <mergeCell ref="E914:E915"/>
    <mergeCell ref="G914:G915"/>
    <mergeCell ref="I914:I915"/>
    <mergeCell ref="J914:J915"/>
    <mergeCell ref="J712:J713"/>
    <mergeCell ref="I774:I775"/>
    <mergeCell ref="G712:G713"/>
    <mergeCell ref="I930:I932"/>
    <mergeCell ref="I944:I948"/>
    <mergeCell ref="J944:J948"/>
    <mergeCell ref="E739:E741"/>
    <mergeCell ref="G753:G754"/>
    <mergeCell ref="E893:E894"/>
    <mergeCell ref="C891:C892"/>
    <mergeCell ref="J916:J917"/>
    <mergeCell ref="I872:I873"/>
    <mergeCell ref="G872:G873"/>
    <mergeCell ref="D869:D870"/>
    <mergeCell ref="G856:G859"/>
    <mergeCell ref="J714:J716"/>
    <mergeCell ref="I714:I716"/>
    <mergeCell ref="J881:J883"/>
    <mergeCell ref="D912:D913"/>
    <mergeCell ref="B581:B582"/>
    <mergeCell ref="B547:B549"/>
    <mergeCell ref="B561:B562"/>
    <mergeCell ref="B574:B575"/>
    <mergeCell ref="C638:C640"/>
    <mergeCell ref="E691:E692"/>
    <mergeCell ref="B694:B695"/>
    <mergeCell ref="I688:I690"/>
    <mergeCell ref="D795:D798"/>
    <mergeCell ref="J803:J804"/>
    <mergeCell ref="B758:B759"/>
    <mergeCell ref="B583:B585"/>
    <mergeCell ref="B803:B804"/>
    <mergeCell ref="I745:I748"/>
    <mergeCell ref="B841:B844"/>
    <mergeCell ref="C841:C844"/>
    <mergeCell ref="D841:D844"/>
    <mergeCell ref="B846:B847"/>
    <mergeCell ref="E787:E788"/>
    <mergeCell ref="I795:I798"/>
    <mergeCell ref="E561:E562"/>
    <mergeCell ref="I555:I557"/>
    <mergeCell ref="E567:E568"/>
    <mergeCell ref="X583:Y583"/>
    <mergeCell ref="I501:I502"/>
    <mergeCell ref="X541:X542"/>
    <mergeCell ref="J519:J520"/>
    <mergeCell ref="I581:I582"/>
    <mergeCell ref="E547:E549"/>
    <mergeCell ref="J527:J528"/>
    <mergeCell ref="J543:J545"/>
    <mergeCell ref="C597:C598"/>
    <mergeCell ref="B613:B614"/>
    <mergeCell ref="G574:G575"/>
    <mergeCell ref="G581:G582"/>
    <mergeCell ref="E638:E640"/>
    <mergeCell ref="J567:J568"/>
    <mergeCell ref="J570:J571"/>
    <mergeCell ref="I547:I549"/>
    <mergeCell ref="G539:G540"/>
    <mergeCell ref="B551:B552"/>
    <mergeCell ref="C561:C562"/>
    <mergeCell ref="C555:C557"/>
    <mergeCell ref="B533:B535"/>
    <mergeCell ref="C533:C535"/>
    <mergeCell ref="D539:D540"/>
    <mergeCell ref="D574:D575"/>
    <mergeCell ref="C578:C579"/>
    <mergeCell ref="D593:D594"/>
    <mergeCell ref="I578:I579"/>
    <mergeCell ref="X539:X540"/>
    <mergeCell ref="E555:E557"/>
    <mergeCell ref="J547:J549"/>
    <mergeCell ref="C583:C585"/>
    <mergeCell ref="D583:D585"/>
    <mergeCell ref="X527:X528"/>
    <mergeCell ref="G501:G502"/>
    <mergeCell ref="X473:X475"/>
    <mergeCell ref="X466:X467"/>
    <mergeCell ref="C411:C413"/>
    <mergeCell ref="X547:X549"/>
    <mergeCell ref="E530:E532"/>
    <mergeCell ref="J533:J535"/>
    <mergeCell ref="J551:J552"/>
    <mergeCell ref="J530:J532"/>
    <mergeCell ref="J561:J562"/>
    <mergeCell ref="C414:C416"/>
    <mergeCell ref="D462:D464"/>
    <mergeCell ref="E551:E552"/>
    <mergeCell ref="G530:G532"/>
    <mergeCell ref="G555:G557"/>
    <mergeCell ref="C539:C540"/>
    <mergeCell ref="J541:J542"/>
    <mergeCell ref="J496:J498"/>
    <mergeCell ref="C530:C532"/>
    <mergeCell ref="E539:E540"/>
    <mergeCell ref="D561:D562"/>
    <mergeCell ref="J414:J416"/>
    <mergeCell ref="C501:C502"/>
    <mergeCell ref="C541:C542"/>
    <mergeCell ref="D541:D542"/>
    <mergeCell ref="I561:I562"/>
    <mergeCell ref="I527:I528"/>
    <mergeCell ref="D530:D532"/>
    <mergeCell ref="D567:D568"/>
    <mergeCell ref="I707:I708"/>
    <mergeCell ref="Y197:Y199"/>
    <mergeCell ref="J431:J433"/>
    <mergeCell ref="J469:J471"/>
    <mergeCell ref="J486:J487"/>
    <mergeCell ref="G551:G552"/>
    <mergeCell ref="Y200:Y201"/>
    <mergeCell ref="J555:J557"/>
    <mergeCell ref="J253:J257"/>
    <mergeCell ref="E355:E358"/>
    <mergeCell ref="J263:J264"/>
    <mergeCell ref="I411:I413"/>
    <mergeCell ref="I403:I404"/>
    <mergeCell ref="G403:G404"/>
    <mergeCell ref="I496:I498"/>
    <mergeCell ref="E482:E483"/>
    <mergeCell ref="X197:X199"/>
    <mergeCell ref="X202:X203"/>
    <mergeCell ref="N197:N199"/>
    <mergeCell ref="J369:J371"/>
    <mergeCell ref="I541:I542"/>
    <mergeCell ref="G375:G376"/>
    <mergeCell ref="G469:G471"/>
    <mergeCell ref="I469:I471"/>
    <mergeCell ref="I375:I376"/>
    <mergeCell ref="X469:X471"/>
    <mergeCell ref="I399:I400"/>
    <mergeCell ref="X274:X275"/>
    <mergeCell ref="E431:E433"/>
    <mergeCell ref="I458:I461"/>
    <mergeCell ref="I533:I535"/>
    <mergeCell ref="C375:C376"/>
    <mergeCell ref="I505:I506"/>
    <mergeCell ref="X841:X842"/>
    <mergeCell ref="C581:C582"/>
    <mergeCell ref="D581:D582"/>
    <mergeCell ref="E581:E582"/>
    <mergeCell ref="J603:J604"/>
    <mergeCell ref="J691:J692"/>
    <mergeCell ref="J501:J502"/>
    <mergeCell ref="J505:J506"/>
    <mergeCell ref="X496:X498"/>
    <mergeCell ref="I603:I604"/>
    <mergeCell ref="D551:D552"/>
    <mergeCell ref="J600:J601"/>
    <mergeCell ref="G600:G601"/>
    <mergeCell ref="I593:I594"/>
    <mergeCell ref="I701:I704"/>
    <mergeCell ref="C527:C528"/>
    <mergeCell ref="E543:E545"/>
    <mergeCell ref="E570:E571"/>
    <mergeCell ref="G570:G571"/>
    <mergeCell ref="E519:E520"/>
    <mergeCell ref="J574:J575"/>
    <mergeCell ref="I543:I545"/>
    <mergeCell ref="I539:I540"/>
    <mergeCell ref="X820:X821"/>
    <mergeCell ref="G543:G545"/>
    <mergeCell ref="D543:D545"/>
    <mergeCell ref="I567:I568"/>
    <mergeCell ref="G547:G549"/>
    <mergeCell ref="D547:D549"/>
    <mergeCell ref="J539:J540"/>
    <mergeCell ref="I384:I386"/>
    <mergeCell ref="I390:I391"/>
    <mergeCell ref="I378:I380"/>
    <mergeCell ref="G414:G416"/>
    <mergeCell ref="E390:E391"/>
    <mergeCell ref="I422:I423"/>
    <mergeCell ref="J373:J374"/>
    <mergeCell ref="E384:E386"/>
    <mergeCell ref="C482:C483"/>
    <mergeCell ref="D482:D483"/>
    <mergeCell ref="E462:E464"/>
    <mergeCell ref="C431:C433"/>
    <mergeCell ref="E422:E423"/>
    <mergeCell ref="I381:I382"/>
    <mergeCell ref="G411:G413"/>
    <mergeCell ref="E375:E376"/>
    <mergeCell ref="B530:B532"/>
    <mergeCell ref="G519:G520"/>
    <mergeCell ref="B519:B520"/>
    <mergeCell ref="E501:E502"/>
    <mergeCell ref="C390:C391"/>
    <mergeCell ref="D422:D423"/>
    <mergeCell ref="C422:C423"/>
    <mergeCell ref="E458:E461"/>
    <mergeCell ref="D496:D498"/>
    <mergeCell ref="G422:G423"/>
    <mergeCell ref="E411:E413"/>
    <mergeCell ref="C469:C471"/>
    <mergeCell ref="G466:G468"/>
    <mergeCell ref="D411:D413"/>
    <mergeCell ref="B390:B391"/>
    <mergeCell ref="B375:B376"/>
    <mergeCell ref="G378:G380"/>
    <mergeCell ref="J381:J382"/>
    <mergeCell ref="D375:D376"/>
    <mergeCell ref="J315:J317"/>
    <mergeCell ref="D347:D350"/>
    <mergeCell ref="E347:E350"/>
    <mergeCell ref="G347:G350"/>
    <mergeCell ref="I369:I371"/>
    <mergeCell ref="B373:B374"/>
    <mergeCell ref="B422:B423"/>
    <mergeCell ref="B501:B502"/>
    <mergeCell ref="C519:C520"/>
    <mergeCell ref="C399:C400"/>
    <mergeCell ref="J298:J300"/>
    <mergeCell ref="E298:E300"/>
    <mergeCell ref="I347:I350"/>
    <mergeCell ref="G298:G300"/>
    <mergeCell ref="C345:C346"/>
    <mergeCell ref="C462:C464"/>
    <mergeCell ref="D431:D433"/>
    <mergeCell ref="C403:C404"/>
    <mergeCell ref="C373:C374"/>
    <mergeCell ref="B414:B416"/>
    <mergeCell ref="B381:B382"/>
    <mergeCell ref="C381:C382"/>
    <mergeCell ref="B403:B404"/>
    <mergeCell ref="C458:C461"/>
    <mergeCell ref="B469:B471"/>
    <mergeCell ref="C384:C386"/>
    <mergeCell ref="B384:B386"/>
    <mergeCell ref="C401:C402"/>
    <mergeCell ref="B369:B371"/>
    <mergeCell ref="B355:B358"/>
    <mergeCell ref="D381:D382"/>
    <mergeCell ref="D369:D371"/>
    <mergeCell ref="C369:C371"/>
    <mergeCell ref="C347:C350"/>
    <mergeCell ref="G384:G386"/>
    <mergeCell ref="B345:B346"/>
    <mergeCell ref="C355:C358"/>
    <mergeCell ref="C378:C380"/>
    <mergeCell ref="I339:I341"/>
    <mergeCell ref="E339:E341"/>
    <mergeCell ref="D301:D302"/>
    <mergeCell ref="J325:J327"/>
    <mergeCell ref="I325:I327"/>
    <mergeCell ref="D373:D374"/>
    <mergeCell ref="G373:G374"/>
    <mergeCell ref="G351:G352"/>
    <mergeCell ref="J375:J376"/>
    <mergeCell ref="J355:J358"/>
    <mergeCell ref="J345:J346"/>
    <mergeCell ref="D355:D358"/>
    <mergeCell ref="E301:E302"/>
    <mergeCell ref="B301:B302"/>
    <mergeCell ref="E309:E312"/>
    <mergeCell ref="G309:G312"/>
    <mergeCell ref="I309:I312"/>
    <mergeCell ref="J339:J341"/>
    <mergeCell ref="I355:I358"/>
    <mergeCell ref="E378:E380"/>
    <mergeCell ref="G381:G382"/>
    <mergeCell ref="D339:D341"/>
    <mergeCell ref="I351:I352"/>
    <mergeCell ref="M194:M196"/>
    <mergeCell ref="L172:L174"/>
    <mergeCell ref="C172:C174"/>
    <mergeCell ref="N162:N163"/>
    <mergeCell ref="L118:L119"/>
    <mergeCell ref="J121:J122"/>
    <mergeCell ref="L121:L122"/>
    <mergeCell ref="M121:M122"/>
    <mergeCell ref="E147:E148"/>
    <mergeCell ref="D147:D148"/>
    <mergeCell ref="C147:C148"/>
    <mergeCell ref="I129:I131"/>
    <mergeCell ref="G129:G131"/>
    <mergeCell ref="D132:D134"/>
    <mergeCell ref="J132:J134"/>
    <mergeCell ref="B129:B131"/>
    <mergeCell ref="C129:C131"/>
    <mergeCell ref="M132:M134"/>
    <mergeCell ref="B132:B134"/>
    <mergeCell ref="C132:C134"/>
    <mergeCell ref="G132:G134"/>
    <mergeCell ref="N179:N180"/>
    <mergeCell ref="B172:B174"/>
    <mergeCell ref="B177:B178"/>
    <mergeCell ref="C177:C178"/>
    <mergeCell ref="I126:I128"/>
    <mergeCell ref="C126:C128"/>
    <mergeCell ref="B135:B136"/>
    <mergeCell ref="C135:C136"/>
    <mergeCell ref="D135:D136"/>
    <mergeCell ref="D149:D151"/>
    <mergeCell ref="E149:E151"/>
    <mergeCell ref="I188:I191"/>
    <mergeCell ref="J188:J191"/>
    <mergeCell ref="B115:B116"/>
    <mergeCell ref="C188:C191"/>
    <mergeCell ref="L162:L163"/>
    <mergeCell ref="M162:M163"/>
    <mergeCell ref="I182:I184"/>
    <mergeCell ref="L182:L184"/>
    <mergeCell ref="L129:L131"/>
    <mergeCell ref="M129:M131"/>
    <mergeCell ref="M172:M174"/>
    <mergeCell ref="M113:M114"/>
    <mergeCell ref="J98:J101"/>
    <mergeCell ref="J93:J95"/>
    <mergeCell ref="L93:L95"/>
    <mergeCell ref="M93:M95"/>
    <mergeCell ref="L115:L116"/>
    <mergeCell ref="M115:M116"/>
    <mergeCell ref="J126:J128"/>
    <mergeCell ref="I147:I148"/>
    <mergeCell ref="G147:G148"/>
    <mergeCell ref="B169:B171"/>
    <mergeCell ref="D126:D128"/>
    <mergeCell ref="B84:B85"/>
    <mergeCell ref="C84:C85"/>
    <mergeCell ref="D84:D85"/>
    <mergeCell ref="E84:E85"/>
    <mergeCell ref="G126:G128"/>
    <mergeCell ref="L127:L128"/>
    <mergeCell ref="J89:J91"/>
    <mergeCell ref="I115:I116"/>
    <mergeCell ref="G113:G114"/>
    <mergeCell ref="M102:M103"/>
    <mergeCell ref="I109:I111"/>
    <mergeCell ref="J109:J111"/>
    <mergeCell ref="L109:L111"/>
    <mergeCell ref="M109:M111"/>
    <mergeCell ref="I102:I103"/>
    <mergeCell ref="J102:J103"/>
    <mergeCell ref="M104:M105"/>
    <mergeCell ref="G106:G108"/>
    <mergeCell ref="I106:I108"/>
    <mergeCell ref="E98:E101"/>
    <mergeCell ref="J115:J116"/>
    <mergeCell ref="G98:G101"/>
    <mergeCell ref="I98:I101"/>
    <mergeCell ref="K89:K91"/>
    <mergeCell ref="L89:L91"/>
    <mergeCell ref="M89:M91"/>
    <mergeCell ref="D98:D101"/>
    <mergeCell ref="B98:B101"/>
    <mergeCell ref="C98:C101"/>
    <mergeCell ref="I93:I95"/>
    <mergeCell ref="J113:J114"/>
    <mergeCell ref="L113:L114"/>
    <mergeCell ref="I177:I178"/>
    <mergeCell ref="D115:D116"/>
    <mergeCell ref="E115:E116"/>
    <mergeCell ref="M118:M119"/>
    <mergeCell ref="J129:J131"/>
    <mergeCell ref="C162:C163"/>
    <mergeCell ref="D162:D163"/>
    <mergeCell ref="I270:I271"/>
    <mergeCell ref="N194:N196"/>
    <mergeCell ref="J169:J171"/>
    <mergeCell ref="N147:N148"/>
    <mergeCell ref="D200:D201"/>
    <mergeCell ref="J33:J34"/>
    <mergeCell ref="E11:E12"/>
    <mergeCell ref="G11:G12"/>
    <mergeCell ref="I11:I12"/>
    <mergeCell ref="G61:G62"/>
    <mergeCell ref="L54:L56"/>
    <mergeCell ref="M54:M56"/>
    <mergeCell ref="N54:N56"/>
    <mergeCell ref="N61:N62"/>
    <mergeCell ref="L73:L74"/>
    <mergeCell ref="M71:M72"/>
    <mergeCell ref="N71:N72"/>
    <mergeCell ref="L75:L77"/>
    <mergeCell ref="J65:J67"/>
    <mergeCell ref="L65:L67"/>
    <mergeCell ref="M65:M67"/>
    <mergeCell ref="C73:C74"/>
    <mergeCell ref="D73:D74"/>
    <mergeCell ref="E73:E74"/>
    <mergeCell ref="D71:D72"/>
    <mergeCell ref="B33:B34"/>
    <mergeCell ref="M42:M44"/>
    <mergeCell ref="N42:N44"/>
    <mergeCell ref="B61:B62"/>
    <mergeCell ref="C61:C62"/>
    <mergeCell ref="B1:Q1"/>
    <mergeCell ref="J29:J30"/>
    <mergeCell ref="L29:L30"/>
    <mergeCell ref="M29:M30"/>
    <mergeCell ref="N29:N30"/>
    <mergeCell ref="B11:B12"/>
    <mergeCell ref="C11:C12"/>
    <mergeCell ref="M19:M20"/>
    <mergeCell ref="N19:N20"/>
    <mergeCell ref="D11:D12"/>
    <mergeCell ref="L24:L25"/>
    <mergeCell ref="M24:M25"/>
    <mergeCell ref="D29:D30"/>
    <mergeCell ref="E29:E30"/>
    <mergeCell ref="G29:G30"/>
    <mergeCell ref="J24:J25"/>
    <mergeCell ref="I24:I25"/>
    <mergeCell ref="L19:L20"/>
    <mergeCell ref="I29:I30"/>
    <mergeCell ref="D21:D23"/>
    <mergeCell ref="B19:B20"/>
    <mergeCell ref="G24:G25"/>
    <mergeCell ref="E26:E28"/>
    <mergeCell ref="G26:G28"/>
    <mergeCell ref="D7:D10"/>
    <mergeCell ref="E7:E10"/>
    <mergeCell ref="G7:G10"/>
    <mergeCell ref="Y4:Y5"/>
    <mergeCell ref="B4:B5"/>
    <mergeCell ref="C4:C5"/>
    <mergeCell ref="D4:D5"/>
    <mergeCell ref="E4:E5"/>
    <mergeCell ref="G4:G5"/>
    <mergeCell ref="I4:I5"/>
    <mergeCell ref="X19:X20"/>
    <mergeCell ref="N21:N23"/>
    <mergeCell ref="N26:N28"/>
    <mergeCell ref="I21:I23"/>
    <mergeCell ref="B63:B64"/>
    <mergeCell ref="I39:I41"/>
    <mergeCell ref="J35:J37"/>
    <mergeCell ref="M35:M37"/>
    <mergeCell ref="N35:N37"/>
    <mergeCell ref="X35:X37"/>
    <mergeCell ref="L45:L46"/>
    <mergeCell ref="M45:M46"/>
    <mergeCell ref="N45:N46"/>
    <mergeCell ref="C39:C41"/>
    <mergeCell ref="D42:D44"/>
    <mergeCell ref="D26:D28"/>
    <mergeCell ref="X33:X34"/>
    <mergeCell ref="C29:C30"/>
    <mergeCell ref="L33:L34"/>
    <mergeCell ref="C26:C28"/>
    <mergeCell ref="J21:J23"/>
    <mergeCell ref="E24:E25"/>
    <mergeCell ref="C63:C64"/>
    <mergeCell ref="B29:B30"/>
    <mergeCell ref="E42:E44"/>
    <mergeCell ref="N24:N25"/>
    <mergeCell ref="J17:J18"/>
    <mergeCell ref="L17:L18"/>
    <mergeCell ref="Y7:Y10"/>
    <mergeCell ref="B7:B10"/>
    <mergeCell ref="B31:B32"/>
    <mergeCell ref="C31:C32"/>
    <mergeCell ref="D31:D32"/>
    <mergeCell ref="E31:E32"/>
    <mergeCell ref="G31:G32"/>
    <mergeCell ref="I31:I32"/>
    <mergeCell ref="B26:B28"/>
    <mergeCell ref="D19:D20"/>
    <mergeCell ref="E19:E20"/>
    <mergeCell ref="G19:G20"/>
    <mergeCell ref="X21:X23"/>
    <mergeCell ref="X24:X25"/>
    <mergeCell ref="X26:X28"/>
    <mergeCell ref="C19:C20"/>
    <mergeCell ref="I19:I20"/>
    <mergeCell ref="C24:C25"/>
    <mergeCell ref="M15:M16"/>
    <mergeCell ref="D24:D25"/>
    <mergeCell ref="B24:B25"/>
    <mergeCell ref="I7:I10"/>
    <mergeCell ref="I13:I14"/>
    <mergeCell ref="L11:L12"/>
    <mergeCell ref="X13:X14"/>
    <mergeCell ref="X17:X18"/>
    <mergeCell ref="N11:N12"/>
    <mergeCell ref="J7:J10"/>
    <mergeCell ref="L7:L10"/>
    <mergeCell ref="M7:M10"/>
    <mergeCell ref="N7:N10"/>
    <mergeCell ref="X7:X10"/>
    <mergeCell ref="M21:M23"/>
    <mergeCell ref="I15:I16"/>
    <mergeCell ref="J15:J16"/>
    <mergeCell ref="G13:G14"/>
    <mergeCell ref="J11:J12"/>
    <mergeCell ref="B13:B14"/>
    <mergeCell ref="C13:C14"/>
    <mergeCell ref="D13:D14"/>
    <mergeCell ref="I17:I18"/>
    <mergeCell ref="J4:J5"/>
    <mergeCell ref="L4:L5"/>
    <mergeCell ref="M4:M5"/>
    <mergeCell ref="N4:N5"/>
    <mergeCell ref="G17:G18"/>
    <mergeCell ref="E13:E14"/>
    <mergeCell ref="C7:C10"/>
    <mergeCell ref="L13:L14"/>
    <mergeCell ref="M11:M12"/>
    <mergeCell ref="X11:X12"/>
    <mergeCell ref="E21:E23"/>
    <mergeCell ref="X4:X5"/>
    <mergeCell ref="N15:N16"/>
    <mergeCell ref="B39:B41"/>
    <mergeCell ref="Y19:Y20"/>
    <mergeCell ref="G21:G23"/>
    <mergeCell ref="J26:J28"/>
    <mergeCell ref="Y13:Y14"/>
    <mergeCell ref="B15:B16"/>
    <mergeCell ref="C15:C16"/>
    <mergeCell ref="D15:D16"/>
    <mergeCell ref="E15:E16"/>
    <mergeCell ref="G15:G16"/>
    <mergeCell ref="D17:D18"/>
    <mergeCell ref="E17:E18"/>
    <mergeCell ref="Y17:Y18"/>
    <mergeCell ref="B17:B18"/>
    <mergeCell ref="C17:C18"/>
    <mergeCell ref="J13:J14"/>
    <mergeCell ref="M13:M14"/>
    <mergeCell ref="N13:N14"/>
    <mergeCell ref="M17:M18"/>
    <mergeCell ref="M26:M28"/>
    <mergeCell ref="N17:N18"/>
    <mergeCell ref="I26:I28"/>
    <mergeCell ref="L21:L23"/>
    <mergeCell ref="X15:X16"/>
    <mergeCell ref="L35:L37"/>
    <mergeCell ref="J19:J20"/>
    <mergeCell ref="L26:L27"/>
    <mergeCell ref="B21:B23"/>
    <mergeCell ref="C21:C23"/>
    <mergeCell ref="D39:D41"/>
    <mergeCell ref="E39:E41"/>
    <mergeCell ref="G39:G41"/>
    <mergeCell ref="M33:M34"/>
    <mergeCell ref="N33:N34"/>
    <mergeCell ref="X29:X30"/>
    <mergeCell ref="Y39:Y41"/>
    <mergeCell ref="E33:E34"/>
    <mergeCell ref="G33:G34"/>
    <mergeCell ref="I33:I34"/>
    <mergeCell ref="J31:J32"/>
    <mergeCell ref="L31:L32"/>
    <mergeCell ref="M31:M32"/>
    <mergeCell ref="N31:N32"/>
    <mergeCell ref="C33:C34"/>
    <mergeCell ref="D33:D34"/>
    <mergeCell ref="Y35:Y37"/>
    <mergeCell ref="X31:X32"/>
    <mergeCell ref="Y31:Y32"/>
    <mergeCell ref="Y29:Y30"/>
    <mergeCell ref="Y33:Y34"/>
    <mergeCell ref="B35:B37"/>
    <mergeCell ref="C35:C37"/>
    <mergeCell ref="D35:D37"/>
    <mergeCell ref="E35:E37"/>
    <mergeCell ref="G35:G37"/>
    <mergeCell ref="I35:I37"/>
    <mergeCell ref="J39:J41"/>
    <mergeCell ref="L39:L41"/>
    <mergeCell ref="M39:M41"/>
    <mergeCell ref="N39:N41"/>
    <mergeCell ref="X39:X41"/>
    <mergeCell ref="Y50:Y52"/>
    <mergeCell ref="Y47:Y48"/>
    <mergeCell ref="B50:B52"/>
    <mergeCell ref="C50:C52"/>
    <mergeCell ref="D50:D52"/>
    <mergeCell ref="E50:E52"/>
    <mergeCell ref="G50:G52"/>
    <mergeCell ref="I50:I52"/>
    <mergeCell ref="J50:J52"/>
    <mergeCell ref="L50:L52"/>
    <mergeCell ref="M50:M52"/>
    <mergeCell ref="I47:I48"/>
    <mergeCell ref="J47:J48"/>
    <mergeCell ref="L47:L48"/>
    <mergeCell ref="M47:M48"/>
    <mergeCell ref="N47:N48"/>
    <mergeCell ref="X47:X48"/>
    <mergeCell ref="G47:G48"/>
    <mergeCell ref="B42:B44"/>
    <mergeCell ref="C42:C44"/>
    <mergeCell ref="B47:B48"/>
    <mergeCell ref="Y54:Y56"/>
    <mergeCell ref="B59:B60"/>
    <mergeCell ref="C59:C60"/>
    <mergeCell ref="D59:D60"/>
    <mergeCell ref="E59:E60"/>
    <mergeCell ref="G59:G60"/>
    <mergeCell ref="I59:I60"/>
    <mergeCell ref="B54:B56"/>
    <mergeCell ref="C54:C56"/>
    <mergeCell ref="D54:D56"/>
    <mergeCell ref="E54:E56"/>
    <mergeCell ref="G54:G56"/>
    <mergeCell ref="I54:I56"/>
    <mergeCell ref="J54:J56"/>
    <mergeCell ref="Y42:Y44"/>
    <mergeCell ref="B45:B46"/>
    <mergeCell ref="C45:C46"/>
    <mergeCell ref="D45:D46"/>
    <mergeCell ref="E45:E46"/>
    <mergeCell ref="G45:G46"/>
    <mergeCell ref="J45:J46"/>
    <mergeCell ref="J59:J60"/>
    <mergeCell ref="L59:L60"/>
    <mergeCell ref="M59:M60"/>
    <mergeCell ref="N59:N60"/>
    <mergeCell ref="X59:X60"/>
    <mergeCell ref="G42:G44"/>
    <mergeCell ref="I42:I44"/>
    <mergeCell ref="I45:I46"/>
    <mergeCell ref="I61:I62"/>
    <mergeCell ref="J61:J62"/>
    <mergeCell ref="L61:L62"/>
    <mergeCell ref="M61:M62"/>
    <mergeCell ref="N65:N67"/>
    <mergeCell ref="D63:D64"/>
    <mergeCell ref="E63:E64"/>
    <mergeCell ref="G63:G64"/>
    <mergeCell ref="C47:C48"/>
    <mergeCell ref="D47:D48"/>
    <mergeCell ref="E47:E48"/>
    <mergeCell ref="N50:N52"/>
    <mergeCell ref="X50:X52"/>
    <mergeCell ref="X45:X46"/>
    <mergeCell ref="X42:X44"/>
    <mergeCell ref="J42:J44"/>
    <mergeCell ref="L42:L44"/>
    <mergeCell ref="X61:X62"/>
    <mergeCell ref="D61:D62"/>
    <mergeCell ref="E61:E62"/>
    <mergeCell ref="B65:B67"/>
    <mergeCell ref="C65:C67"/>
    <mergeCell ref="D65:D67"/>
    <mergeCell ref="E65:E67"/>
    <mergeCell ref="G65:G67"/>
    <mergeCell ref="I65:I67"/>
    <mergeCell ref="I63:I64"/>
    <mergeCell ref="J63:J64"/>
    <mergeCell ref="L63:L64"/>
    <mergeCell ref="M63:M64"/>
    <mergeCell ref="N63:N64"/>
    <mergeCell ref="X63:X64"/>
    <mergeCell ref="J73:J74"/>
    <mergeCell ref="M69:M70"/>
    <mergeCell ref="B78:B81"/>
    <mergeCell ref="C78:C81"/>
    <mergeCell ref="D78:D81"/>
    <mergeCell ref="E78:E81"/>
    <mergeCell ref="G78:G81"/>
    <mergeCell ref="I78:I81"/>
    <mergeCell ref="J78:J81"/>
    <mergeCell ref="M73:M74"/>
    <mergeCell ref="N73:N74"/>
    <mergeCell ref="B71:B72"/>
    <mergeCell ref="C71:C72"/>
    <mergeCell ref="M75:M77"/>
    <mergeCell ref="N75:N77"/>
    <mergeCell ref="X82:X83"/>
    <mergeCell ref="J84:J85"/>
    <mergeCell ref="L84:L85"/>
    <mergeCell ref="M84:M85"/>
    <mergeCell ref="N84:N85"/>
    <mergeCell ref="AA84:AA85"/>
    <mergeCell ref="G84:G85"/>
    <mergeCell ref="I84:I85"/>
    <mergeCell ref="X84:X85"/>
    <mergeCell ref="X78:X81"/>
    <mergeCell ref="L80:L81"/>
    <mergeCell ref="G73:G74"/>
    <mergeCell ref="I73:I74"/>
    <mergeCell ref="X69:X70"/>
    <mergeCell ref="X65:X67"/>
    <mergeCell ref="Y65:Y67"/>
    <mergeCell ref="J82:J83"/>
    <mergeCell ref="M82:M83"/>
    <mergeCell ref="B82:B83"/>
    <mergeCell ref="C82:C83"/>
    <mergeCell ref="D82:D83"/>
    <mergeCell ref="E82:E83"/>
    <mergeCell ref="N82:N83"/>
    <mergeCell ref="I82:I83"/>
    <mergeCell ref="G82:G83"/>
    <mergeCell ref="B69:B70"/>
    <mergeCell ref="C69:C70"/>
    <mergeCell ref="D69:D70"/>
    <mergeCell ref="E69:E70"/>
    <mergeCell ref="I69:I70"/>
    <mergeCell ref="J69:J70"/>
    <mergeCell ref="X73:X74"/>
    <mergeCell ref="B75:B77"/>
    <mergeCell ref="C75:C77"/>
    <mergeCell ref="D75:D77"/>
    <mergeCell ref="E75:E77"/>
    <mergeCell ref="G75:G77"/>
    <mergeCell ref="I75:I77"/>
    <mergeCell ref="J75:J77"/>
    <mergeCell ref="B73:B74"/>
    <mergeCell ref="X75:X77"/>
    <mergeCell ref="E71:E72"/>
    <mergeCell ref="G71:G72"/>
    <mergeCell ref="I71:I72"/>
    <mergeCell ref="J71:J72"/>
    <mergeCell ref="L71:L72"/>
    <mergeCell ref="L78:L79"/>
    <mergeCell ref="M78:M81"/>
    <mergeCell ref="N69:N70"/>
    <mergeCell ref="N78:N81"/>
    <mergeCell ref="X98:X100"/>
    <mergeCell ref="N89:N91"/>
    <mergeCell ref="AA89:AA91"/>
    <mergeCell ref="M87:M88"/>
    <mergeCell ref="N87:N88"/>
    <mergeCell ref="X87:X88"/>
    <mergeCell ref="AA87:AA88"/>
    <mergeCell ref="B89:B91"/>
    <mergeCell ref="C89:C91"/>
    <mergeCell ref="D89:D91"/>
    <mergeCell ref="E89:E91"/>
    <mergeCell ref="G89:G91"/>
    <mergeCell ref="I89:I91"/>
    <mergeCell ref="X89:X91"/>
    <mergeCell ref="AA98:AA101"/>
    <mergeCell ref="X96:X97"/>
    <mergeCell ref="B102:B103"/>
    <mergeCell ref="C102:C103"/>
    <mergeCell ref="D102:D103"/>
    <mergeCell ref="E102:E103"/>
    <mergeCell ref="G102:G103"/>
    <mergeCell ref="B87:B88"/>
    <mergeCell ref="C87:C88"/>
    <mergeCell ref="D87:D88"/>
    <mergeCell ref="E87:E88"/>
    <mergeCell ref="G87:G88"/>
    <mergeCell ref="I87:I88"/>
    <mergeCell ref="J87:J88"/>
    <mergeCell ref="L87:L88"/>
    <mergeCell ref="J96:J97"/>
    <mergeCell ref="M96:M97"/>
    <mergeCell ref="N96:N97"/>
    <mergeCell ref="N93:N95"/>
    <mergeCell ref="B96:B97"/>
    <mergeCell ref="C96:C97"/>
    <mergeCell ref="D96:D97"/>
    <mergeCell ref="N102:N103"/>
    <mergeCell ref="B104:B105"/>
    <mergeCell ref="C104:C105"/>
    <mergeCell ref="D104:D105"/>
    <mergeCell ref="E104:E105"/>
    <mergeCell ref="G104:G105"/>
    <mergeCell ref="I104:I105"/>
    <mergeCell ref="L98:L101"/>
    <mergeCell ref="M98:M101"/>
    <mergeCell ref="N98:N101"/>
    <mergeCell ref="E96:E97"/>
    <mergeCell ref="G96:G97"/>
    <mergeCell ref="I96:I97"/>
    <mergeCell ref="B93:B95"/>
    <mergeCell ref="C93:C95"/>
    <mergeCell ref="D93:D95"/>
    <mergeCell ref="E93:E95"/>
    <mergeCell ref="G93:G95"/>
    <mergeCell ref="N109:N111"/>
    <mergeCell ref="B113:B114"/>
    <mergeCell ref="C113:C114"/>
    <mergeCell ref="D113:D114"/>
    <mergeCell ref="E113:E114"/>
    <mergeCell ref="I113:I114"/>
    <mergeCell ref="B109:B111"/>
    <mergeCell ref="C109:C111"/>
    <mergeCell ref="D109:D111"/>
    <mergeCell ref="E109:E111"/>
    <mergeCell ref="G109:G111"/>
    <mergeCell ref="L106:L108"/>
    <mergeCell ref="M106:M108"/>
    <mergeCell ref="N106:N108"/>
    <mergeCell ref="J106:J108"/>
    <mergeCell ref="E106:E108"/>
    <mergeCell ref="J104:J105"/>
    <mergeCell ref="N104:N105"/>
    <mergeCell ref="B106:B108"/>
    <mergeCell ref="C106:C108"/>
    <mergeCell ref="D106:D108"/>
    <mergeCell ref="N113:N114"/>
    <mergeCell ref="N115:N116"/>
    <mergeCell ref="X115:X116"/>
    <mergeCell ref="B118:B119"/>
    <mergeCell ref="C118:C119"/>
    <mergeCell ref="D118:D119"/>
    <mergeCell ref="E118:E119"/>
    <mergeCell ref="G118:G119"/>
    <mergeCell ref="D123:D125"/>
    <mergeCell ref="E123:E125"/>
    <mergeCell ref="G123:G125"/>
    <mergeCell ref="B123:B125"/>
    <mergeCell ref="C123:C125"/>
    <mergeCell ref="B121:B122"/>
    <mergeCell ref="C121:C122"/>
    <mergeCell ref="D121:D122"/>
    <mergeCell ref="E121:E122"/>
    <mergeCell ref="G115:G116"/>
    <mergeCell ref="G121:G122"/>
    <mergeCell ref="I121:I122"/>
    <mergeCell ref="I123:I125"/>
    <mergeCell ref="J123:J125"/>
    <mergeCell ref="L123:L125"/>
    <mergeCell ref="N118:N119"/>
    <mergeCell ref="X118:X119"/>
    <mergeCell ref="I118:I119"/>
    <mergeCell ref="J118:J119"/>
    <mergeCell ref="N121:N122"/>
    <mergeCell ref="N123:N125"/>
    <mergeCell ref="X121:X122"/>
    <mergeCell ref="C115:C116"/>
    <mergeCell ref="X204:X206"/>
    <mergeCell ref="E179:E180"/>
    <mergeCell ref="E200:E201"/>
    <mergeCell ref="X147:X148"/>
    <mergeCell ref="B147:B148"/>
    <mergeCell ref="N126:N128"/>
    <mergeCell ref="M126:M128"/>
    <mergeCell ref="M123:M125"/>
    <mergeCell ref="X141:X142"/>
    <mergeCell ref="J141:J142"/>
    <mergeCell ref="G139:G140"/>
    <mergeCell ref="I139:I140"/>
    <mergeCell ref="J139:J140"/>
    <mergeCell ref="L139:L140"/>
    <mergeCell ref="M139:M140"/>
    <mergeCell ref="N139:N140"/>
    <mergeCell ref="E135:E136"/>
    <mergeCell ref="G135:G136"/>
    <mergeCell ref="I135:I136"/>
    <mergeCell ref="D129:D131"/>
    <mergeCell ref="E129:E131"/>
    <mergeCell ref="B139:B140"/>
    <mergeCell ref="N129:N131"/>
    <mergeCell ref="L132:L134"/>
    <mergeCell ref="K132:K134"/>
    <mergeCell ref="N132:N134"/>
    <mergeCell ref="N141:N142"/>
    <mergeCell ref="L141:L142"/>
    <mergeCell ref="I141:I142"/>
    <mergeCell ref="X129:X131"/>
    <mergeCell ref="B126:B128"/>
    <mergeCell ref="E126:E128"/>
    <mergeCell ref="G149:G151"/>
    <mergeCell ref="N144:N145"/>
    <mergeCell ref="G144:G145"/>
    <mergeCell ref="B162:B163"/>
    <mergeCell ref="I132:I134"/>
    <mergeCell ref="E132:E134"/>
    <mergeCell ref="I144:I145"/>
    <mergeCell ref="M141:M142"/>
    <mergeCell ref="J135:J136"/>
    <mergeCell ref="L135:L136"/>
    <mergeCell ref="M135:M136"/>
    <mergeCell ref="E141:E142"/>
    <mergeCell ref="G141:G142"/>
    <mergeCell ref="C139:C140"/>
    <mergeCell ref="D139:D140"/>
    <mergeCell ref="E139:E140"/>
    <mergeCell ref="C144:C145"/>
    <mergeCell ref="D144:D145"/>
    <mergeCell ref="E144:E145"/>
    <mergeCell ref="M147:M148"/>
    <mergeCell ref="J147:J148"/>
    <mergeCell ref="N152:N154"/>
    <mergeCell ref="B152:B154"/>
    <mergeCell ref="C152:C154"/>
    <mergeCell ref="D152:D154"/>
    <mergeCell ref="E152:E154"/>
    <mergeCell ref="G152:G154"/>
    <mergeCell ref="I152:I154"/>
    <mergeCell ref="J152:J154"/>
    <mergeCell ref="L152:L154"/>
    <mergeCell ref="M152:M154"/>
    <mergeCell ref="J149:J151"/>
    <mergeCell ref="L149:L151"/>
    <mergeCell ref="M149:M151"/>
    <mergeCell ref="N149:N151"/>
    <mergeCell ref="B149:B151"/>
    <mergeCell ref="B144:B145"/>
    <mergeCell ref="B141:B142"/>
    <mergeCell ref="C141:C142"/>
    <mergeCell ref="D141:D142"/>
    <mergeCell ref="A414:A416"/>
    <mergeCell ref="C567:C568"/>
    <mergeCell ref="E469:E471"/>
    <mergeCell ref="D533:D535"/>
    <mergeCell ref="A583:A585"/>
    <mergeCell ref="C274:C275"/>
    <mergeCell ref="G182:G184"/>
    <mergeCell ref="G172:G174"/>
    <mergeCell ref="M185:M187"/>
    <mergeCell ref="D182:D184"/>
    <mergeCell ref="D179:D180"/>
    <mergeCell ref="G179:G180"/>
    <mergeCell ref="L185:L187"/>
    <mergeCell ref="E188:E191"/>
    <mergeCell ref="G188:G191"/>
    <mergeCell ref="I179:I180"/>
    <mergeCell ref="N169:N171"/>
    <mergeCell ref="N172:N174"/>
    <mergeCell ref="C179:C180"/>
    <mergeCell ref="K182:K184"/>
    <mergeCell ref="J202:J203"/>
    <mergeCell ref="D197:D199"/>
    <mergeCell ref="E197:E199"/>
    <mergeCell ref="E263:E264"/>
    <mergeCell ref="M197:M199"/>
    <mergeCell ref="C197:C199"/>
    <mergeCell ref="L217:L218"/>
    <mergeCell ref="C223:C224"/>
    <mergeCell ref="E210:E211"/>
    <mergeCell ref="I274:I275"/>
    <mergeCell ref="E250:E252"/>
    <mergeCell ref="G250:G252"/>
    <mergeCell ref="A581:A582"/>
    <mergeCell ref="E574:E575"/>
    <mergeCell ref="I588:I589"/>
    <mergeCell ref="C574:C575"/>
    <mergeCell ref="B578:B579"/>
    <mergeCell ref="G583:G585"/>
    <mergeCell ref="B541:B542"/>
    <mergeCell ref="B505:B506"/>
    <mergeCell ref="C505:C506"/>
    <mergeCell ref="D505:D506"/>
    <mergeCell ref="E505:E506"/>
    <mergeCell ref="B482:B483"/>
    <mergeCell ref="C496:C498"/>
    <mergeCell ref="D469:D471"/>
    <mergeCell ref="E533:E535"/>
    <mergeCell ref="B486:B487"/>
    <mergeCell ref="B462:B464"/>
    <mergeCell ref="D486:D487"/>
    <mergeCell ref="I482:I483"/>
    <mergeCell ref="I530:I532"/>
    <mergeCell ref="B567:B568"/>
    <mergeCell ref="E496:E498"/>
    <mergeCell ref="C551:C552"/>
    <mergeCell ref="I551:I552"/>
    <mergeCell ref="A590:A591"/>
    <mergeCell ref="B590:B591"/>
    <mergeCell ref="C590:C591"/>
    <mergeCell ref="D590:D591"/>
    <mergeCell ref="E590:E591"/>
    <mergeCell ref="G590:G591"/>
    <mergeCell ref="I590:I591"/>
    <mergeCell ref="A588:A589"/>
    <mergeCell ref="B588:B589"/>
    <mergeCell ref="C588:C589"/>
    <mergeCell ref="D588:D589"/>
    <mergeCell ref="E588:E589"/>
    <mergeCell ref="G588:G589"/>
    <mergeCell ref="D603:D604"/>
    <mergeCell ref="E603:E604"/>
    <mergeCell ref="C603:C604"/>
    <mergeCell ref="B603:B604"/>
    <mergeCell ref="I600:I601"/>
    <mergeCell ref="B600:B601"/>
    <mergeCell ref="E593:E594"/>
    <mergeCell ref="G593:G594"/>
    <mergeCell ref="B597:B598"/>
    <mergeCell ref="E600:E601"/>
    <mergeCell ref="B595:B596"/>
    <mergeCell ref="E597:E598"/>
    <mergeCell ref="D597:D598"/>
    <mergeCell ref="C593:C594"/>
    <mergeCell ref="C595:C596"/>
    <mergeCell ref="A726:A728"/>
    <mergeCell ref="B726:B728"/>
    <mergeCell ref="C726:C728"/>
    <mergeCell ref="D726:D728"/>
    <mergeCell ref="E726:E728"/>
    <mergeCell ref="G726:G728"/>
    <mergeCell ref="D722:D724"/>
    <mergeCell ref="E722:E724"/>
    <mergeCell ref="G707:G708"/>
    <mergeCell ref="C600:C601"/>
    <mergeCell ref="G638:G640"/>
    <mergeCell ref="G714:G716"/>
    <mergeCell ref="B638:B640"/>
    <mergeCell ref="A729:A731"/>
    <mergeCell ref="B729:B731"/>
    <mergeCell ref="C729:C731"/>
    <mergeCell ref="E623:E624"/>
    <mergeCell ref="G623:G624"/>
    <mergeCell ref="D625:D626"/>
    <mergeCell ref="B615:B617"/>
    <mergeCell ref="C615:C617"/>
    <mergeCell ref="D615:D617"/>
    <mergeCell ref="E615:E617"/>
    <mergeCell ref="G615:G617"/>
    <mergeCell ref="A686:A687"/>
    <mergeCell ref="G686:G687"/>
    <mergeCell ref="D638:D640"/>
    <mergeCell ref="C701:C704"/>
    <mergeCell ref="C671:C674"/>
    <mergeCell ref="C691:C692"/>
    <mergeCell ref="G667:G669"/>
    <mergeCell ref="E686:E687"/>
    <mergeCell ref="A621:A622"/>
    <mergeCell ref="B621:B622"/>
    <mergeCell ref="C621:C622"/>
    <mergeCell ref="D621:D622"/>
    <mergeCell ref="E621:E622"/>
    <mergeCell ref="G621:G622"/>
    <mergeCell ref="A632:A633"/>
    <mergeCell ref="B632:B633"/>
    <mergeCell ref="C632:C633"/>
    <mergeCell ref="D613:D614"/>
    <mergeCell ref="E613:E614"/>
    <mergeCell ref="A623:A624"/>
    <mergeCell ref="B623:B624"/>
    <mergeCell ref="D712:D713"/>
    <mergeCell ref="D632:D633"/>
    <mergeCell ref="E632:E633"/>
    <mergeCell ref="G632:G633"/>
    <mergeCell ref="D688:D690"/>
    <mergeCell ref="E688:E690"/>
    <mergeCell ref="G688:G690"/>
    <mergeCell ref="A699:A700"/>
    <mergeCell ref="G625:G626"/>
    <mergeCell ref="C613:C614"/>
    <mergeCell ref="B625:B626"/>
    <mergeCell ref="C623:C624"/>
    <mergeCell ref="D623:D624"/>
    <mergeCell ref="C707:C708"/>
    <mergeCell ref="B707:B708"/>
    <mergeCell ref="B701:B704"/>
    <mergeCell ref="G691:G692"/>
    <mergeCell ref="A722:A724"/>
    <mergeCell ref="B722:B724"/>
    <mergeCell ref="C722:C724"/>
    <mergeCell ref="I657:I658"/>
    <mergeCell ref="C681:C683"/>
    <mergeCell ref="D681:D683"/>
    <mergeCell ref="E681:E683"/>
    <mergeCell ref="G681:G683"/>
    <mergeCell ref="B691:B692"/>
    <mergeCell ref="B657:B658"/>
    <mergeCell ref="B663:B664"/>
    <mergeCell ref="A667:A669"/>
    <mergeCell ref="A649:A650"/>
    <mergeCell ref="A681:A683"/>
    <mergeCell ref="E625:E626"/>
    <mergeCell ref="D595:D596"/>
    <mergeCell ref="E595:E596"/>
    <mergeCell ref="A694:A695"/>
    <mergeCell ref="A701:A704"/>
    <mergeCell ref="C712:C713"/>
    <mergeCell ref="B681:B683"/>
    <mergeCell ref="B677:B680"/>
    <mergeCell ref="C663:C664"/>
    <mergeCell ref="G663:G664"/>
    <mergeCell ref="I621:I622"/>
    <mergeCell ref="C625:C626"/>
    <mergeCell ref="G649:G650"/>
    <mergeCell ref="I649:I650"/>
    <mergeCell ref="B667:B669"/>
    <mergeCell ref="I694:I695"/>
    <mergeCell ref="G701:G704"/>
    <mergeCell ref="D714:D716"/>
    <mergeCell ref="B750:B751"/>
    <mergeCell ref="B787:B788"/>
    <mergeCell ref="C753:C754"/>
    <mergeCell ref="D750:D751"/>
    <mergeCell ref="B774:B775"/>
    <mergeCell ref="C774:C775"/>
    <mergeCell ref="D774:D775"/>
    <mergeCell ref="C803:C804"/>
    <mergeCell ref="E774:E775"/>
    <mergeCell ref="G774:G775"/>
    <mergeCell ref="D820:D821"/>
    <mergeCell ref="E820:E821"/>
    <mergeCell ref="G820:G821"/>
    <mergeCell ref="I820:I821"/>
    <mergeCell ref="D825:D826"/>
    <mergeCell ref="I787:I788"/>
    <mergeCell ref="C820:C821"/>
    <mergeCell ref="I750:I751"/>
    <mergeCell ref="G758:G759"/>
    <mergeCell ref="D753:D754"/>
    <mergeCell ref="D823:D824"/>
    <mergeCell ref="D811:D812"/>
    <mergeCell ref="G750:G751"/>
    <mergeCell ref="B820:B821"/>
    <mergeCell ref="B795:B798"/>
    <mergeCell ref="C811:C812"/>
    <mergeCell ref="B813:B814"/>
    <mergeCell ref="B825:B826"/>
    <mergeCell ref="C825:C826"/>
    <mergeCell ref="J805:J806"/>
    <mergeCell ref="G935:G936"/>
    <mergeCell ref="D787:D788"/>
    <mergeCell ref="J758:J759"/>
    <mergeCell ref="G805:G806"/>
    <mergeCell ref="C851:C852"/>
    <mergeCell ref="J848:J849"/>
    <mergeCell ref="C846:C847"/>
    <mergeCell ref="J854:J855"/>
    <mergeCell ref="J878:J879"/>
    <mergeCell ref="C869:C870"/>
    <mergeCell ref="C878:C879"/>
    <mergeCell ref="D878:D879"/>
    <mergeCell ref="E878:E879"/>
    <mergeCell ref="G878:G879"/>
    <mergeCell ref="E912:E913"/>
    <mergeCell ref="G881:G883"/>
    <mergeCell ref="E872:E873"/>
    <mergeCell ref="D918:D919"/>
    <mergeCell ref="E918:E919"/>
    <mergeCell ref="G918:G919"/>
    <mergeCell ref="I918:I919"/>
    <mergeCell ref="I856:I859"/>
    <mergeCell ref="C848:C849"/>
    <mergeCell ref="D907:D908"/>
    <mergeCell ref="E904:E905"/>
    <mergeCell ref="D803:D804"/>
    <mergeCell ref="J811:J812"/>
    <mergeCell ref="J813:J814"/>
    <mergeCell ref="C813:C814"/>
    <mergeCell ref="D813:D814"/>
    <mergeCell ref="G787:G788"/>
    <mergeCell ref="B851:B852"/>
    <mergeCell ref="I861:I862"/>
    <mergeCell ref="D851:D852"/>
    <mergeCell ref="E851:E852"/>
    <mergeCell ref="G851:G852"/>
    <mergeCell ref="I851:I852"/>
    <mergeCell ref="E856:E859"/>
    <mergeCell ref="D889:D890"/>
    <mergeCell ref="G848:G849"/>
    <mergeCell ref="I848:I849"/>
    <mergeCell ref="I878:I879"/>
    <mergeCell ref="E861:E862"/>
    <mergeCell ref="G889:G890"/>
    <mergeCell ref="E881:E883"/>
    <mergeCell ref="E891:E892"/>
    <mergeCell ref="B907:B908"/>
    <mergeCell ref="B904:B905"/>
    <mergeCell ref="G864:G865"/>
    <mergeCell ref="I864:I865"/>
    <mergeCell ref="G891:G892"/>
    <mergeCell ref="E900:E902"/>
    <mergeCell ref="D881:D883"/>
    <mergeCell ref="A745:A748"/>
    <mergeCell ref="B745:B748"/>
    <mergeCell ref="E889:E890"/>
    <mergeCell ref="B856:B859"/>
    <mergeCell ref="C856:C859"/>
    <mergeCell ref="D856:D859"/>
    <mergeCell ref="B893:B894"/>
    <mergeCell ref="B869:B870"/>
    <mergeCell ref="I866:I868"/>
    <mergeCell ref="I881:I883"/>
    <mergeCell ref="D891:D892"/>
    <mergeCell ref="C750:C751"/>
    <mergeCell ref="C745:C748"/>
    <mergeCell ref="D745:D748"/>
    <mergeCell ref="E745:E748"/>
    <mergeCell ref="D893:D894"/>
    <mergeCell ref="B753:B754"/>
    <mergeCell ref="G803:G804"/>
    <mergeCell ref="I803:I804"/>
    <mergeCell ref="A866:A868"/>
    <mergeCell ref="E825:E826"/>
    <mergeCell ref="G825:G826"/>
    <mergeCell ref="G866:G868"/>
    <mergeCell ref="E869:E870"/>
    <mergeCell ref="G839:G840"/>
    <mergeCell ref="E854:E855"/>
    <mergeCell ref="G854:G855"/>
    <mergeCell ref="A864:A865"/>
    <mergeCell ref="B864:B865"/>
    <mergeCell ref="B866:B868"/>
    <mergeCell ref="C866:C868"/>
    <mergeCell ref="D866:D868"/>
    <mergeCell ref="A900:A902"/>
    <mergeCell ref="B900:B902"/>
    <mergeCell ref="C900:C902"/>
    <mergeCell ref="D900:D902"/>
    <mergeCell ref="I904:I905"/>
    <mergeCell ref="G912:G913"/>
    <mergeCell ref="I912:I913"/>
    <mergeCell ref="B918:B919"/>
    <mergeCell ref="C893:C894"/>
    <mergeCell ref="I935:I936"/>
    <mergeCell ref="J935:J936"/>
    <mergeCell ref="B924:B925"/>
    <mergeCell ref="C924:C925"/>
    <mergeCell ref="E924:E925"/>
    <mergeCell ref="I924:I925"/>
    <mergeCell ref="J924:J925"/>
    <mergeCell ref="I900:I902"/>
    <mergeCell ref="G900:G902"/>
    <mergeCell ref="E907:E908"/>
    <mergeCell ref="B912:B913"/>
    <mergeCell ref="B914:B915"/>
    <mergeCell ref="C914:C915"/>
    <mergeCell ref="J930:J932"/>
    <mergeCell ref="B916:B917"/>
    <mergeCell ref="C916:C917"/>
    <mergeCell ref="D916:D917"/>
    <mergeCell ref="E916:E917"/>
    <mergeCell ref="G916:G917"/>
    <mergeCell ref="I916:I917"/>
    <mergeCell ref="J900:J902"/>
    <mergeCell ref="G893:G894"/>
    <mergeCell ref="I893:I894"/>
    <mergeCell ref="X918:X919"/>
    <mergeCell ref="E940:E942"/>
    <mergeCell ref="E930:E932"/>
    <mergeCell ref="D930:D932"/>
    <mergeCell ref="G930:G932"/>
    <mergeCell ref="G940:G942"/>
    <mergeCell ref="I940:I942"/>
    <mergeCell ref="I950:I951"/>
    <mergeCell ref="J950:J951"/>
    <mergeCell ref="D944:D948"/>
    <mergeCell ref="E944:E948"/>
    <mergeCell ref="C922:C923"/>
    <mergeCell ref="D922:D923"/>
    <mergeCell ref="E922:E923"/>
    <mergeCell ref="G922:G923"/>
    <mergeCell ref="I922:I923"/>
    <mergeCell ref="J922:J923"/>
    <mergeCell ref="J918:J919"/>
    <mergeCell ref="X938:X939"/>
    <mergeCell ref="E938:E939"/>
    <mergeCell ref="G938:G939"/>
    <mergeCell ref="C920:C921"/>
    <mergeCell ref="D920:D921"/>
    <mergeCell ref="E920:E921"/>
    <mergeCell ref="G920:G921"/>
    <mergeCell ref="I920:I921"/>
    <mergeCell ref="J920:J921"/>
    <mergeCell ref="C935:C936"/>
    <mergeCell ref="D935:D936"/>
    <mergeCell ref="E935:E936"/>
    <mergeCell ref="X944:X948"/>
    <mergeCell ref="C918:C919"/>
    <mergeCell ref="I988:I989"/>
    <mergeCell ref="B994:B995"/>
    <mergeCell ref="C994:C995"/>
    <mergeCell ref="E994:E995"/>
    <mergeCell ref="J994:J995"/>
    <mergeCell ref="I994:I995"/>
    <mergeCell ref="J988:J989"/>
    <mergeCell ref="A990:A991"/>
    <mergeCell ref="B990:B993"/>
    <mergeCell ref="C990:C993"/>
    <mergeCell ref="D990:D993"/>
    <mergeCell ref="E990:E993"/>
    <mergeCell ref="J958:J959"/>
    <mergeCell ref="B958:B959"/>
    <mergeCell ref="C958:C959"/>
    <mergeCell ref="D958:D959"/>
    <mergeCell ref="E955:E957"/>
    <mergeCell ref="G955:G957"/>
    <mergeCell ref="I955:I957"/>
    <mergeCell ref="J955:J957"/>
    <mergeCell ref="E958:E959"/>
    <mergeCell ref="B969:B970"/>
    <mergeCell ref="D960:D963"/>
    <mergeCell ref="E960:E963"/>
    <mergeCell ref="A955:A957"/>
    <mergeCell ref="B955:B957"/>
    <mergeCell ref="C955:C957"/>
    <mergeCell ref="D955:D957"/>
    <mergeCell ref="G969:G970"/>
    <mergeCell ref="I969:I970"/>
    <mergeCell ref="I958:I959"/>
    <mergeCell ref="G958:G959"/>
    <mergeCell ref="I997:I999"/>
    <mergeCell ref="J997:J999"/>
    <mergeCell ref="I978:I980"/>
    <mergeCell ref="D975:D977"/>
    <mergeCell ref="E975:E977"/>
    <mergeCell ref="G975:G977"/>
    <mergeCell ref="I975:I977"/>
    <mergeCell ref="J975:J977"/>
    <mergeCell ref="G990:G993"/>
    <mergeCell ref="J990:J993"/>
    <mergeCell ref="I990:I993"/>
    <mergeCell ref="G984:G985"/>
    <mergeCell ref="A1000:A1002"/>
    <mergeCell ref="B1000:B1002"/>
    <mergeCell ref="C1000:C1002"/>
    <mergeCell ref="D1000:D1002"/>
    <mergeCell ref="E1000:E1002"/>
    <mergeCell ref="G1000:G1002"/>
    <mergeCell ref="I1000:I1002"/>
    <mergeCell ref="J1000:J1002"/>
    <mergeCell ref="A997:A999"/>
    <mergeCell ref="B997:B999"/>
    <mergeCell ref="C997:C999"/>
    <mergeCell ref="D997:D999"/>
    <mergeCell ref="E997:E999"/>
    <mergeCell ref="G997:G999"/>
    <mergeCell ref="C988:C989"/>
    <mergeCell ref="D988:D989"/>
    <mergeCell ref="E988:E989"/>
    <mergeCell ref="G988:G989"/>
    <mergeCell ref="A988:A989"/>
    <mergeCell ref="B988:B989"/>
    <mergeCell ref="J981:J983"/>
    <mergeCell ref="B981:B983"/>
    <mergeCell ref="I960:I963"/>
    <mergeCell ref="J960:J963"/>
    <mergeCell ref="A965:A967"/>
    <mergeCell ref="B965:B967"/>
    <mergeCell ref="C965:C967"/>
    <mergeCell ref="D965:D967"/>
    <mergeCell ref="E965:E967"/>
    <mergeCell ref="G965:G967"/>
    <mergeCell ref="I965:I967"/>
    <mergeCell ref="J965:J967"/>
    <mergeCell ref="A960:A963"/>
    <mergeCell ref="B960:B963"/>
    <mergeCell ref="C960:C963"/>
    <mergeCell ref="G960:G963"/>
    <mergeCell ref="B938:B939"/>
    <mergeCell ref="C938:C939"/>
    <mergeCell ref="D938:D939"/>
    <mergeCell ref="I938:I939"/>
    <mergeCell ref="J938:J939"/>
    <mergeCell ref="C940:C942"/>
    <mergeCell ref="D940:D942"/>
    <mergeCell ref="G944:G948"/>
    <mergeCell ref="A944:A948"/>
    <mergeCell ref="B944:B948"/>
    <mergeCell ref="J940:J942"/>
    <mergeCell ref="G950:G951"/>
    <mergeCell ref="A975:A977"/>
    <mergeCell ref="B975:B977"/>
    <mergeCell ref="B978:B980"/>
    <mergeCell ref="C978:C980"/>
    <mergeCell ref="I854:I855"/>
    <mergeCell ref="G869:G870"/>
    <mergeCell ref="C657:C658"/>
    <mergeCell ref="I891:I892"/>
    <mergeCell ref="B805:B806"/>
    <mergeCell ref="B827:B829"/>
    <mergeCell ref="D701:D704"/>
    <mergeCell ref="G745:G748"/>
    <mergeCell ref="I753:I754"/>
    <mergeCell ref="J750:J751"/>
    <mergeCell ref="E805:E806"/>
    <mergeCell ref="G729:G731"/>
    <mergeCell ref="C735:C737"/>
    <mergeCell ref="G739:G741"/>
    <mergeCell ref="E846:E847"/>
    <mergeCell ref="J891:J892"/>
    <mergeCell ref="G813:G814"/>
    <mergeCell ref="B714:B716"/>
    <mergeCell ref="J787:J788"/>
    <mergeCell ref="B823:B824"/>
    <mergeCell ref="C823:C824"/>
    <mergeCell ref="D846:D847"/>
    <mergeCell ref="E866:E868"/>
    <mergeCell ref="C714:C716"/>
    <mergeCell ref="I699:I700"/>
    <mergeCell ref="J699:J700"/>
    <mergeCell ref="C694:C695"/>
    <mergeCell ref="I726:I728"/>
    <mergeCell ref="B712:B713"/>
    <mergeCell ref="E707:E708"/>
    <mergeCell ref="G719:G720"/>
    <mergeCell ref="B848:B849"/>
    <mergeCell ref="I981:I983"/>
    <mergeCell ref="C944:C948"/>
    <mergeCell ref="A920:A921"/>
    <mergeCell ref="B920:B921"/>
    <mergeCell ref="A935:A936"/>
    <mergeCell ref="B935:B936"/>
    <mergeCell ref="G924:G925"/>
    <mergeCell ref="C907:C908"/>
    <mergeCell ref="A950:A951"/>
    <mergeCell ref="B940:B942"/>
    <mergeCell ref="E750:E751"/>
    <mergeCell ref="J719:J720"/>
    <mergeCell ref="J739:J741"/>
    <mergeCell ref="I735:I737"/>
    <mergeCell ref="I739:I741"/>
    <mergeCell ref="C795:C798"/>
    <mergeCell ref="E803:E804"/>
    <mergeCell ref="C805:C806"/>
    <mergeCell ref="E811:E812"/>
    <mergeCell ref="G811:G812"/>
    <mergeCell ref="I811:I812"/>
    <mergeCell ref="D805:D806"/>
    <mergeCell ref="B881:B883"/>
    <mergeCell ref="B839:B840"/>
    <mergeCell ref="B930:B932"/>
    <mergeCell ref="B878:B879"/>
    <mergeCell ref="J861:J862"/>
    <mergeCell ref="A878:A879"/>
    <mergeCell ref="B950:B951"/>
    <mergeCell ref="C950:C951"/>
    <mergeCell ref="D950:D951"/>
    <mergeCell ref="E950:E951"/>
    <mergeCell ref="B739:B741"/>
    <mergeCell ref="C739:C741"/>
    <mergeCell ref="E714:E716"/>
    <mergeCell ref="J735:J737"/>
    <mergeCell ref="C719:C720"/>
    <mergeCell ref="D719:D720"/>
    <mergeCell ref="D735:D737"/>
    <mergeCell ref="I722:I724"/>
    <mergeCell ref="J681:J683"/>
    <mergeCell ref="J694:J695"/>
    <mergeCell ref="C649:C650"/>
    <mergeCell ref="D649:D650"/>
    <mergeCell ref="D663:D664"/>
    <mergeCell ref="E663:E664"/>
    <mergeCell ref="I667:I669"/>
    <mergeCell ref="E694:E695"/>
    <mergeCell ref="G694:G695"/>
    <mergeCell ref="I691:I692"/>
    <mergeCell ref="C667:C669"/>
    <mergeCell ref="G671:G674"/>
    <mergeCell ref="J688:J690"/>
    <mergeCell ref="G677:G680"/>
    <mergeCell ref="I677:I680"/>
    <mergeCell ref="J726:J728"/>
    <mergeCell ref="D694:D695"/>
    <mergeCell ref="J701:J704"/>
    <mergeCell ref="J677:J680"/>
    <mergeCell ref="N188:N191"/>
    <mergeCell ref="J274:J275"/>
    <mergeCell ref="J200:J201"/>
    <mergeCell ref="L194:L196"/>
    <mergeCell ref="J283:J284"/>
    <mergeCell ref="D288:D289"/>
    <mergeCell ref="G200:G201"/>
    <mergeCell ref="I200:I201"/>
    <mergeCell ref="J288:J289"/>
    <mergeCell ref="L200:L201"/>
    <mergeCell ref="M200:M201"/>
    <mergeCell ref="N204:N206"/>
    <mergeCell ref="E281:E282"/>
    <mergeCell ref="E276:E277"/>
    <mergeCell ref="G288:G289"/>
    <mergeCell ref="I288:I289"/>
    <mergeCell ref="J667:J669"/>
    <mergeCell ref="E649:E650"/>
    <mergeCell ref="J657:J658"/>
    <mergeCell ref="J649:J650"/>
    <mergeCell ref="I663:I664"/>
    <mergeCell ref="I574:I575"/>
    <mergeCell ref="I595:I596"/>
    <mergeCell ref="J595:J596"/>
    <mergeCell ref="J588:J589"/>
    <mergeCell ref="I632:I633"/>
    <mergeCell ref="J632:J633"/>
    <mergeCell ref="J625:J626"/>
    <mergeCell ref="G603:G604"/>
    <mergeCell ref="I623:I624"/>
    <mergeCell ref="J623:J624"/>
    <mergeCell ref="I583:I585"/>
    <mergeCell ref="B735:B737"/>
    <mergeCell ref="B719:B720"/>
    <mergeCell ref="C688:C690"/>
    <mergeCell ref="J663:J664"/>
    <mergeCell ref="D671:D674"/>
    <mergeCell ref="E671:E674"/>
    <mergeCell ref="D677:D680"/>
    <mergeCell ref="E677:E680"/>
    <mergeCell ref="D691:D692"/>
    <mergeCell ref="B688:B690"/>
    <mergeCell ref="I671:I674"/>
    <mergeCell ref="E729:E731"/>
    <mergeCell ref="I686:I687"/>
    <mergeCell ref="J686:J687"/>
    <mergeCell ref="I729:I731"/>
    <mergeCell ref="I719:I720"/>
    <mergeCell ref="I712:I713"/>
    <mergeCell ref="J729:J731"/>
    <mergeCell ref="J671:J674"/>
    <mergeCell ref="J707:J708"/>
    <mergeCell ref="E735:E737"/>
    <mergeCell ref="J722:J724"/>
    <mergeCell ref="B671:B674"/>
    <mergeCell ref="I681:I683"/>
    <mergeCell ref="G722:G724"/>
    <mergeCell ref="E712:E713"/>
    <mergeCell ref="D729:D731"/>
    <mergeCell ref="E719:E720"/>
    <mergeCell ref="E701:E704"/>
    <mergeCell ref="D707:D708"/>
    <mergeCell ref="E583:E585"/>
    <mergeCell ref="J597:J598"/>
    <mergeCell ref="B699:B700"/>
    <mergeCell ref="C699:C700"/>
    <mergeCell ref="D699:D700"/>
    <mergeCell ref="E699:E700"/>
    <mergeCell ref="G699:G700"/>
    <mergeCell ref="J613:J614"/>
    <mergeCell ref="I615:I617"/>
    <mergeCell ref="G595:G596"/>
    <mergeCell ref="G597:G598"/>
    <mergeCell ref="J593:J594"/>
    <mergeCell ref="I613:I614"/>
    <mergeCell ref="D600:D601"/>
    <mergeCell ref="J615:J617"/>
    <mergeCell ref="I625:I626"/>
    <mergeCell ref="D657:D658"/>
    <mergeCell ref="E657:E658"/>
    <mergeCell ref="X984:X985"/>
    <mergeCell ref="D827:D829"/>
    <mergeCell ref="E984:E985"/>
    <mergeCell ref="D984:D985"/>
    <mergeCell ref="C758:C759"/>
    <mergeCell ref="D758:D759"/>
    <mergeCell ref="E758:E759"/>
    <mergeCell ref="C881:C883"/>
    <mergeCell ref="C827:C829"/>
    <mergeCell ref="E827:E829"/>
    <mergeCell ref="J984:J985"/>
    <mergeCell ref="C839:C840"/>
    <mergeCell ref="I827:I829"/>
    <mergeCell ref="I813:I814"/>
    <mergeCell ref="I869:I870"/>
    <mergeCell ref="I805:I806"/>
    <mergeCell ref="C787:C788"/>
    <mergeCell ref="D872:D873"/>
    <mergeCell ref="C861:C862"/>
    <mergeCell ref="I984:I985"/>
    <mergeCell ref="C864:C865"/>
    <mergeCell ref="J820:J821"/>
    <mergeCell ref="D978:D980"/>
    <mergeCell ref="G904:G905"/>
    <mergeCell ref="E769:E771"/>
    <mergeCell ref="G769:G771"/>
    <mergeCell ref="I769:I771"/>
    <mergeCell ref="J769:J771"/>
    <mergeCell ref="E978:E980"/>
    <mergeCell ref="C969:C970"/>
    <mergeCell ref="D969:D970"/>
    <mergeCell ref="G981:G983"/>
    <mergeCell ref="B984:B985"/>
    <mergeCell ref="C984:C985"/>
    <mergeCell ref="J969:J970"/>
    <mergeCell ref="J893:J894"/>
    <mergeCell ref="D861:D862"/>
    <mergeCell ref="G861:G862"/>
    <mergeCell ref="C981:C983"/>
    <mergeCell ref="D981:D983"/>
    <mergeCell ref="E981:E983"/>
    <mergeCell ref="G978:G980"/>
    <mergeCell ref="I839:I840"/>
    <mergeCell ref="B922:B923"/>
    <mergeCell ref="J912:J913"/>
    <mergeCell ref="C912:C913"/>
    <mergeCell ref="J904:J905"/>
    <mergeCell ref="I907:I908"/>
    <mergeCell ref="B861:B862"/>
    <mergeCell ref="B872:B873"/>
    <mergeCell ref="J869:J870"/>
    <mergeCell ref="J866:J868"/>
    <mergeCell ref="D864:D865"/>
    <mergeCell ref="E864:E865"/>
    <mergeCell ref="C872:C873"/>
    <mergeCell ref="D904:D905"/>
    <mergeCell ref="J851:J852"/>
    <mergeCell ref="E841:E844"/>
    <mergeCell ref="G841:G844"/>
    <mergeCell ref="I841:I844"/>
    <mergeCell ref="B854:B855"/>
    <mergeCell ref="C854:C855"/>
    <mergeCell ref="J889:J890"/>
    <mergeCell ref="G907:G908"/>
    <mergeCell ref="X750:X751"/>
    <mergeCell ref="I597:I598"/>
    <mergeCell ref="J590:J591"/>
    <mergeCell ref="E270:E271"/>
    <mergeCell ref="C930:C932"/>
    <mergeCell ref="J872:J873"/>
    <mergeCell ref="B889:B890"/>
    <mergeCell ref="C889:C890"/>
    <mergeCell ref="I889:I890"/>
    <mergeCell ref="B891:B892"/>
    <mergeCell ref="C904:C905"/>
    <mergeCell ref="J839:J840"/>
    <mergeCell ref="G827:G829"/>
    <mergeCell ref="J745:J748"/>
    <mergeCell ref="B351:B352"/>
    <mergeCell ref="C351:C352"/>
    <mergeCell ref="I570:I571"/>
    <mergeCell ref="B811:B812"/>
    <mergeCell ref="E823:E824"/>
    <mergeCell ref="G823:G824"/>
    <mergeCell ref="I823:I824"/>
    <mergeCell ref="J823:J824"/>
    <mergeCell ref="X866:X868"/>
    <mergeCell ref="X787:X788"/>
    <mergeCell ref="E274:E275"/>
    <mergeCell ref="G301:G302"/>
    <mergeCell ref="I301:I302"/>
    <mergeCell ref="E288:E289"/>
    <mergeCell ref="E401:E402"/>
    <mergeCell ref="B315:B317"/>
    <mergeCell ref="C315:C317"/>
    <mergeCell ref="X702:X704"/>
    <mergeCell ref="X668:X669"/>
    <mergeCell ref="J621:J622"/>
    <mergeCell ref="J185:J187"/>
    <mergeCell ref="K185:K187"/>
    <mergeCell ref="J827:J829"/>
    <mergeCell ref="E795:E798"/>
    <mergeCell ref="G795:G798"/>
    <mergeCell ref="J795:J798"/>
    <mergeCell ref="J841:J844"/>
    <mergeCell ref="I846:I847"/>
    <mergeCell ref="X672:X674"/>
    <mergeCell ref="C165:C167"/>
    <mergeCell ref="G165:G167"/>
    <mergeCell ref="L169:L171"/>
    <mergeCell ref="M182:M184"/>
    <mergeCell ref="M169:M171"/>
    <mergeCell ref="J309:J312"/>
    <mergeCell ref="D188:D191"/>
    <mergeCell ref="D185:D187"/>
    <mergeCell ref="E185:E187"/>
    <mergeCell ref="N185:N187"/>
    <mergeCell ref="J194:J196"/>
    <mergeCell ref="L204:L206"/>
    <mergeCell ref="M188:M191"/>
    <mergeCell ref="I232:I233"/>
    <mergeCell ref="J232:J233"/>
    <mergeCell ref="D401:D402"/>
    <mergeCell ref="I373:I374"/>
    <mergeCell ref="J753:J754"/>
    <mergeCell ref="I758:I759"/>
    <mergeCell ref="E753:E754"/>
    <mergeCell ref="J378:J380"/>
    <mergeCell ref="B175:B176"/>
    <mergeCell ref="I175:I176"/>
    <mergeCell ref="J175:J176"/>
    <mergeCell ref="N159:N161"/>
    <mergeCell ref="E157:E158"/>
    <mergeCell ref="D157:D158"/>
    <mergeCell ref="G157:G158"/>
    <mergeCell ref="M157:M158"/>
    <mergeCell ref="N165:N167"/>
    <mergeCell ref="D165:D167"/>
    <mergeCell ref="E182:E184"/>
    <mergeCell ref="I165:I167"/>
    <mergeCell ref="N182:N184"/>
    <mergeCell ref="M179:M180"/>
    <mergeCell ref="I172:I174"/>
    <mergeCell ref="L157:L158"/>
    <mergeCell ref="D169:D171"/>
    <mergeCell ref="E169:E171"/>
    <mergeCell ref="E159:E161"/>
    <mergeCell ref="C157:C158"/>
    <mergeCell ref="B157:B158"/>
    <mergeCell ref="I159:I161"/>
    <mergeCell ref="J165:J167"/>
    <mergeCell ref="D172:D174"/>
    <mergeCell ref="J182:J184"/>
    <mergeCell ref="J179:J180"/>
    <mergeCell ref="M165:M167"/>
    <mergeCell ref="J177:J178"/>
    <mergeCell ref="C182:C184"/>
    <mergeCell ref="B165:B167"/>
    <mergeCell ref="B159:B161"/>
    <mergeCell ref="G169:G171"/>
    <mergeCell ref="N223:N224"/>
    <mergeCell ref="M223:M224"/>
    <mergeCell ref="I194:I196"/>
    <mergeCell ref="J172:J174"/>
    <mergeCell ref="J366:J367"/>
    <mergeCell ref="D366:D367"/>
    <mergeCell ref="D283:D284"/>
    <mergeCell ref="E283:E284"/>
    <mergeCell ref="G283:G284"/>
    <mergeCell ref="I283:I284"/>
    <mergeCell ref="G276:G277"/>
    <mergeCell ref="I276:I277"/>
    <mergeCell ref="J276:J277"/>
    <mergeCell ref="D298:D300"/>
    <mergeCell ref="G355:G358"/>
    <mergeCell ref="J347:J350"/>
    <mergeCell ref="E223:E224"/>
    <mergeCell ref="G223:G224"/>
    <mergeCell ref="I223:I224"/>
    <mergeCell ref="I250:I252"/>
    <mergeCell ref="J223:J224"/>
    <mergeCell ref="E253:E257"/>
    <mergeCell ref="E194:E196"/>
    <mergeCell ref="G194:G196"/>
    <mergeCell ref="G345:G346"/>
    <mergeCell ref="G366:G367"/>
    <mergeCell ref="I366:I367"/>
    <mergeCell ref="E351:E352"/>
    <mergeCell ref="D315:D317"/>
    <mergeCell ref="E315:E317"/>
    <mergeCell ref="G315:G317"/>
    <mergeCell ref="I315:I317"/>
    <mergeCell ref="B197:B199"/>
    <mergeCell ref="B204:B206"/>
    <mergeCell ref="G253:G257"/>
    <mergeCell ref="C288:C289"/>
    <mergeCell ref="D223:D224"/>
    <mergeCell ref="C226:C227"/>
    <mergeCell ref="D226:D227"/>
    <mergeCell ref="E226:E227"/>
    <mergeCell ref="G226:G227"/>
    <mergeCell ref="I226:I227"/>
    <mergeCell ref="J401:J402"/>
    <mergeCell ref="D414:D416"/>
    <mergeCell ref="E325:E327"/>
    <mergeCell ref="L177:L178"/>
    <mergeCell ref="D194:D196"/>
    <mergeCell ref="L188:L191"/>
    <mergeCell ref="D276:D277"/>
    <mergeCell ref="I253:I257"/>
    <mergeCell ref="G197:G199"/>
    <mergeCell ref="L197:L199"/>
    <mergeCell ref="G274:G275"/>
    <mergeCell ref="L202:L203"/>
    <mergeCell ref="D399:D400"/>
    <mergeCell ref="B387:B388"/>
    <mergeCell ref="C387:C388"/>
    <mergeCell ref="D387:D388"/>
    <mergeCell ref="B401:B402"/>
    <mergeCell ref="E403:E404"/>
    <mergeCell ref="E381:E382"/>
    <mergeCell ref="G325:G327"/>
    <mergeCell ref="E177:E178"/>
    <mergeCell ref="G177:G178"/>
    <mergeCell ref="B194:B196"/>
    <mergeCell ref="C169:C171"/>
    <mergeCell ref="C236:C238"/>
    <mergeCell ref="E202:E203"/>
    <mergeCell ref="G202:G203"/>
    <mergeCell ref="I202:I203"/>
    <mergeCell ref="J204:J206"/>
    <mergeCell ref="X104:X105"/>
    <mergeCell ref="X106:X108"/>
    <mergeCell ref="I169:I171"/>
    <mergeCell ref="E172:E174"/>
    <mergeCell ref="J197:J199"/>
    <mergeCell ref="E162:E163"/>
    <mergeCell ref="B179:B180"/>
    <mergeCell ref="B298:B300"/>
    <mergeCell ref="D309:D312"/>
    <mergeCell ref="I281:I282"/>
    <mergeCell ref="B223:B224"/>
    <mergeCell ref="I197:I199"/>
    <mergeCell ref="D281:D282"/>
    <mergeCell ref="B200:B201"/>
    <mergeCell ref="B210:B211"/>
    <mergeCell ref="C210:C211"/>
    <mergeCell ref="D210:D211"/>
    <mergeCell ref="G263:G264"/>
    <mergeCell ref="D270:D271"/>
    <mergeCell ref="D204:D206"/>
    <mergeCell ref="D263:D264"/>
    <mergeCell ref="C204:C206"/>
    <mergeCell ref="D202:D203"/>
    <mergeCell ref="B270:B271"/>
    <mergeCell ref="B276:B277"/>
    <mergeCell ref="D232:D233"/>
    <mergeCell ref="E232:E233"/>
    <mergeCell ref="G232:G233"/>
    <mergeCell ref="B188:B191"/>
    <mergeCell ref="M234:M235"/>
    <mergeCell ref="N234:N235"/>
    <mergeCell ref="B236:B238"/>
    <mergeCell ref="G281:G282"/>
    <mergeCell ref="I162:I163"/>
    <mergeCell ref="J162:J163"/>
    <mergeCell ref="C175:C176"/>
    <mergeCell ref="D175:D176"/>
    <mergeCell ref="E175:E176"/>
    <mergeCell ref="G175:G176"/>
    <mergeCell ref="B226:B227"/>
    <mergeCell ref="X102:X103"/>
    <mergeCell ref="C263:C264"/>
    <mergeCell ref="G159:G161"/>
    <mergeCell ref="B202:B203"/>
    <mergeCell ref="G204:G206"/>
    <mergeCell ref="C281:C282"/>
    <mergeCell ref="I263:I264"/>
    <mergeCell ref="D274:D275"/>
    <mergeCell ref="B182:B184"/>
    <mergeCell ref="J159:J161"/>
    <mergeCell ref="C202:C203"/>
    <mergeCell ref="I204:I206"/>
    <mergeCell ref="B185:B187"/>
    <mergeCell ref="C185:C187"/>
    <mergeCell ref="B253:B257"/>
    <mergeCell ref="C253:C257"/>
    <mergeCell ref="D253:D257"/>
    <mergeCell ref="X109:X111"/>
    <mergeCell ref="L159:L161"/>
    <mergeCell ref="M159:M161"/>
    <mergeCell ref="G210:G211"/>
    <mergeCell ref="I210:I211"/>
    <mergeCell ref="D177:D178"/>
    <mergeCell ref="C194:C196"/>
    <mergeCell ref="E204:E206"/>
    <mergeCell ref="C159:C161"/>
    <mergeCell ref="M177:M178"/>
    <mergeCell ref="L165:L167"/>
    <mergeCell ref="E165:E167"/>
    <mergeCell ref="J157:J158"/>
    <mergeCell ref="L179:L180"/>
    <mergeCell ref="X152:X154"/>
    <mergeCell ref="N157:N158"/>
    <mergeCell ref="M204:M206"/>
    <mergeCell ref="M202:M203"/>
    <mergeCell ref="X144:X145"/>
    <mergeCell ref="G185:G187"/>
    <mergeCell ref="I185:I187"/>
    <mergeCell ref="C200:C201"/>
    <mergeCell ref="R144:R145"/>
    <mergeCell ref="J144:J145"/>
    <mergeCell ref="L144:L145"/>
    <mergeCell ref="M144:M145"/>
    <mergeCell ref="D159:D161"/>
    <mergeCell ref="I157:I158"/>
    <mergeCell ref="I149:I151"/>
    <mergeCell ref="G162:G163"/>
    <mergeCell ref="C149:C151"/>
    <mergeCell ref="N135:N136"/>
    <mergeCell ref="J226:J227"/>
    <mergeCell ref="M226:M227"/>
    <mergeCell ref="N226:N227"/>
    <mergeCell ref="M228:M230"/>
    <mergeCell ref="J228:J230"/>
    <mergeCell ref="I228:I230"/>
    <mergeCell ref="B239:B240"/>
    <mergeCell ref="C239:C240"/>
    <mergeCell ref="D239:D240"/>
    <mergeCell ref="E239:E240"/>
    <mergeCell ref="G239:G240"/>
    <mergeCell ref="I239:I240"/>
    <mergeCell ref="J239:J240"/>
    <mergeCell ref="L239:L240"/>
    <mergeCell ref="B309:B312"/>
    <mergeCell ref="C309:C312"/>
    <mergeCell ref="C270:C271"/>
    <mergeCell ref="J270:J271"/>
    <mergeCell ref="J301:J302"/>
    <mergeCell ref="N228:N230"/>
    <mergeCell ref="L228:L230"/>
    <mergeCell ref="E228:E230"/>
    <mergeCell ref="G228:G230"/>
    <mergeCell ref="C228:C230"/>
    <mergeCell ref="D228:D230"/>
    <mergeCell ref="B228:B230"/>
    <mergeCell ref="L232:L233"/>
    <mergeCell ref="M232:M233"/>
    <mergeCell ref="N232:N233"/>
    <mergeCell ref="L234:L235"/>
    <mergeCell ref="B232:B233"/>
    <mergeCell ref="C232:C233"/>
    <mergeCell ref="B263:B264"/>
    <mergeCell ref="C301:C302"/>
    <mergeCell ref="C339:C341"/>
    <mergeCell ref="D351:D352"/>
    <mergeCell ref="C298:C300"/>
    <mergeCell ref="C276:C277"/>
    <mergeCell ref="M239:M240"/>
    <mergeCell ref="N239:N240"/>
    <mergeCell ref="B234:B235"/>
    <mergeCell ref="C234:C235"/>
    <mergeCell ref="D234:D235"/>
    <mergeCell ref="E234:E235"/>
    <mergeCell ref="G234:G235"/>
    <mergeCell ref="I234:I235"/>
    <mergeCell ref="J234:J235"/>
    <mergeCell ref="D236:D238"/>
    <mergeCell ref="E236:E238"/>
    <mergeCell ref="G236:G238"/>
    <mergeCell ref="I236:I238"/>
    <mergeCell ref="J236:J238"/>
    <mergeCell ref="L236:L238"/>
    <mergeCell ref="M236:M237"/>
    <mergeCell ref="N236:N237"/>
    <mergeCell ref="B274:B275"/>
    <mergeCell ref="B288:B289"/>
    <mergeCell ref="I298:I300"/>
    <mergeCell ref="J281:J282"/>
    <mergeCell ref="J351:J352"/>
    <mergeCell ref="D345:D346"/>
  </mergeCells>
  <conditionalFormatting sqref="E500:E501">
    <cfRule type="duplicateValues" dxfId="1279" priority="1142"/>
    <cfRule type="duplicateValues" dxfId="1278" priority="1143"/>
  </conditionalFormatting>
  <conditionalFormatting sqref="E115:E117">
    <cfRule type="duplicateValues" dxfId="1277" priority="1140"/>
    <cfRule type="duplicateValues" dxfId="1276" priority="1141"/>
  </conditionalFormatting>
  <conditionalFormatting sqref="E927">
    <cfRule type="duplicateValues" dxfId="1275" priority="1138"/>
    <cfRule type="duplicateValues" dxfId="1274" priority="1139"/>
  </conditionalFormatting>
  <conditionalFormatting sqref="E651:E653">
    <cfRule type="duplicateValues" dxfId="1273" priority="1136"/>
    <cfRule type="duplicateValues" dxfId="1272" priority="1137"/>
  </conditionalFormatting>
  <conditionalFormatting sqref="E398">
    <cfRule type="duplicateValues" dxfId="1271" priority="1130"/>
    <cfRule type="duplicateValues" dxfId="1270" priority="1131"/>
  </conditionalFormatting>
  <conditionalFormatting sqref="E906">
    <cfRule type="duplicateValues" dxfId="1269" priority="1126"/>
    <cfRule type="duplicateValues" dxfId="1268" priority="1127"/>
  </conditionalFormatting>
  <conditionalFormatting sqref="E426 E307:E308 E328:E334">
    <cfRule type="duplicateValues" dxfId="1267" priority="1124"/>
    <cfRule type="duplicateValues" dxfId="1266" priority="1125"/>
  </conditionalFormatting>
  <conditionalFormatting sqref="E446">
    <cfRule type="duplicateValues" dxfId="1265" priority="1145"/>
    <cfRule type="duplicateValues" dxfId="1264" priority="1146"/>
  </conditionalFormatting>
  <conditionalFormatting sqref="E109:E112">
    <cfRule type="duplicateValues" dxfId="1263" priority="1147"/>
    <cfRule type="duplicateValues" dxfId="1262" priority="1148"/>
  </conditionalFormatting>
  <conditionalFormatting sqref="E519">
    <cfRule type="duplicateValues" dxfId="1261" priority="1118"/>
    <cfRule type="duplicateValues" dxfId="1260" priority="1119"/>
  </conditionalFormatting>
  <conditionalFormatting sqref="K518:K520">
    <cfRule type="uniqueValues" dxfId="1259" priority="1117"/>
  </conditionalFormatting>
  <conditionalFormatting sqref="E749">
    <cfRule type="duplicateValues" dxfId="1258" priority="1115"/>
    <cfRule type="duplicateValues" dxfId="1257" priority="1116"/>
  </conditionalFormatting>
  <conditionalFormatting sqref="E521:E522">
    <cfRule type="duplicateValues" dxfId="1256" priority="1113"/>
    <cfRule type="duplicateValues" dxfId="1255" priority="1114"/>
  </conditionalFormatting>
  <conditionalFormatting sqref="E120:E121">
    <cfRule type="duplicateValues" dxfId="1254" priority="1149"/>
    <cfRule type="duplicateValues" dxfId="1253" priority="1150"/>
  </conditionalFormatting>
  <conditionalFormatting sqref="E118:E119">
    <cfRule type="duplicateValues" dxfId="1252" priority="1111"/>
    <cfRule type="duplicateValues" dxfId="1251" priority="1112"/>
  </conditionalFormatting>
  <conditionalFormatting sqref="E634">
    <cfRule type="duplicateValues" dxfId="1250" priority="1107"/>
    <cfRule type="duplicateValues" dxfId="1249" priority="1108"/>
  </conditionalFormatting>
  <conditionalFormatting sqref="E266">
    <cfRule type="duplicateValues" dxfId="1248" priority="1105"/>
    <cfRule type="duplicateValues" dxfId="1247" priority="1106"/>
  </conditionalFormatting>
  <conditionalFormatting sqref="E891">
    <cfRule type="duplicateValues" dxfId="1246" priority="1101"/>
    <cfRule type="duplicateValues" dxfId="1245" priority="1102"/>
  </conditionalFormatting>
  <conditionalFormatting sqref="E893">
    <cfRule type="duplicateValues" dxfId="1244" priority="1099"/>
    <cfRule type="duplicateValues" dxfId="1243" priority="1100"/>
  </conditionalFormatting>
  <conditionalFormatting sqref="E484:E485 E480:E482">
    <cfRule type="duplicateValues" dxfId="1242" priority="1097"/>
    <cfRule type="duplicateValues" dxfId="1241" priority="1098"/>
  </conditionalFormatting>
  <conditionalFormatting sqref="E155">
    <cfRule type="duplicateValues" dxfId="1240" priority="1155"/>
    <cfRule type="duplicateValues" dxfId="1239" priority="1156"/>
  </conditionalFormatting>
  <conditionalFormatting sqref="E874 E666">
    <cfRule type="duplicateValues" dxfId="1238" priority="1157"/>
    <cfRule type="duplicateValues" dxfId="1237" priority="1158"/>
  </conditionalFormatting>
  <conditionalFormatting sqref="E146:E147 E123:E126">
    <cfRule type="duplicateValues" dxfId="1236" priority="1078"/>
    <cfRule type="duplicateValues" dxfId="1235" priority="1079"/>
  </conditionalFormatting>
  <conditionalFormatting sqref="E146:E147 E123:E126">
    <cfRule type="duplicateValues" dxfId="1234" priority="1077"/>
  </conditionalFormatting>
  <conditionalFormatting sqref="E276:E279">
    <cfRule type="duplicateValues" dxfId="1233" priority="1076"/>
  </conditionalFormatting>
  <conditionalFormatting sqref="E159:E161">
    <cfRule type="duplicateValues" dxfId="1232" priority="1160"/>
  </conditionalFormatting>
  <conditionalFormatting sqref="E164">
    <cfRule type="duplicateValues" dxfId="1231" priority="1052"/>
    <cfRule type="duplicateValues" dxfId="1230" priority="1053"/>
  </conditionalFormatting>
  <conditionalFormatting sqref="E129:E131">
    <cfRule type="duplicateValues" dxfId="1229" priority="1224"/>
  </conditionalFormatting>
  <conditionalFormatting sqref="E280">
    <cfRule type="duplicateValues" dxfId="1228" priority="1051"/>
  </conditionalFormatting>
  <conditionalFormatting sqref="E280">
    <cfRule type="duplicateValues" dxfId="1227" priority="1050"/>
  </conditionalFormatting>
  <conditionalFormatting sqref="E694:E695">
    <cfRule type="duplicateValues" dxfId="1226" priority="1277"/>
  </conditionalFormatting>
  <conditionalFormatting sqref="E694:E695">
    <cfRule type="duplicateValues" dxfId="1225" priority="1278"/>
  </conditionalFormatting>
  <conditionalFormatting sqref="E580">
    <cfRule type="duplicateValues" dxfId="1224" priority="1326"/>
  </conditionalFormatting>
  <conditionalFormatting sqref="E580">
    <cfRule type="duplicateValues" dxfId="1223" priority="1328"/>
  </conditionalFormatting>
  <conditionalFormatting sqref="E462">
    <cfRule type="duplicateValues" dxfId="1222" priority="1038"/>
  </conditionalFormatting>
  <conditionalFormatting sqref="E462">
    <cfRule type="duplicateValues" dxfId="1221" priority="1037"/>
  </conditionalFormatting>
  <conditionalFormatting sqref="E462">
    <cfRule type="duplicateValues" dxfId="1220" priority="1036"/>
  </conditionalFormatting>
  <conditionalFormatting sqref="E691">
    <cfRule type="duplicateValues" dxfId="1219" priority="1035"/>
  </conditionalFormatting>
  <conditionalFormatting sqref="E691">
    <cfRule type="duplicateValues" dxfId="1218" priority="1034"/>
  </conditionalFormatting>
  <conditionalFormatting sqref="E861">
    <cfRule type="duplicateValues" dxfId="1217" priority="1518"/>
    <cfRule type="duplicateValues" dxfId="1216" priority="1519"/>
  </conditionalFormatting>
  <conditionalFormatting sqref="E830:E832">
    <cfRule type="duplicateValues" dxfId="1215" priority="1607"/>
    <cfRule type="duplicateValues" dxfId="1214" priority="1608"/>
  </conditionalFormatting>
  <conditionalFormatting sqref="E165:E166">
    <cfRule type="duplicateValues" dxfId="1213" priority="1024"/>
    <cfRule type="duplicateValues" dxfId="1212" priority="1025"/>
  </conditionalFormatting>
  <conditionalFormatting sqref="E165:E167">
    <cfRule type="duplicateValues" dxfId="1211" priority="1023"/>
  </conditionalFormatting>
  <conditionalFormatting sqref="E841:E842 E838:E839">
    <cfRule type="duplicateValues" dxfId="1210" priority="1656"/>
  </conditionalFormatting>
  <conditionalFormatting sqref="E469">
    <cfRule type="duplicateValues" dxfId="1209" priority="1014"/>
  </conditionalFormatting>
  <conditionalFormatting sqref="E469">
    <cfRule type="duplicateValues" dxfId="1208" priority="1013"/>
  </conditionalFormatting>
  <conditionalFormatting sqref="E469">
    <cfRule type="duplicateValues" dxfId="1207" priority="1012"/>
  </conditionalFormatting>
  <conditionalFormatting sqref="E168">
    <cfRule type="duplicateValues" dxfId="1206" priority="1860"/>
    <cfRule type="duplicateValues" dxfId="1205" priority="1861"/>
  </conditionalFormatting>
  <conditionalFormatting sqref="E168">
    <cfRule type="duplicateValues" dxfId="1204" priority="1862"/>
  </conditionalFormatting>
  <conditionalFormatting sqref="E168">
    <cfRule type="duplicateValues" dxfId="1203" priority="1863"/>
  </conditionalFormatting>
  <conditionalFormatting sqref="E581:E582">
    <cfRule type="duplicateValues" dxfId="1202" priority="2033"/>
  </conditionalFormatting>
  <conditionalFormatting sqref="E581:E582">
    <cfRule type="duplicateValues" dxfId="1201" priority="2034"/>
  </conditionalFormatting>
  <conditionalFormatting sqref="E169:E171">
    <cfRule type="duplicateValues" dxfId="1200" priority="987"/>
  </conditionalFormatting>
  <conditionalFormatting sqref="E169:E171">
    <cfRule type="duplicateValues" dxfId="1199" priority="986"/>
  </conditionalFormatting>
  <conditionalFormatting sqref="E144:E145">
    <cfRule type="duplicateValues" dxfId="1198" priority="979"/>
  </conditionalFormatting>
  <conditionalFormatting sqref="E144:E145">
    <cfRule type="duplicateValues" dxfId="1197" priority="978"/>
  </conditionalFormatting>
  <conditionalFormatting sqref="E132:E133">
    <cfRule type="duplicateValues" dxfId="1196" priority="974"/>
    <cfRule type="duplicateValues" dxfId="1195" priority="975"/>
  </conditionalFormatting>
  <conditionalFormatting sqref="E132:E133">
    <cfRule type="duplicateValues" dxfId="1194" priority="973"/>
  </conditionalFormatting>
  <conditionalFormatting sqref="E132:E133">
    <cfRule type="duplicateValues" dxfId="1193" priority="976"/>
  </conditionalFormatting>
  <conditionalFormatting sqref="E132:E133">
    <cfRule type="duplicateValues" dxfId="1192" priority="977"/>
  </conditionalFormatting>
  <conditionalFormatting sqref="E172:E175">
    <cfRule type="duplicateValues" dxfId="1191" priority="2217"/>
  </conditionalFormatting>
  <conditionalFormatting sqref="E172:E175">
    <cfRule type="duplicateValues" dxfId="1190" priority="2219"/>
  </conditionalFormatting>
  <conditionalFormatting sqref="E612">
    <cfRule type="duplicateValues" dxfId="1189" priority="954"/>
  </conditionalFormatting>
  <conditionalFormatting sqref="E612">
    <cfRule type="duplicateValues" dxfId="1188" priority="955"/>
  </conditionalFormatting>
  <conditionalFormatting sqref="E321 E323:E324">
    <cfRule type="duplicateValues" dxfId="1187" priority="2898"/>
    <cfRule type="duplicateValues" dxfId="1186" priority="2899"/>
  </conditionalFormatting>
  <conditionalFormatting sqref="E177">
    <cfRule type="duplicateValues" dxfId="1185" priority="939"/>
  </conditionalFormatting>
  <conditionalFormatting sqref="E177">
    <cfRule type="duplicateValues" dxfId="1184" priority="940"/>
  </conditionalFormatting>
  <conditionalFormatting sqref="E177">
    <cfRule type="duplicateValues" dxfId="1183" priority="941"/>
  </conditionalFormatting>
  <conditionalFormatting sqref="E632:E633">
    <cfRule type="duplicateValues" dxfId="1182" priority="3103"/>
  </conditionalFormatting>
  <conditionalFormatting sqref="E632:E633">
    <cfRule type="duplicateValues" dxfId="1181" priority="3104"/>
  </conditionalFormatting>
  <conditionalFormatting sqref="E916 E854 E547:E550 E477">
    <cfRule type="duplicateValues" dxfId="1180" priority="3317"/>
  </conditionalFormatting>
  <conditionalFormatting sqref="E179:E181">
    <cfRule type="duplicateValues" dxfId="1179" priority="916"/>
    <cfRule type="duplicateValues" dxfId="1178" priority="917"/>
  </conditionalFormatting>
  <conditionalFormatting sqref="E179:E181">
    <cfRule type="duplicateValues" dxfId="1177" priority="915"/>
  </conditionalFormatting>
  <conditionalFormatting sqref="E179:E181">
    <cfRule type="duplicateValues" dxfId="1176" priority="918"/>
  </conditionalFormatting>
  <conditionalFormatting sqref="E794 E454:E455">
    <cfRule type="duplicateValues" dxfId="1175" priority="913"/>
    <cfRule type="duplicateValues" dxfId="1174" priority="914"/>
  </conditionalFormatting>
  <conditionalFormatting sqref="E182">
    <cfRule type="duplicateValues" dxfId="1173" priority="911"/>
    <cfRule type="duplicateValues" dxfId="1172" priority="912"/>
  </conditionalFormatting>
  <conditionalFormatting sqref="E182">
    <cfRule type="duplicateValues" dxfId="1171" priority="910"/>
  </conditionalFormatting>
  <conditionalFormatting sqref="E182">
    <cfRule type="duplicateValues" dxfId="1170" priority="909"/>
  </conditionalFormatting>
  <conditionalFormatting sqref="E795:E796">
    <cfRule type="duplicateValues" dxfId="1169" priority="902"/>
  </conditionalFormatting>
  <conditionalFormatting sqref="E795:E796">
    <cfRule type="duplicateValues" dxfId="1168" priority="903"/>
  </conditionalFormatting>
  <conditionalFormatting sqref="E795:E799">
    <cfRule type="duplicateValues" dxfId="1167" priority="905"/>
  </conditionalFormatting>
  <conditionalFormatting sqref="E684:E685">
    <cfRule type="duplicateValues" dxfId="1166" priority="898"/>
    <cfRule type="duplicateValues" dxfId="1165" priority="899"/>
  </conditionalFormatting>
  <conditionalFormatting sqref="E684:E685">
    <cfRule type="duplicateValues" dxfId="1164" priority="900"/>
  </conditionalFormatting>
  <conditionalFormatting sqref="E684:E685">
    <cfRule type="duplicateValues" dxfId="1163" priority="901"/>
  </conditionalFormatting>
  <conditionalFormatting sqref="E185">
    <cfRule type="duplicateValues" dxfId="1162" priority="896"/>
    <cfRule type="duplicateValues" dxfId="1161" priority="897"/>
  </conditionalFormatting>
  <conditionalFormatting sqref="E185">
    <cfRule type="duplicateValues" dxfId="1160" priority="895"/>
  </conditionalFormatting>
  <conditionalFormatting sqref="E185">
    <cfRule type="duplicateValues" dxfId="1159" priority="894"/>
  </conditionalFormatting>
  <conditionalFormatting sqref="E188:E191">
    <cfRule type="duplicateValues" dxfId="1158" priority="891"/>
  </conditionalFormatting>
  <conditionalFormatting sqref="E188:E191">
    <cfRule type="duplicateValues" dxfId="1157" priority="892"/>
  </conditionalFormatting>
  <conditionalFormatting sqref="E188:E191">
    <cfRule type="duplicateValues" dxfId="1156" priority="893"/>
  </conditionalFormatting>
  <conditionalFormatting sqref="E800:E802">
    <cfRule type="duplicateValues" dxfId="1155" priority="889"/>
    <cfRule type="duplicateValues" dxfId="1154" priority="890"/>
  </conditionalFormatting>
  <conditionalFormatting sqref="E192">
    <cfRule type="duplicateValues" dxfId="1153" priority="885"/>
    <cfRule type="duplicateValues" dxfId="1152" priority="886"/>
  </conditionalFormatting>
  <conditionalFormatting sqref="E803">
    <cfRule type="duplicateValues" dxfId="1151" priority="880"/>
  </conditionalFormatting>
  <conditionalFormatting sqref="E803">
    <cfRule type="duplicateValues" dxfId="1150" priority="881"/>
  </conditionalFormatting>
  <conditionalFormatting sqref="E194:E196">
    <cfRule type="duplicateValues" dxfId="1149" priority="527"/>
  </conditionalFormatting>
  <conditionalFormatting sqref="E194:E196">
    <cfRule type="duplicateValues" dxfId="1148" priority="526"/>
  </conditionalFormatting>
  <conditionalFormatting sqref="E197:E199">
    <cfRule type="duplicateValues" dxfId="1147" priority="524"/>
    <cfRule type="duplicateValues" dxfId="1146" priority="525"/>
  </conditionalFormatting>
  <conditionalFormatting sqref="E197:E199">
    <cfRule type="duplicateValues" dxfId="1145" priority="523"/>
  </conditionalFormatting>
  <conditionalFormatting sqref="E197:E199">
    <cfRule type="duplicateValues" dxfId="1144" priority="522"/>
  </conditionalFormatting>
  <conditionalFormatting sqref="E200:E201">
    <cfRule type="duplicateValues" dxfId="1143" priority="7508"/>
    <cfRule type="duplicateValues" dxfId="1142" priority="7509"/>
  </conditionalFormatting>
  <conditionalFormatting sqref="E200:E201">
    <cfRule type="duplicateValues" dxfId="1141" priority="7510"/>
  </conditionalFormatting>
  <conditionalFormatting sqref="E200:E201">
    <cfRule type="duplicateValues" dxfId="1140" priority="7511"/>
  </conditionalFormatting>
  <conditionalFormatting sqref="E803:E805 E807:E810">
    <cfRule type="duplicateValues" dxfId="1139" priority="7523"/>
  </conditionalFormatting>
  <conditionalFormatting sqref="E157">
    <cfRule type="duplicateValues" dxfId="1138" priority="507"/>
    <cfRule type="duplicateValues" dxfId="1137" priority="508"/>
  </conditionalFormatting>
  <conditionalFormatting sqref="E157">
    <cfRule type="duplicateValues" dxfId="1136" priority="506"/>
  </conditionalFormatting>
  <conditionalFormatting sqref="E157">
    <cfRule type="duplicateValues" dxfId="1135" priority="509"/>
  </conditionalFormatting>
  <conditionalFormatting sqref="E157">
    <cfRule type="duplicateValues" dxfId="1134" priority="510"/>
  </conditionalFormatting>
  <conditionalFormatting sqref="E157">
    <cfRule type="duplicateValues" dxfId="1133" priority="511"/>
  </conditionalFormatting>
  <conditionalFormatting sqref="E157">
    <cfRule type="duplicateValues" dxfId="1132" priority="512"/>
  </conditionalFormatting>
  <conditionalFormatting sqref="E157">
    <cfRule type="duplicateValues" dxfId="1131" priority="513"/>
  </conditionalFormatting>
  <conditionalFormatting sqref="E135:E138">
    <cfRule type="duplicateValues" dxfId="1130" priority="8111"/>
  </conditionalFormatting>
  <conditionalFormatting sqref="E135:E138">
    <cfRule type="duplicateValues" dxfId="1129" priority="8112"/>
  </conditionalFormatting>
  <conditionalFormatting sqref="E202:E203">
    <cfRule type="duplicateValues" dxfId="1128" priority="492"/>
  </conditionalFormatting>
  <conditionalFormatting sqref="E202:E203">
    <cfRule type="duplicateValues" dxfId="1127" priority="493"/>
  </conditionalFormatting>
  <conditionalFormatting sqref="E202:E203">
    <cfRule type="duplicateValues" dxfId="1126" priority="494"/>
  </conditionalFormatting>
  <conditionalFormatting sqref="E202:E203">
    <cfRule type="duplicateValues" dxfId="1125" priority="495"/>
  </conditionalFormatting>
  <conditionalFormatting sqref="E202:E203">
    <cfRule type="duplicateValues" dxfId="1124" priority="496"/>
  </conditionalFormatting>
  <conditionalFormatting sqref="E202:E203">
    <cfRule type="duplicateValues" dxfId="1123" priority="497"/>
  </conditionalFormatting>
  <conditionalFormatting sqref="E204:E206">
    <cfRule type="duplicateValues" dxfId="1122" priority="486"/>
  </conditionalFormatting>
  <conditionalFormatting sqref="E204:E206">
    <cfRule type="duplicateValues" dxfId="1121" priority="487"/>
  </conditionalFormatting>
  <conditionalFormatting sqref="E204:E206">
    <cfRule type="duplicateValues" dxfId="1120" priority="488"/>
  </conditionalFormatting>
  <conditionalFormatting sqref="E204:E206">
    <cfRule type="duplicateValues" dxfId="1119" priority="489"/>
  </conditionalFormatting>
  <conditionalFormatting sqref="E204:E206">
    <cfRule type="duplicateValues" dxfId="1118" priority="490"/>
  </conditionalFormatting>
  <conditionalFormatting sqref="E204:E206">
    <cfRule type="duplicateValues" dxfId="1117" priority="491"/>
  </conditionalFormatting>
  <conditionalFormatting sqref="H937">
    <cfRule type="uniqueValues" dxfId="1116" priority="470"/>
  </conditionalFormatting>
  <conditionalFormatting sqref="E937">
    <cfRule type="duplicateValues" dxfId="1115" priority="469"/>
  </conditionalFormatting>
  <conditionalFormatting sqref="E937">
    <cfRule type="duplicateValues" dxfId="1114" priority="472"/>
  </conditionalFormatting>
  <conditionalFormatting sqref="E409 E315:E320">
    <cfRule type="duplicateValues" dxfId="1113" priority="8399"/>
  </conditionalFormatting>
  <conditionalFormatting sqref="E409 E315:E320">
    <cfRule type="duplicateValues" dxfId="1112" priority="8403"/>
  </conditionalFormatting>
  <conditionalFormatting sqref="E260">
    <cfRule type="duplicateValues" dxfId="1111" priority="467"/>
    <cfRule type="duplicateValues" dxfId="1110" priority="468"/>
  </conditionalFormatting>
  <conditionalFormatting sqref="E260">
    <cfRule type="duplicateValues" dxfId="1109" priority="466"/>
  </conditionalFormatting>
  <conditionalFormatting sqref="E260">
    <cfRule type="duplicateValues" dxfId="1108" priority="465"/>
  </conditionalFormatting>
  <conditionalFormatting sqref="L665">
    <cfRule type="duplicateValues" dxfId="1107" priority="462"/>
  </conditionalFormatting>
  <conditionalFormatting sqref="E837">
    <cfRule type="duplicateValues" dxfId="1106" priority="8406"/>
  </conditionalFormatting>
  <conditionalFormatting sqref="E250:E251 E207:E208">
    <cfRule type="duplicateValues" dxfId="1105" priority="8691"/>
  </conditionalFormatting>
  <conditionalFormatting sqref="E250:E251 E207:E208">
    <cfRule type="duplicateValues" dxfId="1104" priority="8693"/>
  </conditionalFormatting>
  <conditionalFormatting sqref="E822">
    <cfRule type="duplicateValues" dxfId="1103" priority="421"/>
    <cfRule type="duplicateValues" dxfId="1102" priority="422"/>
  </conditionalFormatting>
  <conditionalFormatting sqref="E822">
    <cfRule type="duplicateValues" dxfId="1101" priority="420"/>
  </conditionalFormatting>
  <conditionalFormatting sqref="E811">
    <cfRule type="duplicateValues" dxfId="1100" priority="404"/>
  </conditionalFormatting>
  <conditionalFormatting sqref="E811:E813">
    <cfRule type="duplicateValues" dxfId="1099" priority="406"/>
  </conditionalFormatting>
  <conditionalFormatting sqref="E811">
    <cfRule type="duplicateValues" dxfId="1098" priority="408"/>
  </conditionalFormatting>
  <conditionalFormatting sqref="E686:E687">
    <cfRule type="duplicateValues" dxfId="1097" priority="10306"/>
  </conditionalFormatting>
  <conditionalFormatting sqref="E686:E687">
    <cfRule type="duplicateValues" dxfId="1096" priority="10308"/>
  </conditionalFormatting>
  <conditionalFormatting sqref="E686:E687">
    <cfRule type="duplicateValues" dxfId="1095" priority="10310"/>
  </conditionalFormatting>
  <conditionalFormatting sqref="E820">
    <cfRule type="duplicateValues" dxfId="1094" priority="384"/>
  </conditionalFormatting>
  <conditionalFormatting sqref="E820">
    <cfRule type="duplicateValues" dxfId="1093" priority="385"/>
  </conditionalFormatting>
  <conditionalFormatting sqref="E193">
    <cfRule type="duplicateValues" dxfId="1092" priority="10608"/>
    <cfRule type="duplicateValues" dxfId="1091" priority="10609"/>
  </conditionalFormatting>
  <conditionalFormatting sqref="E779:E780">
    <cfRule type="duplicateValues" dxfId="1090" priority="382"/>
  </conditionalFormatting>
  <conditionalFormatting sqref="E779:E780">
    <cfRule type="duplicateValues" dxfId="1089" priority="383"/>
  </conditionalFormatting>
  <conditionalFormatting sqref="E209">
    <cfRule type="duplicateValues" dxfId="1088" priority="10942"/>
  </conditionalFormatting>
  <conditionalFormatting sqref="E209">
    <cfRule type="duplicateValues" dxfId="1087" priority="10943"/>
  </conditionalFormatting>
  <conditionalFormatting sqref="E139:E140">
    <cfRule type="duplicateValues" dxfId="1086" priority="379"/>
  </conditionalFormatting>
  <conditionalFormatting sqref="E139:E140">
    <cfRule type="duplicateValues" dxfId="1085" priority="380"/>
  </conditionalFormatting>
  <conditionalFormatting sqref="E139:E140">
    <cfRule type="duplicateValues" dxfId="1084" priority="381"/>
  </conditionalFormatting>
  <conditionalFormatting sqref="E210">
    <cfRule type="duplicateValues" dxfId="1083" priority="76"/>
    <cfRule type="duplicateValues" dxfId="1082" priority="77"/>
  </conditionalFormatting>
  <conditionalFormatting sqref="E247:E249 E210:E214">
    <cfRule type="duplicateValues" dxfId="1081" priority="78"/>
  </conditionalFormatting>
  <conditionalFormatting sqref="E247:E249 E210:E214">
    <cfRule type="duplicateValues" dxfId="1080" priority="79"/>
  </conditionalFormatting>
  <conditionalFormatting sqref="E210:E214">
    <cfRule type="duplicateValues" dxfId="1079" priority="75"/>
  </conditionalFormatting>
  <conditionalFormatting sqref="E394:E395">
    <cfRule type="duplicateValues" dxfId="1078" priority="68"/>
  </conditionalFormatting>
  <conditionalFormatting sqref="E394:E395">
    <cfRule type="duplicateValues" dxfId="1077" priority="69"/>
  </conditionalFormatting>
  <conditionalFormatting sqref="E394:E395">
    <cfRule type="duplicateValues" dxfId="1076" priority="70"/>
  </conditionalFormatting>
  <conditionalFormatting sqref="E394:E395">
    <cfRule type="duplicateValues" dxfId="1075" priority="71"/>
  </conditionalFormatting>
  <conditionalFormatting sqref="E394:E395">
    <cfRule type="duplicateValues" dxfId="1074" priority="72"/>
  </conditionalFormatting>
  <conditionalFormatting sqref="E394:E395">
    <cfRule type="duplicateValues" dxfId="1073" priority="73"/>
  </conditionalFormatting>
  <conditionalFormatting sqref="E394:E395">
    <cfRule type="duplicateValues" dxfId="1072" priority="74"/>
  </conditionalFormatting>
  <conditionalFormatting sqref="E394:E395">
    <cfRule type="duplicateValues" dxfId="1071" priority="67"/>
  </conditionalFormatting>
  <conditionalFormatting sqref="E309:E314">
    <cfRule type="duplicateValues" dxfId="1070" priority="64"/>
  </conditionalFormatting>
  <conditionalFormatting sqref="E309:E314">
    <cfRule type="duplicateValues" dxfId="1069" priority="65"/>
  </conditionalFormatting>
  <conditionalFormatting sqref="E309:E314">
    <cfRule type="duplicateValues" dxfId="1068" priority="66"/>
  </conditionalFormatting>
  <conditionalFormatting sqref="E309:E314">
    <cfRule type="duplicateValues" dxfId="1067" priority="63"/>
  </conditionalFormatting>
  <conditionalFormatting sqref="E215:E217">
    <cfRule type="duplicateValues" dxfId="1066" priority="61"/>
  </conditionalFormatting>
  <conditionalFormatting sqref="E215:E217">
    <cfRule type="duplicateValues" dxfId="1065" priority="62"/>
  </conditionalFormatting>
  <conditionalFormatting sqref="E215:E217">
    <cfRule type="duplicateValues" dxfId="1064" priority="60"/>
  </conditionalFormatting>
  <conditionalFormatting sqref="E778">
    <cfRule type="duplicateValues" dxfId="1063" priority="57"/>
  </conditionalFormatting>
  <conditionalFormatting sqref="E994:E1048576 E819 E250:E251 E403:E467 E396:E401 E469:E473 E323:E393 E823 E315:E321 E141:E162 E776:E777 E773:E774 E476:E552 E688:E763 E179:E208 E781:E810 E164:E175 E253:E308 E1:E138 E641:E685 E177 E825:E990 E554:E629 E631:E638">
    <cfRule type="duplicateValues" dxfId="1062" priority="11130"/>
  </conditionalFormatting>
  <conditionalFormatting sqref="E1007:E1048576 E253:E256 E752:E753 E981 E611 E693 E984 E583:E595 E738:E740 E871:E872 E850 E755:E758 E845:E846 E281:E301 E141:E143 E721:E735 E615 E338:E351 E613 E259 E787 E476 E554:E578 E776 E827 E551 E458:E459 E960:E969 E884:E889 E688 E696:E719 E933:E936 E848 E742:E750 E478:E482 E835:E836 E665:E683 E618:E625 E597 E599:E603 E986:E990 E971:E978 E918:E924 E938:E940 E605:E609 E262:E275 E325:E336 E426:E453 E819 E863:E869 E874:E882 E634:E638 E377:E393 E943:E958 E484:E519 E996:E1005 E823 E410:E411 E414:E422 E403:E408 E305:E308 E396:E401 E926:E931 E353:E375 E149:E156 E825 E627:E629 E994 E521:E546 E104:E122 E2:E102 E641:E663 E906:E914 E891:E904 E631">
    <cfRule type="duplicateValues" dxfId="1061" priority="11154"/>
  </conditionalFormatting>
  <conditionalFormatting sqref="E1007:E1048576 E253:E256 E752:E753 E981 E611 E693 E984 E583:E595 E871:E872 E755:E758 E129:E131 E141:E143 E159:E162 E721:E735 E615 E281:E301 E613 E259 E787 E554:E578 E776 E827 E458:E459 E960:E969 E884:E889 E841:E846 E850:E851 E688 E696:E719 E933:E936 E848 E738:E750 E665:E683 E597 E599:E603 E853:E854 E916 E835:E839 E986:E990 E971:E978 E918:E924 E476:E482 E605:E609 E262:E279 E426:E453 E819 E863:E869 E874:E882 E634:E638 E377:E393 E484:E519 E996:E1005 E823 E410:E411 E414:E422 E403:E408 E305:E308 E396:E401 E926:E931 E938:E958 E325:E375 E146:E147 E825 E618:E629 E994 E149:E156 E521:E551 E1:E126 E641:E663 E906:E914 E891:E904 E631">
    <cfRule type="duplicateValues" dxfId="1060" priority="11233"/>
  </conditionalFormatting>
  <conditionalFormatting sqref="E916 E597:E615 E253:E259 E321 E996:E1048576 E159:E162 E823 E819 E410:E467 E403:E408 E918:E924 E396:E401 E469:E473 E926:E936 E938:E990 E323:E393 E179:E193 E825 E618:E629 E994 E141:E156 E776:E777 E773:E774 E476:E552 E688:E763 E781:E810 E164:E175 E827:E851 E261:E308 E1:E134 E641:E685 E177 E853:E914 E554:E595 E631:E638">
    <cfRule type="duplicateValues" dxfId="1059" priority="11309"/>
  </conditionalFormatting>
  <conditionalFormatting sqref="E916 E848:E851 E259 E597:E615 E253:E257 E819 E321 E159:E162 E996:E1048576 E823 E410:E411 E414:E453 E456:E467 E403:E408 E918:E924 E396:E401 E469:E473 E926:E936 E938:E990 E323:E393 E825 E618:E629 E994 E141:E156 E776:E777 E773:E774 E476:E552 E688:E763 E781:E793 E164:E175 E827:E846 E261:E308 E1:E134 E641:E683 E177 E853:E914 E554:E595 E631:E638">
    <cfRule type="duplicateValues" dxfId="1058" priority="11344"/>
  </conditionalFormatting>
  <conditionalFormatting sqref="E916 E848:E851 E613:E615 E688:E719 E665:E683 E259 E597:E603 E605:E611 E253:E257 E819 E377:E393 E159:E162 E996:E1048576 E823 E410:E411 E414:E453 E456:E467 E403:E408 E305:E308 E918:E924 E396:E401 E469:E473 E926:E936 E938:E990 E325:E375 E853:E861 E825 E618:E629 E994 E141:E156 E776:E777 E773:E774 E476:E552 E721:E763 E781:E787 E164:E175 E827:E846 E261:E301 E1:E134 E641:E663 E863:E914 E554:E595 E631:E638">
    <cfRule type="duplicateValues" dxfId="1057" priority="11383"/>
  </conditionalFormatting>
  <conditionalFormatting sqref="E994:E1048576 E469:E473 E323:E393 E315:E321 E776:E777 E773:E774 E476:E552 E819:E823 E179:E209 E250:E308 E1:E175 E641:E763 E177 E825:E990 E554:E629 E779:E813 E396:E467 E631:E638">
    <cfRule type="duplicateValues" dxfId="1056" priority="11428"/>
  </conditionalFormatting>
  <conditionalFormatting sqref="E1007:E1048576 E253:E256 E981 E984 E871:E872 E580 E755:E758 E611 E583:E595 E141:E143 E159:E162 E721:E735 E615 E613 E259 E787 E554:E578 E776 E827 E458:E459 E841:E846 E850:E851 E688 E693:E719 E848 E738:E753 E665:E683 E597 E599:E603 E916 E835:E839 E986:E990 E933:E936 E918:E924 E476:E482 E605:E609 E426:E453 E819 E863:E869 E874:E882 E377:E393 E484:E519 E996:E1005 E823 E410:E411 E414:E422 E164 E403:E408 E305:E308 E396:E401 E926:E931 E938:E978 E325:E375 E853:E860 E146:E147 E825 E618:E629 E994 E149:E156 E521:E551 E262:E301 E1:E131 E641:E663 E906:E914 E884:E904 E631:E638">
    <cfRule type="duplicateValues" dxfId="1055" priority="11445"/>
  </conditionalFormatting>
  <conditionalFormatting sqref="E764:E770">
    <cfRule type="duplicateValues" dxfId="1054" priority="11822"/>
    <cfRule type="duplicateValues" dxfId="1053" priority="11823"/>
  </conditionalFormatting>
  <conditionalFormatting sqref="E220:E222">
    <cfRule type="duplicateValues" dxfId="1052" priority="49"/>
  </conditionalFormatting>
  <conditionalFormatting sqref="E220:E222">
    <cfRule type="duplicateValues" dxfId="1051" priority="48"/>
  </conditionalFormatting>
  <conditionalFormatting sqref="E220:E222">
    <cfRule type="duplicateValues" dxfId="1050" priority="50"/>
  </conditionalFormatting>
  <conditionalFormatting sqref="E220:E222">
    <cfRule type="duplicateValues" dxfId="1049" priority="51"/>
  </conditionalFormatting>
  <conditionalFormatting sqref="E220:E222">
    <cfRule type="duplicateValues" dxfId="1048" priority="52"/>
  </conditionalFormatting>
  <conditionalFormatting sqref="E220:E222">
    <cfRule type="duplicateValues" dxfId="1047" priority="53"/>
  </conditionalFormatting>
  <conditionalFormatting sqref="E220:E222">
    <cfRule type="duplicateValues" dxfId="1046" priority="54"/>
  </conditionalFormatting>
  <conditionalFormatting sqref="E223:E224">
    <cfRule type="duplicateValues" dxfId="1045" priority="44"/>
    <cfRule type="duplicateValues" dxfId="1044" priority="45"/>
  </conditionalFormatting>
  <conditionalFormatting sqref="E223:E224">
    <cfRule type="duplicateValues" dxfId="1043" priority="43"/>
  </conditionalFormatting>
  <conditionalFormatting sqref="E223:E224">
    <cfRule type="duplicateValues" dxfId="1042" priority="46"/>
  </conditionalFormatting>
  <conditionalFormatting sqref="E223:E224">
    <cfRule type="duplicateValues" dxfId="1041" priority="47"/>
  </conditionalFormatting>
  <conditionalFormatting sqref="E225">
    <cfRule type="duplicateValues" dxfId="1040" priority="42"/>
  </conditionalFormatting>
  <conditionalFormatting sqref="E225">
    <cfRule type="duplicateValues" dxfId="1039" priority="41"/>
  </conditionalFormatting>
  <conditionalFormatting sqref="E226:E227">
    <cfRule type="duplicateValues" dxfId="1038" priority="37"/>
    <cfRule type="duplicateValues" dxfId="1037" priority="38"/>
  </conditionalFormatting>
  <conditionalFormatting sqref="E226:E227">
    <cfRule type="duplicateValues" dxfId="1036" priority="36"/>
  </conditionalFormatting>
  <conditionalFormatting sqref="E226:E227">
    <cfRule type="duplicateValues" dxfId="1035" priority="39"/>
  </conditionalFormatting>
  <conditionalFormatting sqref="E226:E227">
    <cfRule type="duplicateValues" dxfId="1034" priority="40"/>
  </conditionalFormatting>
  <conditionalFormatting sqref="E228:E231">
    <cfRule type="duplicateValues" dxfId="1033" priority="33"/>
  </conditionalFormatting>
  <conditionalFormatting sqref="E228:E231">
    <cfRule type="duplicateValues" dxfId="1032" priority="34"/>
  </conditionalFormatting>
  <conditionalFormatting sqref="E228:E231">
    <cfRule type="duplicateValues" dxfId="1031" priority="35"/>
  </conditionalFormatting>
  <conditionalFormatting sqref="E228:E231">
    <cfRule type="duplicateValues" dxfId="1030" priority="32"/>
  </conditionalFormatting>
  <conditionalFormatting sqref="E232:E233">
    <cfRule type="duplicateValues" dxfId="1029" priority="12251"/>
  </conditionalFormatting>
  <conditionalFormatting sqref="E232:E233">
    <cfRule type="duplicateValues" dxfId="1028" priority="12253"/>
  </conditionalFormatting>
  <conditionalFormatting sqref="E232:E233">
    <cfRule type="duplicateValues" dxfId="1027" priority="12257"/>
  </conditionalFormatting>
  <conditionalFormatting sqref="E234:E235">
    <cfRule type="duplicateValues" dxfId="1026" priority="25"/>
  </conditionalFormatting>
  <conditionalFormatting sqref="E234:E235">
    <cfRule type="duplicateValues" dxfId="1025" priority="26"/>
  </conditionalFormatting>
  <conditionalFormatting sqref="E234:E235">
    <cfRule type="duplicateValues" dxfId="1024" priority="27"/>
  </conditionalFormatting>
  <conditionalFormatting sqref="E236:E238">
    <cfRule type="duplicateValues" dxfId="1023" priority="22"/>
  </conditionalFormatting>
  <conditionalFormatting sqref="E236:E238">
    <cfRule type="duplicateValues" dxfId="1022" priority="23"/>
  </conditionalFormatting>
  <conditionalFormatting sqref="E236:E238">
    <cfRule type="duplicateValues" dxfId="1021" priority="24"/>
  </conditionalFormatting>
  <conditionalFormatting sqref="E236:E238">
    <cfRule type="duplicateValues" dxfId="1020" priority="21"/>
  </conditionalFormatting>
  <conditionalFormatting sqref="E239:E241">
    <cfRule type="duplicateValues" dxfId="1019" priority="12638"/>
  </conditionalFormatting>
  <conditionalFormatting sqref="E239:E241">
    <cfRule type="duplicateValues" dxfId="1018" priority="12640"/>
  </conditionalFormatting>
  <conditionalFormatting sqref="E239:E241">
    <cfRule type="duplicateValues" dxfId="1017" priority="12644"/>
  </conditionalFormatting>
  <conditionalFormatting sqref="E242">
    <cfRule type="duplicateValues" dxfId="1016" priority="15"/>
    <cfRule type="duplicateValues" dxfId="1015" priority="16"/>
  </conditionalFormatting>
  <conditionalFormatting sqref="E242">
    <cfRule type="duplicateValues" dxfId="1014" priority="14"/>
  </conditionalFormatting>
  <conditionalFormatting sqref="E242">
    <cfRule type="duplicateValues" dxfId="1013" priority="13"/>
  </conditionalFormatting>
  <conditionalFormatting sqref="E243">
    <cfRule type="duplicateValues" dxfId="1012" priority="13025"/>
    <cfRule type="duplicateValues" dxfId="1011" priority="13026"/>
  </conditionalFormatting>
  <conditionalFormatting sqref="E243">
    <cfRule type="duplicateValues" dxfId="1010" priority="13027"/>
  </conditionalFormatting>
  <conditionalFormatting sqref="E243">
    <cfRule type="duplicateValues" dxfId="1009" priority="13028"/>
  </conditionalFormatting>
  <conditionalFormatting sqref="E243">
    <cfRule type="duplicateValues" dxfId="1008" priority="13029"/>
  </conditionalFormatting>
  <conditionalFormatting sqref="E244:E246">
    <cfRule type="duplicateValues" dxfId="1007" priority="6"/>
  </conditionalFormatting>
  <conditionalFormatting sqref="E244:E246">
    <cfRule type="duplicateValues" dxfId="1006" priority="5"/>
  </conditionalFormatting>
  <conditionalFormatting sqref="E244:E246">
    <cfRule type="duplicateValues" dxfId="1005" priority="7"/>
  </conditionalFormatting>
  <conditionalFormatting sqref="E553">
    <cfRule type="duplicateValues" dxfId="1004" priority="3"/>
  </conditionalFormatting>
  <conditionalFormatting sqref="E553">
    <cfRule type="duplicateValues" dxfId="1003" priority="4"/>
  </conditionalFormatting>
  <conditionalFormatting sqref="E630">
    <cfRule type="duplicateValues" dxfId="1002" priority="1"/>
  </conditionalFormatting>
  <conditionalFormatting sqref="E630">
    <cfRule type="duplicateValues" dxfId="1001" priority="2"/>
  </conditionalFormatting>
  <pageMargins left="0.43307086614173229" right="0.23622047244094491" top="0.35433070866141736" bottom="0.15748031496062992" header="0.31496062992125984" footer="0.31496062992125984"/>
  <pageSetup scale="37" fitToHeight="0" orientation="landscape" r:id="rId1"/>
  <ignoredErrors>
    <ignoredError sqref="L4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AB1168"/>
  <sheetViews>
    <sheetView zoomScale="85" zoomScaleNormal="85" workbookViewId="0">
      <pane ySplit="1" topLeftCell="A1081" activePane="bottomLeft" state="frozen"/>
      <selection pane="bottomLeft" activeCell="E1088" sqref="E1088"/>
    </sheetView>
  </sheetViews>
  <sheetFormatPr baseColWidth="10" defaultRowHeight="15.05" x14ac:dyDescent="0.3"/>
  <cols>
    <col min="1" max="1" width="4.44140625" customWidth="1"/>
    <col min="2" max="2" width="12.5546875" style="120" customWidth="1"/>
    <col min="4" max="4" width="3.5546875" customWidth="1"/>
    <col min="5" max="5" width="12.5546875" customWidth="1"/>
    <col min="6" max="8" width="11.5546875" customWidth="1"/>
    <col min="9" max="9" width="22.44140625" customWidth="1"/>
    <col min="10" max="12" width="11.5546875" customWidth="1"/>
    <col min="13" max="13" width="11" customWidth="1"/>
    <col min="14" max="14" width="11.44140625" customWidth="1"/>
    <col min="15" max="15" width="5.88671875" customWidth="1"/>
    <col min="16" max="16" width="5.33203125" customWidth="1"/>
    <col min="17" max="17" width="18.44140625" customWidth="1"/>
    <col min="18" max="18" width="48.6640625" customWidth="1"/>
    <col min="19" max="19" width="38.33203125" customWidth="1"/>
  </cols>
  <sheetData>
    <row r="1" spans="1:20" s="23" customFormat="1" ht="30.45" customHeight="1" x14ac:dyDescent="0.3">
      <c r="A1" s="90"/>
      <c r="B1" s="2" t="s">
        <v>298</v>
      </c>
      <c r="C1" s="2" t="s">
        <v>299</v>
      </c>
      <c r="D1" s="2" t="s">
        <v>300</v>
      </c>
      <c r="E1" s="8" t="s">
        <v>301</v>
      </c>
      <c r="F1" s="2" t="s">
        <v>302</v>
      </c>
      <c r="G1" s="2" t="s">
        <v>382</v>
      </c>
      <c r="H1" s="2" t="s">
        <v>10</v>
      </c>
      <c r="I1" s="322" t="s">
        <v>1761</v>
      </c>
      <c r="J1" s="64" t="s">
        <v>0</v>
      </c>
      <c r="K1" s="54" t="s">
        <v>1848</v>
      </c>
      <c r="L1" s="333" t="s">
        <v>1843</v>
      </c>
      <c r="M1" s="286" t="s">
        <v>1</v>
      </c>
      <c r="N1" s="286" t="s">
        <v>2</v>
      </c>
      <c r="O1" s="54" t="s">
        <v>303</v>
      </c>
      <c r="P1" s="2" t="s">
        <v>304</v>
      </c>
      <c r="Q1" s="2" t="s">
        <v>332</v>
      </c>
      <c r="R1" s="2" t="s">
        <v>3</v>
      </c>
      <c r="S1" s="333" t="s">
        <v>1845</v>
      </c>
      <c r="T1" s="90"/>
    </row>
    <row r="2" spans="1:20" s="65" customFormat="1" ht="30.45" customHeight="1" x14ac:dyDescent="0.3">
      <c r="A2" s="218"/>
      <c r="B2" s="3696" t="s">
        <v>1117</v>
      </c>
      <c r="C2" s="3696" t="s">
        <v>1118</v>
      </c>
      <c r="D2" s="3696" t="s">
        <v>305</v>
      </c>
      <c r="E2" s="3693">
        <v>10995464</v>
      </c>
      <c r="F2" s="154" t="s">
        <v>315</v>
      </c>
      <c r="G2" s="3696" t="s">
        <v>396</v>
      </c>
      <c r="H2" s="154" t="s">
        <v>11</v>
      </c>
      <c r="I2" s="3696" t="s">
        <v>1119</v>
      </c>
      <c r="J2" s="3696" t="s">
        <v>1120</v>
      </c>
      <c r="K2" s="208" t="s">
        <v>1846</v>
      </c>
      <c r="L2" s="3724">
        <v>43564</v>
      </c>
      <c r="M2" s="3495">
        <v>43718</v>
      </c>
      <c r="N2" s="3495">
        <v>43747</v>
      </c>
      <c r="O2" s="158">
        <v>12</v>
      </c>
      <c r="P2" s="158" t="s">
        <v>201</v>
      </c>
      <c r="Q2" s="158" t="s">
        <v>790</v>
      </c>
      <c r="R2" s="154" t="s">
        <v>2083</v>
      </c>
      <c r="S2" s="3696" t="s">
        <v>2337</v>
      </c>
    </row>
    <row r="3" spans="1:20" s="141" customFormat="1" ht="30.45" customHeight="1" x14ac:dyDescent="0.3">
      <c r="A3" s="90"/>
      <c r="B3" s="3696"/>
      <c r="C3" s="3696"/>
      <c r="D3" s="3696"/>
      <c r="E3" s="3693"/>
      <c r="F3" s="141" t="s">
        <v>315</v>
      </c>
      <c r="G3" s="3696"/>
      <c r="H3" s="141" t="s">
        <v>11</v>
      </c>
      <c r="I3" s="3696"/>
      <c r="J3" s="3696"/>
      <c r="K3" s="208" t="s">
        <v>1846</v>
      </c>
      <c r="L3" s="3725"/>
      <c r="M3" s="3495"/>
      <c r="N3" s="3495"/>
      <c r="O3" s="141">
        <v>20</v>
      </c>
      <c r="P3" s="141" t="s">
        <v>4</v>
      </c>
      <c r="Q3" s="141" t="s">
        <v>1853</v>
      </c>
      <c r="R3" s="154"/>
      <c r="S3" s="3696"/>
    </row>
    <row r="4" spans="1:20" s="72" customFormat="1" ht="30.45" customHeight="1" x14ac:dyDescent="0.3">
      <c r="A4" s="175"/>
      <c r="B4" s="139" t="s">
        <v>1244</v>
      </c>
      <c r="C4" s="127" t="s">
        <v>1421</v>
      </c>
      <c r="D4" s="127" t="s">
        <v>305</v>
      </c>
      <c r="E4" s="140">
        <v>6583557</v>
      </c>
      <c r="F4" s="127" t="s">
        <v>725</v>
      </c>
      <c r="G4" s="127" t="s">
        <v>400</v>
      </c>
      <c r="H4" s="127" t="s">
        <v>8</v>
      </c>
      <c r="I4" s="151" t="s">
        <v>1422</v>
      </c>
      <c r="J4" s="127" t="s">
        <v>1423</v>
      </c>
      <c r="K4" s="70" t="s">
        <v>556</v>
      </c>
      <c r="L4" s="184">
        <v>43654</v>
      </c>
      <c r="M4" s="186">
        <v>43655</v>
      </c>
      <c r="N4" s="186">
        <v>43746</v>
      </c>
      <c r="O4" s="127">
        <v>10</v>
      </c>
      <c r="P4" s="127" t="s">
        <v>4</v>
      </c>
      <c r="Q4" s="127" t="s">
        <v>656</v>
      </c>
      <c r="R4" s="127" t="s">
        <v>1659</v>
      </c>
      <c r="S4" s="127">
        <v>30</v>
      </c>
    </row>
    <row r="5" spans="1:20" s="128" customFormat="1" ht="37.5" customHeight="1" x14ac:dyDescent="0.3">
      <c r="A5" s="90"/>
      <c r="B5" s="3492" t="s">
        <v>2010</v>
      </c>
      <c r="C5" s="3492" t="s">
        <v>2011</v>
      </c>
      <c r="D5" s="3492" t="s">
        <v>305</v>
      </c>
      <c r="E5" s="3493">
        <v>6580936</v>
      </c>
      <c r="F5" s="128" t="s">
        <v>667</v>
      </c>
      <c r="G5" s="157"/>
      <c r="H5" s="128" t="s">
        <v>11</v>
      </c>
      <c r="I5" s="3492" t="s">
        <v>2012</v>
      </c>
      <c r="J5" s="3492" t="s">
        <v>2151</v>
      </c>
      <c r="K5" s="70" t="s">
        <v>556</v>
      </c>
      <c r="L5" s="3699">
        <v>43706</v>
      </c>
      <c r="M5" s="3721">
        <v>43710</v>
      </c>
      <c r="N5" s="3721">
        <v>43738</v>
      </c>
      <c r="O5" s="128">
        <v>20</v>
      </c>
      <c r="P5" s="128" t="s">
        <v>4</v>
      </c>
      <c r="Q5" s="128" t="s">
        <v>1696</v>
      </c>
      <c r="S5" s="128">
        <v>20</v>
      </c>
    </row>
    <row r="6" spans="1:20" s="128" customFormat="1" ht="37" customHeight="1" x14ac:dyDescent="0.3">
      <c r="A6" s="90"/>
      <c r="B6" s="3492"/>
      <c r="C6" s="3492"/>
      <c r="D6" s="3492"/>
      <c r="E6" s="3493"/>
      <c r="F6" s="128" t="s">
        <v>667</v>
      </c>
      <c r="G6" s="157"/>
      <c r="H6" s="128" t="s">
        <v>11</v>
      </c>
      <c r="I6" s="3492"/>
      <c r="J6" s="3492"/>
      <c r="K6" s="70" t="s">
        <v>556</v>
      </c>
      <c r="L6" s="3700"/>
      <c r="M6" s="3721"/>
      <c r="N6" s="3721"/>
      <c r="O6" s="128">
        <v>12</v>
      </c>
      <c r="P6" s="128" t="s">
        <v>201</v>
      </c>
      <c r="Q6" s="128" t="s">
        <v>449</v>
      </c>
      <c r="S6" s="128">
        <v>12</v>
      </c>
    </row>
    <row r="7" spans="1:20" s="128" customFormat="1" ht="30.45" customHeight="1" x14ac:dyDescent="0.3">
      <c r="A7" s="90"/>
      <c r="B7" s="3723" t="s">
        <v>1112</v>
      </c>
      <c r="C7" s="3492" t="s">
        <v>2017</v>
      </c>
      <c r="D7" s="3492" t="s">
        <v>305</v>
      </c>
      <c r="E7" s="3493">
        <v>78712549</v>
      </c>
      <c r="F7" s="128" t="s">
        <v>725</v>
      </c>
      <c r="G7" s="3492" t="s">
        <v>404</v>
      </c>
      <c r="H7" s="128" t="s">
        <v>11</v>
      </c>
      <c r="I7" s="3492" t="s">
        <v>1113</v>
      </c>
      <c r="J7" s="3492">
        <v>7914558</v>
      </c>
      <c r="K7" s="70" t="s">
        <v>556</v>
      </c>
      <c r="L7" s="3699">
        <v>43714</v>
      </c>
      <c r="M7" s="3721">
        <v>43717</v>
      </c>
      <c r="N7" s="3721">
        <v>43746</v>
      </c>
      <c r="O7" s="128">
        <v>10</v>
      </c>
      <c r="P7" s="128" t="s">
        <v>201</v>
      </c>
      <c r="Q7" s="128" t="s">
        <v>449</v>
      </c>
      <c r="R7" s="128" t="s">
        <v>1360</v>
      </c>
      <c r="S7" s="128">
        <v>60</v>
      </c>
    </row>
    <row r="8" spans="1:20" s="128" customFormat="1" ht="30.45" customHeight="1" x14ac:dyDescent="0.3">
      <c r="A8" s="90"/>
      <c r="B8" s="3723"/>
      <c r="C8" s="3492"/>
      <c r="D8" s="3492"/>
      <c r="E8" s="3493"/>
      <c r="F8" s="128" t="s">
        <v>725</v>
      </c>
      <c r="G8" s="3492"/>
      <c r="H8" s="128" t="s">
        <v>11</v>
      </c>
      <c r="I8" s="3492"/>
      <c r="J8" s="3492"/>
      <c r="K8" s="70" t="s">
        <v>556</v>
      </c>
      <c r="L8" s="3726"/>
      <c r="M8" s="3721"/>
      <c r="N8" s="3721"/>
      <c r="O8" s="128">
        <v>20</v>
      </c>
      <c r="P8" s="128" t="s">
        <v>4</v>
      </c>
      <c r="Q8" s="128" t="s">
        <v>333</v>
      </c>
      <c r="R8" s="128" t="s">
        <v>1630</v>
      </c>
      <c r="S8" s="128">
        <v>60</v>
      </c>
    </row>
    <row r="9" spans="1:20" s="128" customFormat="1" ht="30.45" customHeight="1" x14ac:dyDescent="0.3">
      <c r="A9" s="90"/>
      <c r="B9" s="3723"/>
      <c r="C9" s="3492"/>
      <c r="D9" s="3492"/>
      <c r="E9" s="3493"/>
      <c r="F9" s="128" t="s">
        <v>725</v>
      </c>
      <c r="G9" s="3492"/>
      <c r="H9" s="128" t="s">
        <v>11</v>
      </c>
      <c r="I9" s="3492"/>
      <c r="J9" s="3492"/>
      <c r="K9" s="70" t="s">
        <v>556</v>
      </c>
      <c r="L9" s="3700"/>
      <c r="M9" s="3721"/>
      <c r="N9" s="3721"/>
      <c r="O9" s="128">
        <v>20</v>
      </c>
      <c r="P9" s="128" t="s">
        <v>7</v>
      </c>
      <c r="Q9" s="128" t="s">
        <v>1619</v>
      </c>
      <c r="S9" s="128">
        <v>60</v>
      </c>
    </row>
    <row r="10" spans="1:20" s="128" customFormat="1" ht="30.45" customHeight="1" x14ac:dyDescent="0.3">
      <c r="A10" s="90"/>
      <c r="B10" s="3723" t="s">
        <v>1512</v>
      </c>
      <c r="C10" s="3492" t="s">
        <v>1513</v>
      </c>
      <c r="D10" s="3492" t="s">
        <v>305</v>
      </c>
      <c r="E10" s="3493">
        <v>6858556</v>
      </c>
      <c r="F10" s="128" t="s">
        <v>725</v>
      </c>
      <c r="G10" s="3492" t="s">
        <v>400</v>
      </c>
      <c r="H10" s="128" t="s">
        <v>11</v>
      </c>
      <c r="I10" s="3492" t="s">
        <v>1514</v>
      </c>
      <c r="J10" s="3492" t="s">
        <v>1515</v>
      </c>
      <c r="K10" s="70" t="s">
        <v>556</v>
      </c>
      <c r="L10" s="3699">
        <v>43615</v>
      </c>
      <c r="M10" s="3721">
        <v>43617</v>
      </c>
      <c r="N10" s="3721">
        <v>43738</v>
      </c>
      <c r="O10" s="128">
        <v>20</v>
      </c>
      <c r="P10" s="128" t="s">
        <v>4</v>
      </c>
      <c r="Q10" s="128" t="s">
        <v>656</v>
      </c>
      <c r="R10" s="128" t="s">
        <v>1516</v>
      </c>
      <c r="S10" s="128">
        <v>20</v>
      </c>
    </row>
    <row r="11" spans="1:20" s="128" customFormat="1" ht="30.45" customHeight="1" x14ac:dyDescent="0.3">
      <c r="A11" s="90"/>
      <c r="B11" s="3723"/>
      <c r="C11" s="3492"/>
      <c r="D11" s="3492"/>
      <c r="E11" s="3493"/>
      <c r="F11" s="128" t="s">
        <v>725</v>
      </c>
      <c r="G11" s="3492"/>
      <c r="H11" s="128" t="s">
        <v>11</v>
      </c>
      <c r="I11" s="3492"/>
      <c r="J11" s="3492"/>
      <c r="K11" s="70" t="s">
        <v>556</v>
      </c>
      <c r="L11" s="3700"/>
      <c r="M11" s="3721"/>
      <c r="N11" s="3721"/>
      <c r="O11" s="128">
        <v>20</v>
      </c>
      <c r="P11" s="128" t="s">
        <v>7</v>
      </c>
      <c r="Q11" s="128" t="s">
        <v>1619</v>
      </c>
      <c r="S11" s="128">
        <v>80</v>
      </c>
    </row>
    <row r="12" spans="1:20" s="72" customFormat="1" ht="43.55" customHeight="1" x14ac:dyDescent="0.3">
      <c r="A12" s="175"/>
      <c r="B12" s="139" t="s">
        <v>2024</v>
      </c>
      <c r="C12" s="127" t="s">
        <v>2025</v>
      </c>
      <c r="D12" s="127" t="s">
        <v>305</v>
      </c>
      <c r="E12" s="140">
        <v>10915462</v>
      </c>
      <c r="F12" s="127" t="s">
        <v>306</v>
      </c>
      <c r="G12" s="127" t="s">
        <v>2026</v>
      </c>
      <c r="H12" s="127" t="s">
        <v>11</v>
      </c>
      <c r="I12" s="127" t="s">
        <v>2027</v>
      </c>
      <c r="J12" s="127">
        <v>3107180990</v>
      </c>
      <c r="K12" s="70" t="s">
        <v>556</v>
      </c>
      <c r="L12" s="184">
        <v>43710</v>
      </c>
      <c r="M12" s="186">
        <v>43711</v>
      </c>
      <c r="N12" s="186">
        <v>43740</v>
      </c>
      <c r="O12" s="127">
        <v>30</v>
      </c>
      <c r="P12" s="127" t="s">
        <v>4</v>
      </c>
      <c r="Q12" s="127" t="s">
        <v>1696</v>
      </c>
      <c r="R12" s="127"/>
      <c r="S12" s="127">
        <v>30</v>
      </c>
    </row>
    <row r="13" spans="1:20" s="128" customFormat="1" ht="30.45" customHeight="1" x14ac:dyDescent="0.3">
      <c r="A13" s="90"/>
      <c r="B13" s="143" t="s">
        <v>685</v>
      </c>
      <c r="C13" s="143" t="s">
        <v>686</v>
      </c>
      <c r="D13" s="128" t="s">
        <v>305</v>
      </c>
      <c r="E13" s="129">
        <v>25775590</v>
      </c>
      <c r="F13" s="128" t="s">
        <v>306</v>
      </c>
      <c r="G13" s="128" t="s">
        <v>400</v>
      </c>
      <c r="H13" s="128" t="s">
        <v>11</v>
      </c>
      <c r="I13" s="128" t="s">
        <v>687</v>
      </c>
      <c r="J13" s="128" t="s">
        <v>688</v>
      </c>
      <c r="K13" s="70" t="s">
        <v>556</v>
      </c>
      <c r="L13" s="194">
        <v>43642</v>
      </c>
      <c r="M13" s="186">
        <v>43643</v>
      </c>
      <c r="N13" s="186">
        <v>43734</v>
      </c>
      <c r="O13" s="128">
        <v>10</v>
      </c>
      <c r="P13" s="128" t="s">
        <v>4</v>
      </c>
      <c r="Q13" s="127" t="s">
        <v>1627</v>
      </c>
      <c r="R13" s="128" t="s">
        <v>1612</v>
      </c>
      <c r="S13" s="128">
        <v>30</v>
      </c>
    </row>
    <row r="14" spans="1:20" s="128" customFormat="1" ht="30.45" customHeight="1" x14ac:dyDescent="0.3">
      <c r="A14" s="90"/>
      <c r="B14" s="3619" t="s">
        <v>2006</v>
      </c>
      <c r="C14" s="3619" t="s">
        <v>1613</v>
      </c>
      <c r="D14" s="3619" t="s">
        <v>305</v>
      </c>
      <c r="E14" s="3627">
        <v>1067902346</v>
      </c>
      <c r="F14" s="127" t="s">
        <v>306</v>
      </c>
      <c r="G14" s="3619" t="s">
        <v>394</v>
      </c>
      <c r="H14" s="128" t="s">
        <v>11</v>
      </c>
      <c r="I14" s="3619" t="s">
        <v>1614</v>
      </c>
      <c r="J14" s="3619">
        <v>3145543192</v>
      </c>
      <c r="K14" s="70" t="s">
        <v>556</v>
      </c>
      <c r="L14" s="3624">
        <v>43642</v>
      </c>
      <c r="M14" s="3721">
        <v>43643</v>
      </c>
      <c r="N14" s="3721">
        <v>43734</v>
      </c>
      <c r="O14" s="127">
        <v>20</v>
      </c>
      <c r="P14" s="127" t="s">
        <v>4</v>
      </c>
      <c r="Q14" s="127" t="s">
        <v>1853</v>
      </c>
      <c r="R14" s="127" t="s">
        <v>309</v>
      </c>
      <c r="S14" s="127">
        <v>60</v>
      </c>
    </row>
    <row r="15" spans="1:20" s="128" customFormat="1" ht="30.45" customHeight="1" x14ac:dyDescent="0.3">
      <c r="A15" s="90"/>
      <c r="B15" s="3619"/>
      <c r="C15" s="3619"/>
      <c r="D15" s="3619"/>
      <c r="E15" s="3627"/>
      <c r="F15" s="127" t="s">
        <v>306</v>
      </c>
      <c r="G15" s="3619"/>
      <c r="H15" s="128" t="s">
        <v>11</v>
      </c>
      <c r="I15" s="3619"/>
      <c r="J15" s="3619"/>
      <c r="K15" s="70" t="s">
        <v>556</v>
      </c>
      <c r="L15" s="3626"/>
      <c r="M15" s="3721"/>
      <c r="N15" s="3721"/>
      <c r="O15" s="128">
        <v>20</v>
      </c>
      <c r="P15" s="128" t="s">
        <v>201</v>
      </c>
      <c r="Q15" s="128" t="s">
        <v>790</v>
      </c>
      <c r="R15" s="127"/>
      <c r="S15" s="128">
        <v>60</v>
      </c>
    </row>
    <row r="16" spans="1:20" s="128" customFormat="1" ht="38.15" customHeight="1" x14ac:dyDescent="0.3">
      <c r="A16" s="90"/>
      <c r="B16" s="143" t="s">
        <v>696</v>
      </c>
      <c r="C16" s="143" t="s">
        <v>697</v>
      </c>
      <c r="D16" s="128" t="s">
        <v>305</v>
      </c>
      <c r="E16" s="129">
        <v>10790655</v>
      </c>
      <c r="F16" s="128" t="s">
        <v>306</v>
      </c>
      <c r="G16" s="128" t="s">
        <v>476</v>
      </c>
      <c r="H16" s="128" t="s">
        <v>11</v>
      </c>
      <c r="I16" s="128" t="s">
        <v>698</v>
      </c>
      <c r="J16" s="128" t="s">
        <v>699</v>
      </c>
      <c r="K16" s="70" t="s">
        <v>556</v>
      </c>
      <c r="L16" s="194">
        <v>43637</v>
      </c>
      <c r="M16" s="186">
        <v>43643</v>
      </c>
      <c r="N16" s="186">
        <v>43734</v>
      </c>
      <c r="O16" s="128">
        <v>20</v>
      </c>
      <c r="P16" s="128" t="s">
        <v>4</v>
      </c>
      <c r="Q16" s="128" t="s">
        <v>1853</v>
      </c>
      <c r="R16" s="128" t="s">
        <v>815</v>
      </c>
      <c r="S16" s="128">
        <v>60</v>
      </c>
    </row>
    <row r="17" spans="1:19" s="72" customFormat="1" ht="30.45" customHeight="1" x14ac:dyDescent="0.3">
      <c r="A17" s="175"/>
      <c r="B17" s="139" t="s">
        <v>1740</v>
      </c>
      <c r="C17" s="127" t="s">
        <v>1741</v>
      </c>
      <c r="D17" s="127" t="s">
        <v>305</v>
      </c>
      <c r="E17" s="140">
        <v>1063362562</v>
      </c>
      <c r="F17" s="127" t="s">
        <v>306</v>
      </c>
      <c r="G17" s="127" t="s">
        <v>398</v>
      </c>
      <c r="H17" s="127" t="s">
        <v>327</v>
      </c>
      <c r="I17" s="127" t="s">
        <v>1742</v>
      </c>
      <c r="J17" s="127" t="s">
        <v>1743</v>
      </c>
      <c r="K17" s="70" t="s">
        <v>556</v>
      </c>
      <c r="L17" s="184">
        <v>43713</v>
      </c>
      <c r="M17" s="186">
        <v>43713</v>
      </c>
      <c r="N17" s="186">
        <v>43738</v>
      </c>
      <c r="O17" s="127">
        <v>20</v>
      </c>
      <c r="P17" s="127" t="s">
        <v>4</v>
      </c>
      <c r="Q17" s="127" t="s">
        <v>379</v>
      </c>
      <c r="R17" s="127"/>
      <c r="S17" s="127">
        <v>20</v>
      </c>
    </row>
    <row r="18" spans="1:19" s="128" customFormat="1" ht="33.4" customHeight="1" x14ac:dyDescent="0.3">
      <c r="A18" s="90"/>
      <c r="B18" s="3492" t="s">
        <v>951</v>
      </c>
      <c r="C18" s="3492" t="s">
        <v>952</v>
      </c>
      <c r="D18" s="128" t="s">
        <v>305</v>
      </c>
      <c r="E18" s="3493">
        <v>25837239</v>
      </c>
      <c r="F18" s="128" t="s">
        <v>306</v>
      </c>
      <c r="G18" s="3740" t="s">
        <v>953</v>
      </c>
      <c r="H18" s="128" t="s">
        <v>11</v>
      </c>
      <c r="I18" s="3492" t="s">
        <v>954</v>
      </c>
      <c r="J18" s="3492" t="s">
        <v>955</v>
      </c>
      <c r="K18" s="166" t="s">
        <v>556</v>
      </c>
      <c r="L18" s="194">
        <v>43713</v>
      </c>
      <c r="M18" s="186">
        <v>43713</v>
      </c>
      <c r="N18" s="186">
        <v>43743</v>
      </c>
      <c r="O18" s="128">
        <v>20</v>
      </c>
      <c r="P18" s="128" t="s">
        <v>4</v>
      </c>
      <c r="Q18" s="128" t="s">
        <v>1618</v>
      </c>
      <c r="S18" s="128">
        <v>40</v>
      </c>
    </row>
    <row r="19" spans="1:19" s="128" customFormat="1" ht="28.5" customHeight="1" x14ac:dyDescent="0.3">
      <c r="A19" s="90"/>
      <c r="B19" s="3492"/>
      <c r="C19" s="3492"/>
      <c r="E19" s="3493"/>
      <c r="F19" s="128" t="s">
        <v>306</v>
      </c>
      <c r="G19" s="3740"/>
      <c r="H19" s="128" t="s">
        <v>11</v>
      </c>
      <c r="I19" s="3492"/>
      <c r="J19" s="3492"/>
      <c r="K19" s="166" t="s">
        <v>556</v>
      </c>
      <c r="L19" s="194">
        <v>43721</v>
      </c>
      <c r="M19" s="186">
        <v>43722</v>
      </c>
      <c r="N19" s="186">
        <v>43751</v>
      </c>
      <c r="O19" s="128">
        <v>5</v>
      </c>
      <c r="P19" s="128" t="s">
        <v>7</v>
      </c>
      <c r="Q19" s="128" t="s">
        <v>1619</v>
      </c>
    </row>
    <row r="20" spans="1:19" s="122" customFormat="1" ht="30.45" customHeight="1" x14ac:dyDescent="0.3">
      <c r="A20" s="90"/>
      <c r="B20" s="123" t="s">
        <v>71</v>
      </c>
      <c r="C20" s="123" t="s">
        <v>72</v>
      </c>
      <c r="D20" s="122" t="s">
        <v>305</v>
      </c>
      <c r="E20" s="124">
        <v>1560258</v>
      </c>
      <c r="F20" s="124" t="s">
        <v>1720</v>
      </c>
      <c r="G20" s="122" t="s">
        <v>396</v>
      </c>
      <c r="H20" s="259" t="s">
        <v>18</v>
      </c>
      <c r="I20" s="122" t="s">
        <v>252</v>
      </c>
      <c r="J20" s="122">
        <v>3177443024</v>
      </c>
      <c r="K20" s="126" t="s">
        <v>26</v>
      </c>
      <c r="L20" s="264">
        <v>43776</v>
      </c>
      <c r="M20" s="234">
        <v>43776</v>
      </c>
      <c r="N20" s="234">
        <v>43799</v>
      </c>
      <c r="O20" s="266">
        <v>12</v>
      </c>
      <c r="P20" s="122" t="s">
        <v>4</v>
      </c>
      <c r="Q20" s="122" t="s">
        <v>447</v>
      </c>
      <c r="R20" s="130"/>
      <c r="S20" s="245"/>
    </row>
    <row r="21" spans="1:19" s="128" customFormat="1" ht="30.45" customHeight="1" x14ac:dyDescent="0.3">
      <c r="A21" s="90"/>
      <c r="B21" s="3723" t="s">
        <v>1529</v>
      </c>
      <c r="C21" s="3492" t="s">
        <v>1530</v>
      </c>
      <c r="D21" s="3492" t="s">
        <v>312</v>
      </c>
      <c r="E21" s="3493">
        <v>1003048558</v>
      </c>
      <c r="F21" s="128" t="s">
        <v>725</v>
      </c>
      <c r="G21" s="3492" t="s">
        <v>1531</v>
      </c>
      <c r="H21" s="128" t="s">
        <v>11</v>
      </c>
      <c r="I21" s="3492" t="s">
        <v>1532</v>
      </c>
      <c r="J21" s="3492" t="s">
        <v>1533</v>
      </c>
      <c r="K21" s="70" t="s">
        <v>556</v>
      </c>
      <c r="L21" s="3699">
        <v>43707</v>
      </c>
      <c r="M21" s="3721">
        <v>43712</v>
      </c>
      <c r="N21" s="3721">
        <v>43742</v>
      </c>
      <c r="O21" s="128">
        <v>12</v>
      </c>
      <c r="P21" s="128" t="s">
        <v>4</v>
      </c>
      <c r="Q21" s="128" t="s">
        <v>656</v>
      </c>
      <c r="S21" s="128">
        <v>8</v>
      </c>
    </row>
    <row r="22" spans="1:19" s="128" customFormat="1" ht="30.45" customHeight="1" x14ac:dyDescent="0.3">
      <c r="A22" s="90"/>
      <c r="B22" s="3723"/>
      <c r="C22" s="3492"/>
      <c r="D22" s="3492"/>
      <c r="E22" s="3493"/>
      <c r="F22" s="128" t="s">
        <v>725</v>
      </c>
      <c r="G22" s="3492"/>
      <c r="H22" s="128" t="s">
        <v>11</v>
      </c>
      <c r="I22" s="3492"/>
      <c r="J22" s="3492"/>
      <c r="K22" s="70" t="s">
        <v>556</v>
      </c>
      <c r="L22" s="3726"/>
      <c r="M22" s="3721"/>
      <c r="N22" s="3721"/>
      <c r="O22" s="128">
        <v>12</v>
      </c>
      <c r="P22" s="128" t="s">
        <v>7</v>
      </c>
      <c r="Q22" s="128" t="s">
        <v>1619</v>
      </c>
      <c r="S22" s="128">
        <v>8</v>
      </c>
    </row>
    <row r="23" spans="1:19" s="128" customFormat="1" ht="30.45" customHeight="1" x14ac:dyDescent="0.3">
      <c r="A23" s="90"/>
      <c r="B23" s="3723"/>
      <c r="C23" s="3492"/>
      <c r="D23" s="3492"/>
      <c r="E23" s="3493"/>
      <c r="F23" s="128" t="s">
        <v>725</v>
      </c>
      <c r="G23" s="3492"/>
      <c r="H23" s="128" t="s">
        <v>11</v>
      </c>
      <c r="I23" s="3492"/>
      <c r="J23" s="3492"/>
      <c r="K23" s="70" t="s">
        <v>556</v>
      </c>
      <c r="L23" s="3700"/>
      <c r="M23" s="3721"/>
      <c r="N23" s="3729"/>
      <c r="O23" s="128">
        <v>12</v>
      </c>
      <c r="P23" s="128" t="s">
        <v>201</v>
      </c>
      <c r="Q23" s="128" t="s">
        <v>744</v>
      </c>
      <c r="S23" s="128">
        <v>8</v>
      </c>
    </row>
    <row r="24" spans="1:19" s="72" customFormat="1" ht="30.45" customHeight="1" x14ac:dyDescent="0.3">
      <c r="A24" s="175"/>
      <c r="B24" s="127" t="s">
        <v>2001</v>
      </c>
      <c r="C24" s="127" t="s">
        <v>2002</v>
      </c>
      <c r="D24" s="127" t="s">
        <v>305</v>
      </c>
      <c r="E24" s="140">
        <v>34964789</v>
      </c>
      <c r="F24" s="127" t="s">
        <v>315</v>
      </c>
      <c r="G24" s="127" t="s">
        <v>645</v>
      </c>
      <c r="H24" s="127" t="s">
        <v>11</v>
      </c>
      <c r="I24" s="127" t="s">
        <v>2003</v>
      </c>
      <c r="J24" s="127" t="s">
        <v>2004</v>
      </c>
      <c r="K24" s="70" t="s">
        <v>556</v>
      </c>
      <c r="L24" s="184">
        <v>43704</v>
      </c>
      <c r="M24" s="186">
        <v>43705</v>
      </c>
      <c r="N24" s="186">
        <v>43735</v>
      </c>
      <c r="O24" s="127">
        <v>24</v>
      </c>
      <c r="P24" s="127" t="s">
        <v>4</v>
      </c>
      <c r="Q24" s="127" t="s">
        <v>1627</v>
      </c>
      <c r="R24" s="127"/>
      <c r="S24" s="127">
        <v>24</v>
      </c>
    </row>
    <row r="25" spans="1:19" s="72" customFormat="1" ht="30.45" customHeight="1" x14ac:dyDescent="0.3">
      <c r="A25" s="175"/>
      <c r="B25" s="139" t="s">
        <v>1654</v>
      </c>
      <c r="C25" s="127" t="s">
        <v>1850</v>
      </c>
      <c r="D25" s="127" t="s">
        <v>305</v>
      </c>
      <c r="E25" s="140">
        <v>2789402</v>
      </c>
      <c r="F25" s="127" t="s">
        <v>725</v>
      </c>
      <c r="G25" s="127" t="s">
        <v>639</v>
      </c>
      <c r="H25" s="127" t="s">
        <v>8</v>
      </c>
      <c r="I25" s="127" t="s">
        <v>1655</v>
      </c>
      <c r="J25" s="127">
        <v>3116584701</v>
      </c>
      <c r="K25" s="70" t="s">
        <v>556</v>
      </c>
      <c r="L25" s="184">
        <v>43651</v>
      </c>
      <c r="M25" s="186">
        <v>43651</v>
      </c>
      <c r="N25" s="186">
        <v>43738</v>
      </c>
      <c r="O25" s="127">
        <v>20</v>
      </c>
      <c r="P25" s="127" t="s">
        <v>4</v>
      </c>
      <c r="Q25" s="127" t="s">
        <v>984</v>
      </c>
      <c r="R25" s="127" t="s">
        <v>1645</v>
      </c>
      <c r="S25" s="127">
        <v>60</v>
      </c>
    </row>
    <row r="26" spans="1:19" s="89" customFormat="1" ht="30.45" customHeight="1" x14ac:dyDescent="0.3">
      <c r="A26" s="90"/>
      <c r="B26" s="3723" t="s">
        <v>1940</v>
      </c>
      <c r="C26" s="3491" t="s">
        <v>1941</v>
      </c>
      <c r="D26" s="3491" t="s">
        <v>305</v>
      </c>
      <c r="E26" s="3734">
        <v>10770142</v>
      </c>
      <c r="F26" s="89" t="s">
        <v>315</v>
      </c>
      <c r="G26" s="3491" t="s">
        <v>396</v>
      </c>
      <c r="H26" s="89" t="s">
        <v>11</v>
      </c>
      <c r="I26" s="3739" t="s">
        <v>1942</v>
      </c>
      <c r="J26" s="3491" t="s">
        <v>1943</v>
      </c>
      <c r="K26" s="86" t="s">
        <v>1842</v>
      </c>
      <c r="L26" s="3690">
        <v>43689</v>
      </c>
      <c r="M26" s="3721">
        <v>43690</v>
      </c>
      <c r="N26" s="3721">
        <v>43750</v>
      </c>
      <c r="O26" s="89">
        <v>30</v>
      </c>
      <c r="P26" s="89" t="s">
        <v>4</v>
      </c>
      <c r="Q26" s="89" t="s">
        <v>1852</v>
      </c>
      <c r="S26" s="89">
        <v>60</v>
      </c>
    </row>
    <row r="27" spans="1:19" s="89" customFormat="1" ht="30.45" customHeight="1" x14ac:dyDescent="0.3">
      <c r="A27" s="90"/>
      <c r="B27" s="3723"/>
      <c r="C27" s="3491"/>
      <c r="D27" s="3491"/>
      <c r="E27" s="3734"/>
      <c r="F27" s="89" t="s">
        <v>315</v>
      </c>
      <c r="G27" s="3491"/>
      <c r="H27" s="89" t="s">
        <v>11</v>
      </c>
      <c r="I27" s="3739"/>
      <c r="J27" s="3491"/>
      <c r="K27" s="86" t="s">
        <v>1842</v>
      </c>
      <c r="L27" s="3691"/>
      <c r="M27" s="3721"/>
      <c r="N27" s="3721"/>
      <c r="O27" s="89">
        <v>30</v>
      </c>
      <c r="P27" s="89" t="s">
        <v>201</v>
      </c>
      <c r="Q27" s="89" t="s">
        <v>790</v>
      </c>
      <c r="S27" s="89">
        <v>60</v>
      </c>
    </row>
    <row r="28" spans="1:19" s="89" customFormat="1" ht="30.45" customHeight="1" x14ac:dyDescent="0.3">
      <c r="A28" s="90"/>
      <c r="B28" s="89" t="s">
        <v>2137</v>
      </c>
      <c r="C28" s="89" t="s">
        <v>2138</v>
      </c>
      <c r="D28" s="89" t="s">
        <v>305</v>
      </c>
      <c r="E28" s="98">
        <v>9176207</v>
      </c>
      <c r="F28" s="89" t="s">
        <v>725</v>
      </c>
      <c r="G28" s="89" t="s">
        <v>2141</v>
      </c>
      <c r="H28" s="89" t="s">
        <v>11</v>
      </c>
      <c r="I28" s="99" t="s">
        <v>2140</v>
      </c>
      <c r="J28" s="89">
        <v>3137988243</v>
      </c>
      <c r="K28" s="86" t="s">
        <v>1842</v>
      </c>
      <c r="L28" s="100">
        <v>43728</v>
      </c>
      <c r="M28" s="186">
        <v>43728</v>
      </c>
      <c r="N28" s="186">
        <v>43733</v>
      </c>
      <c r="O28" s="89">
        <v>20</v>
      </c>
      <c r="P28" s="89" t="s">
        <v>5</v>
      </c>
      <c r="Q28" s="89" t="s">
        <v>1696</v>
      </c>
      <c r="R28" s="89" t="s">
        <v>2139</v>
      </c>
    </row>
    <row r="29" spans="1:19" s="89" customFormat="1" ht="30.45" customHeight="1" x14ac:dyDescent="0.3">
      <c r="A29" s="90"/>
      <c r="B29" s="89" t="s">
        <v>2142</v>
      </c>
      <c r="C29" s="89" t="s">
        <v>2143</v>
      </c>
      <c r="D29" s="89" t="s">
        <v>305</v>
      </c>
      <c r="E29" s="98">
        <v>30565278</v>
      </c>
      <c r="F29" s="89" t="s">
        <v>1720</v>
      </c>
      <c r="G29" s="89" t="s">
        <v>610</v>
      </c>
      <c r="H29" s="89" t="s">
        <v>214</v>
      </c>
      <c r="I29" s="99" t="s">
        <v>2144</v>
      </c>
      <c r="J29" s="114"/>
      <c r="K29" s="86" t="s">
        <v>1842</v>
      </c>
      <c r="L29" s="115">
        <v>43727</v>
      </c>
      <c r="M29" s="186">
        <v>43727</v>
      </c>
      <c r="N29" s="186">
        <v>43732</v>
      </c>
      <c r="O29" s="116">
        <v>15</v>
      </c>
      <c r="P29" s="89" t="s">
        <v>5</v>
      </c>
      <c r="Q29" s="89" t="s">
        <v>39</v>
      </c>
      <c r="R29" s="89" t="s">
        <v>1465</v>
      </c>
      <c r="S29" s="117"/>
    </row>
    <row r="30" spans="1:19" s="89" customFormat="1" ht="30.45" customHeight="1" x14ac:dyDescent="0.3">
      <c r="A30" s="90"/>
      <c r="B30" s="89" t="s">
        <v>2179</v>
      </c>
      <c r="C30" s="89" t="s">
        <v>2180</v>
      </c>
      <c r="D30" s="89" t="s">
        <v>305</v>
      </c>
      <c r="E30" s="98">
        <v>25762810</v>
      </c>
      <c r="F30" s="89" t="s">
        <v>1720</v>
      </c>
      <c r="G30" s="89" t="s">
        <v>1229</v>
      </c>
      <c r="H30" s="89" t="s">
        <v>11</v>
      </c>
      <c r="I30" s="99" t="s">
        <v>2181</v>
      </c>
      <c r="J30" s="114">
        <v>3135550716</v>
      </c>
      <c r="K30" s="86" t="s">
        <v>1842</v>
      </c>
      <c r="L30" s="115">
        <v>43734</v>
      </c>
      <c r="M30" s="186">
        <v>43734</v>
      </c>
      <c r="N30" s="186">
        <v>43741</v>
      </c>
      <c r="O30" s="116">
        <v>14</v>
      </c>
      <c r="P30" s="89" t="s">
        <v>5</v>
      </c>
      <c r="Q30" s="89" t="s">
        <v>1630</v>
      </c>
      <c r="R30" s="89" t="s">
        <v>2182</v>
      </c>
      <c r="S30" s="117"/>
    </row>
    <row r="31" spans="1:19" s="89" customFormat="1" ht="30.45" customHeight="1" x14ac:dyDescent="0.3">
      <c r="A31" s="90"/>
      <c r="B31" s="89" t="s">
        <v>2183</v>
      </c>
      <c r="C31" s="89" t="s">
        <v>2184</v>
      </c>
      <c r="D31" s="89" t="s">
        <v>305</v>
      </c>
      <c r="E31" s="98">
        <v>34935015</v>
      </c>
      <c r="F31" s="89" t="s">
        <v>315</v>
      </c>
      <c r="G31" s="89" t="s">
        <v>801</v>
      </c>
      <c r="H31" s="89" t="s">
        <v>11</v>
      </c>
      <c r="I31" s="99" t="s">
        <v>2185</v>
      </c>
      <c r="J31" s="114">
        <v>3206857028</v>
      </c>
      <c r="K31" s="86" t="s">
        <v>1842</v>
      </c>
      <c r="L31" s="115">
        <v>43734</v>
      </c>
      <c r="M31" s="186">
        <v>43734</v>
      </c>
      <c r="N31" s="186">
        <v>43739</v>
      </c>
      <c r="O31" s="116">
        <v>15</v>
      </c>
      <c r="P31" s="89" t="s">
        <v>5</v>
      </c>
      <c r="Q31" s="89" t="s">
        <v>656</v>
      </c>
      <c r="R31" s="89" t="s">
        <v>2186</v>
      </c>
      <c r="S31" s="117"/>
    </row>
    <row r="32" spans="1:19" s="122" customFormat="1" ht="30.45" customHeight="1" x14ac:dyDescent="0.3">
      <c r="A32" s="90"/>
      <c r="B32" s="123" t="s">
        <v>27</v>
      </c>
      <c r="C32" s="123" t="s">
        <v>28</v>
      </c>
      <c r="E32" s="124">
        <v>1577229</v>
      </c>
      <c r="F32" s="124" t="s">
        <v>1720</v>
      </c>
      <c r="G32" s="134" t="s">
        <v>404</v>
      </c>
      <c r="H32" s="122" t="s">
        <v>85</v>
      </c>
      <c r="I32" s="122" t="s">
        <v>239</v>
      </c>
      <c r="J32" s="122">
        <v>3205316814</v>
      </c>
      <c r="K32" s="126" t="s">
        <v>26</v>
      </c>
      <c r="L32" s="87">
        <v>43682</v>
      </c>
      <c r="M32" s="193">
        <v>43683</v>
      </c>
      <c r="N32" s="193"/>
      <c r="P32" s="122" t="s">
        <v>4</v>
      </c>
      <c r="Q32" s="122" t="s">
        <v>984</v>
      </c>
      <c r="R32" s="77"/>
      <c r="S32" s="130"/>
    </row>
    <row r="33" spans="1:19" s="122" customFormat="1" ht="30.45" customHeight="1" x14ac:dyDescent="0.3">
      <c r="A33" s="90"/>
      <c r="B33" s="122" t="s">
        <v>1226</v>
      </c>
      <c r="C33" s="122" t="s">
        <v>1227</v>
      </c>
      <c r="E33" s="124">
        <v>25841675</v>
      </c>
      <c r="F33" s="124" t="s">
        <v>1720</v>
      </c>
      <c r="G33" s="122" t="s">
        <v>390</v>
      </c>
      <c r="H33" s="122" t="s">
        <v>85</v>
      </c>
      <c r="I33" s="122" t="s">
        <v>1228</v>
      </c>
      <c r="J33" s="125">
        <v>3207890685</v>
      </c>
      <c r="K33" s="126" t="s">
        <v>26</v>
      </c>
      <c r="L33" s="163">
        <v>43690</v>
      </c>
      <c r="M33" s="193">
        <v>43683</v>
      </c>
      <c r="N33" s="193"/>
      <c r="P33" s="122" t="s">
        <v>4</v>
      </c>
      <c r="Q33" s="122" t="s">
        <v>984</v>
      </c>
      <c r="R33" s="133"/>
      <c r="S33" s="130"/>
    </row>
    <row r="34" spans="1:19" s="122" customFormat="1" ht="30.45" customHeight="1" x14ac:dyDescent="0.3">
      <c r="A34" s="90"/>
      <c r="B34" s="135" t="s">
        <v>1926</v>
      </c>
      <c r="C34" s="135" t="s">
        <v>1523</v>
      </c>
      <c r="D34" s="122" t="s">
        <v>305</v>
      </c>
      <c r="E34" s="124">
        <v>26158124</v>
      </c>
      <c r="F34" s="124" t="s">
        <v>1720</v>
      </c>
      <c r="G34" s="126" t="s">
        <v>655</v>
      </c>
      <c r="H34" s="122" t="s">
        <v>267</v>
      </c>
      <c r="I34" s="126" t="s">
        <v>1927</v>
      </c>
      <c r="J34" s="134">
        <v>3114049145</v>
      </c>
      <c r="K34" s="126" t="s">
        <v>26</v>
      </c>
      <c r="L34" s="161">
        <v>43689</v>
      </c>
      <c r="M34" s="193">
        <v>43689</v>
      </c>
      <c r="N34" s="193"/>
      <c r="P34" s="122" t="s">
        <v>4</v>
      </c>
      <c r="Q34" s="125" t="s">
        <v>984</v>
      </c>
      <c r="S34" s="75"/>
    </row>
    <row r="35" spans="1:19" s="141" customFormat="1" ht="30.45" customHeight="1" x14ac:dyDescent="0.3">
      <c r="A35" s="90"/>
      <c r="B35" s="141" t="s">
        <v>1124</v>
      </c>
      <c r="C35" s="141" t="s">
        <v>1125</v>
      </c>
      <c r="D35" s="141" t="s">
        <v>305</v>
      </c>
      <c r="E35" s="132">
        <v>8325193</v>
      </c>
      <c r="F35" s="141" t="s">
        <v>315</v>
      </c>
      <c r="G35" s="141" t="s">
        <v>396</v>
      </c>
      <c r="H35" s="141" t="s">
        <v>11</v>
      </c>
      <c r="I35" s="142" t="s">
        <v>1414</v>
      </c>
      <c r="J35" s="155">
        <v>3114272845</v>
      </c>
      <c r="K35" s="208" t="s">
        <v>1846</v>
      </c>
      <c r="L35" s="102">
        <v>43565</v>
      </c>
      <c r="M35" s="189">
        <v>43718</v>
      </c>
      <c r="N35" s="189">
        <v>43747</v>
      </c>
      <c r="O35" s="141">
        <v>20</v>
      </c>
      <c r="P35" s="141" t="s">
        <v>4</v>
      </c>
      <c r="Q35" s="141" t="s">
        <v>1696</v>
      </c>
      <c r="R35" s="141" t="s">
        <v>2083</v>
      </c>
      <c r="S35" s="141" t="s">
        <v>2339</v>
      </c>
    </row>
    <row r="36" spans="1:19" s="122" customFormat="1" ht="30.45" customHeight="1" x14ac:dyDescent="0.3">
      <c r="A36" s="90"/>
      <c r="B36" s="123" t="s">
        <v>606</v>
      </c>
      <c r="C36" s="123" t="s">
        <v>607</v>
      </c>
      <c r="E36" s="124">
        <v>6638982</v>
      </c>
      <c r="F36" s="124" t="s">
        <v>1720</v>
      </c>
      <c r="G36" s="122" t="s">
        <v>438</v>
      </c>
      <c r="H36" s="122" t="s">
        <v>214</v>
      </c>
      <c r="I36" s="126" t="s">
        <v>619</v>
      </c>
      <c r="J36" s="122">
        <v>3002628025</v>
      </c>
      <c r="K36" s="137" t="s">
        <v>26</v>
      </c>
      <c r="L36" s="163">
        <v>43682</v>
      </c>
      <c r="M36" s="193">
        <v>43683</v>
      </c>
      <c r="N36" s="193"/>
      <c r="O36" s="76"/>
      <c r="P36" s="76" t="s">
        <v>4</v>
      </c>
      <c r="Q36" s="122" t="s">
        <v>41</v>
      </c>
      <c r="R36" s="130"/>
      <c r="S36" s="130"/>
    </row>
    <row r="37" spans="1:19" s="122" customFormat="1" ht="30.45" customHeight="1" x14ac:dyDescent="0.3">
      <c r="A37" s="90"/>
      <c r="B37" s="123" t="s">
        <v>67</v>
      </c>
      <c r="C37" s="123" t="s">
        <v>68</v>
      </c>
      <c r="E37" s="124">
        <v>15028127</v>
      </c>
      <c r="F37" s="124" t="s">
        <v>1720</v>
      </c>
      <c r="G37" s="122" t="s">
        <v>350</v>
      </c>
      <c r="H37" s="122" t="s">
        <v>18</v>
      </c>
      <c r="I37" s="122" t="s">
        <v>251</v>
      </c>
      <c r="J37" s="122">
        <v>3205946501</v>
      </c>
      <c r="K37" s="126" t="s">
        <v>26</v>
      </c>
      <c r="L37" s="163">
        <v>43697</v>
      </c>
      <c r="M37" s="193">
        <v>43697</v>
      </c>
      <c r="N37" s="193"/>
      <c r="P37" s="122" t="s">
        <v>4</v>
      </c>
      <c r="Q37" s="122" t="s">
        <v>297</v>
      </c>
      <c r="R37" s="130"/>
      <c r="S37" s="130"/>
    </row>
    <row r="38" spans="1:19" s="122" customFormat="1" ht="30.45" customHeight="1" x14ac:dyDescent="0.3">
      <c r="A38" s="90"/>
      <c r="B38" s="123" t="s">
        <v>1932</v>
      </c>
      <c r="C38" s="123" t="s">
        <v>1933</v>
      </c>
      <c r="D38" s="122" t="s">
        <v>305</v>
      </c>
      <c r="E38" s="124">
        <v>34968559</v>
      </c>
      <c r="F38" s="124" t="s">
        <v>1720</v>
      </c>
      <c r="G38" s="125" t="s">
        <v>438</v>
      </c>
      <c r="H38" s="122" t="s">
        <v>18</v>
      </c>
      <c r="I38" s="125" t="s">
        <v>1946</v>
      </c>
      <c r="J38" s="125" t="s">
        <v>1947</v>
      </c>
      <c r="K38" s="126" t="s">
        <v>26</v>
      </c>
      <c r="L38" s="161">
        <v>43690</v>
      </c>
      <c r="M38" s="193">
        <v>43690</v>
      </c>
      <c r="N38" s="193"/>
      <c r="P38" s="122" t="s">
        <v>4</v>
      </c>
      <c r="Q38" s="122" t="s">
        <v>447</v>
      </c>
      <c r="R38" s="130"/>
      <c r="S38" s="130"/>
    </row>
    <row r="39" spans="1:19" s="122" customFormat="1" ht="30.45" customHeight="1" x14ac:dyDescent="0.3">
      <c r="A39" s="90"/>
      <c r="B39" s="123" t="s">
        <v>598</v>
      </c>
      <c r="C39" s="123" t="s">
        <v>470</v>
      </c>
      <c r="E39" s="124">
        <v>35045140</v>
      </c>
      <c r="F39" s="124" t="s">
        <v>1720</v>
      </c>
      <c r="G39" s="125" t="s">
        <v>438</v>
      </c>
      <c r="H39" s="122" t="s">
        <v>18</v>
      </c>
      <c r="I39" s="122" t="s">
        <v>253</v>
      </c>
      <c r="J39" s="125">
        <v>3215043705</v>
      </c>
      <c r="K39" s="126" t="s">
        <v>26</v>
      </c>
      <c r="L39" s="88">
        <v>43697</v>
      </c>
      <c r="M39" s="193">
        <v>43697</v>
      </c>
      <c r="N39" s="193"/>
      <c r="P39" s="122" t="s">
        <v>4</v>
      </c>
      <c r="Q39" s="122" t="s">
        <v>447</v>
      </c>
      <c r="R39" s="130"/>
      <c r="S39" s="130"/>
    </row>
    <row r="40" spans="1:19" s="122" customFormat="1" ht="30.45" customHeight="1" x14ac:dyDescent="0.3">
      <c r="A40" s="90"/>
      <c r="B40" s="3628" t="s">
        <v>1817</v>
      </c>
      <c r="C40" s="3628" t="s">
        <v>1818</v>
      </c>
      <c r="E40" s="3568">
        <v>2812859</v>
      </c>
      <c r="F40" s="124" t="s">
        <v>1720</v>
      </c>
      <c r="G40" s="3705" t="s">
        <v>403</v>
      </c>
      <c r="H40" s="122" t="s">
        <v>105</v>
      </c>
      <c r="I40" s="3628" t="s">
        <v>1820</v>
      </c>
      <c r="J40" s="3628" t="s">
        <v>1819</v>
      </c>
      <c r="K40" s="126" t="s">
        <v>26</v>
      </c>
      <c r="L40" s="163">
        <v>43671</v>
      </c>
      <c r="M40" s="3730">
        <v>43671</v>
      </c>
      <c r="N40" s="3730"/>
      <c r="P40" s="122" t="s">
        <v>4</v>
      </c>
      <c r="Q40" s="122" t="s">
        <v>297</v>
      </c>
      <c r="R40" s="3628" t="s">
        <v>1841</v>
      </c>
      <c r="S40" s="3628"/>
    </row>
    <row r="41" spans="1:19" s="122" customFormat="1" ht="30.45" customHeight="1" x14ac:dyDescent="0.3">
      <c r="A41" s="90"/>
      <c r="B41" s="3628"/>
      <c r="C41" s="3628"/>
      <c r="E41" s="3568"/>
      <c r="F41" s="124" t="s">
        <v>1720</v>
      </c>
      <c r="G41" s="3705"/>
      <c r="H41" s="122" t="s">
        <v>105</v>
      </c>
      <c r="I41" s="3628"/>
      <c r="J41" s="3628"/>
      <c r="K41" s="126" t="s">
        <v>556</v>
      </c>
      <c r="L41" s="163"/>
      <c r="M41" s="3721"/>
      <c r="N41" s="3721"/>
      <c r="P41" s="122" t="s">
        <v>4</v>
      </c>
      <c r="Q41" s="122" t="s">
        <v>297</v>
      </c>
      <c r="R41" s="3628"/>
      <c r="S41" s="3628"/>
    </row>
    <row r="42" spans="1:19" s="122" customFormat="1" ht="30.45" customHeight="1" x14ac:dyDescent="0.3">
      <c r="A42" s="90"/>
      <c r="B42" s="123" t="s">
        <v>1331</v>
      </c>
      <c r="C42" s="123" t="s">
        <v>1332</v>
      </c>
      <c r="E42" s="124">
        <v>1063290339</v>
      </c>
      <c r="F42" s="124" t="s">
        <v>1720</v>
      </c>
      <c r="G42" s="134"/>
      <c r="H42" s="134" t="s">
        <v>363</v>
      </c>
      <c r="I42" s="122" t="s">
        <v>1333</v>
      </c>
      <c r="J42" s="122">
        <v>3007419328</v>
      </c>
      <c r="K42" s="126" t="s">
        <v>26</v>
      </c>
      <c r="L42" s="163">
        <v>43682</v>
      </c>
      <c r="M42" s="193">
        <v>43683</v>
      </c>
      <c r="N42" s="193"/>
      <c r="P42" s="122" t="s">
        <v>4</v>
      </c>
      <c r="Q42" s="122" t="s">
        <v>364</v>
      </c>
      <c r="R42" s="82" t="s">
        <v>1433</v>
      </c>
      <c r="S42" s="82"/>
    </row>
    <row r="43" spans="1:19" s="122" customFormat="1" ht="30.45" customHeight="1" x14ac:dyDescent="0.3">
      <c r="A43" s="90"/>
      <c r="B43" s="123" t="s">
        <v>1346</v>
      </c>
      <c r="C43" s="123" t="s">
        <v>1332</v>
      </c>
      <c r="E43" s="124">
        <v>1007798485</v>
      </c>
      <c r="F43" s="124" t="s">
        <v>1720</v>
      </c>
      <c r="G43" s="134" t="s">
        <v>1329</v>
      </c>
      <c r="H43" s="134" t="s">
        <v>363</v>
      </c>
      <c r="I43" s="122" t="s">
        <v>1333</v>
      </c>
      <c r="J43" s="122">
        <v>3007419328</v>
      </c>
      <c r="K43" s="126" t="s">
        <v>26</v>
      </c>
      <c r="L43" s="163">
        <v>43682</v>
      </c>
      <c r="M43" s="193">
        <v>43683</v>
      </c>
      <c r="N43" s="193"/>
      <c r="P43" s="122" t="s">
        <v>4</v>
      </c>
      <c r="Q43" s="122" t="s">
        <v>364</v>
      </c>
      <c r="R43" s="82" t="s">
        <v>1433</v>
      </c>
      <c r="S43" s="82"/>
    </row>
    <row r="44" spans="1:19" s="122" customFormat="1" ht="30.45" customHeight="1" x14ac:dyDescent="0.3">
      <c r="A44" s="90"/>
      <c r="B44" s="135" t="s">
        <v>1318</v>
      </c>
      <c r="C44" s="135" t="s">
        <v>1317</v>
      </c>
      <c r="E44" s="124">
        <v>34795183</v>
      </c>
      <c r="F44" s="124" t="s">
        <v>1720</v>
      </c>
      <c r="G44" s="126" t="s">
        <v>1319</v>
      </c>
      <c r="H44" s="122" t="s">
        <v>11</v>
      </c>
      <c r="I44" s="126" t="s">
        <v>1369</v>
      </c>
      <c r="J44" s="125" t="s">
        <v>1370</v>
      </c>
      <c r="K44" s="126" t="s">
        <v>26</v>
      </c>
      <c r="L44" s="163">
        <v>43689</v>
      </c>
      <c r="M44" s="193">
        <v>43683</v>
      </c>
      <c r="N44" s="193"/>
      <c r="P44" s="122" t="s">
        <v>4</v>
      </c>
      <c r="Q44" s="125" t="s">
        <v>1623</v>
      </c>
      <c r="S44" s="75"/>
    </row>
    <row r="45" spans="1:19" s="359" customFormat="1" ht="30.45" customHeight="1" x14ac:dyDescent="0.3">
      <c r="A45" s="90"/>
      <c r="B45" s="3628" t="s">
        <v>1934</v>
      </c>
      <c r="C45" s="3628" t="s">
        <v>1935</v>
      </c>
      <c r="D45" s="3628" t="s">
        <v>305</v>
      </c>
      <c r="E45" s="3568">
        <v>6879223</v>
      </c>
      <c r="F45" s="362" t="s">
        <v>1720</v>
      </c>
      <c r="G45" s="3628" t="s">
        <v>396</v>
      </c>
      <c r="H45" s="359" t="s">
        <v>11</v>
      </c>
      <c r="I45" s="3692" t="s">
        <v>1936</v>
      </c>
      <c r="J45" s="3557">
        <v>3205550588</v>
      </c>
      <c r="K45" s="364" t="s">
        <v>26</v>
      </c>
      <c r="L45" s="338"/>
      <c r="M45" s="383"/>
      <c r="N45" s="383"/>
      <c r="P45" s="359" t="s">
        <v>4</v>
      </c>
      <c r="Q45" s="363" t="s">
        <v>1853</v>
      </c>
      <c r="R45" s="3617" t="s">
        <v>2904</v>
      </c>
      <c r="S45" s="367"/>
    </row>
    <row r="46" spans="1:19" s="359" customFormat="1" ht="29.8" customHeight="1" x14ac:dyDescent="0.3">
      <c r="A46" s="90"/>
      <c r="B46" s="3628"/>
      <c r="C46" s="3628"/>
      <c r="D46" s="3628"/>
      <c r="E46" s="3568"/>
      <c r="F46" s="362" t="s">
        <v>1720</v>
      </c>
      <c r="G46" s="3628"/>
      <c r="H46" s="359" t="s">
        <v>11</v>
      </c>
      <c r="I46" s="3692"/>
      <c r="J46" s="3557"/>
      <c r="K46" s="364" t="s">
        <v>26</v>
      </c>
      <c r="L46" s="338"/>
      <c r="M46" s="383"/>
      <c r="N46" s="383"/>
      <c r="P46" s="359" t="s">
        <v>201</v>
      </c>
      <c r="Q46" s="363" t="s">
        <v>790</v>
      </c>
      <c r="R46" s="3618"/>
      <c r="S46" s="367"/>
    </row>
    <row r="47" spans="1:19" s="72" customFormat="1" ht="30.45" customHeight="1" x14ac:dyDescent="0.3">
      <c r="A47" s="218"/>
      <c r="B47" s="3741" t="s">
        <v>1624</v>
      </c>
      <c r="C47" s="3619" t="s">
        <v>1625</v>
      </c>
      <c r="D47" s="3619" t="s">
        <v>305</v>
      </c>
      <c r="E47" s="3627">
        <v>35113245</v>
      </c>
      <c r="F47" s="127" t="s">
        <v>306</v>
      </c>
      <c r="G47" s="3619" t="s">
        <v>1755</v>
      </c>
      <c r="H47" s="127" t="s">
        <v>8</v>
      </c>
      <c r="I47" s="3742" t="s">
        <v>1626</v>
      </c>
      <c r="J47" s="3619" t="s">
        <v>1639</v>
      </c>
      <c r="K47" s="166" t="s">
        <v>556</v>
      </c>
      <c r="L47" s="3624">
        <v>43670</v>
      </c>
      <c r="M47" s="3495">
        <v>43652</v>
      </c>
      <c r="N47" s="3495">
        <v>43768</v>
      </c>
      <c r="O47" s="127">
        <v>20</v>
      </c>
      <c r="P47" s="127" t="s">
        <v>201</v>
      </c>
      <c r="Q47" s="127" t="s">
        <v>1601</v>
      </c>
      <c r="R47" s="127"/>
      <c r="S47" s="244">
        <v>60</v>
      </c>
    </row>
    <row r="48" spans="1:19" s="72" customFormat="1" ht="33.4" customHeight="1" x14ac:dyDescent="0.3">
      <c r="A48" s="218"/>
      <c r="B48" s="3741"/>
      <c r="C48" s="3619"/>
      <c r="D48" s="3619"/>
      <c r="E48" s="3627"/>
      <c r="F48" s="127" t="s">
        <v>306</v>
      </c>
      <c r="G48" s="3619"/>
      <c r="H48" s="127" t="s">
        <v>8</v>
      </c>
      <c r="I48" s="3742"/>
      <c r="J48" s="3619"/>
      <c r="K48" s="166" t="s">
        <v>556</v>
      </c>
      <c r="L48" s="3626"/>
      <c r="M48" s="3495"/>
      <c r="N48" s="3495"/>
      <c r="O48" s="127">
        <v>20</v>
      </c>
      <c r="P48" s="127" t="s">
        <v>4</v>
      </c>
      <c r="Q48" s="127" t="s">
        <v>656</v>
      </c>
      <c r="R48" s="127"/>
      <c r="S48" s="244">
        <v>60</v>
      </c>
    </row>
    <row r="49" spans="1:19" s="122" customFormat="1" ht="30.45" customHeight="1" x14ac:dyDescent="0.3">
      <c r="A49" s="90"/>
      <c r="B49" s="75" t="s">
        <v>691</v>
      </c>
      <c r="C49" s="75" t="s">
        <v>692</v>
      </c>
      <c r="D49" s="122" t="s">
        <v>305</v>
      </c>
      <c r="E49" s="83">
        <v>26248429</v>
      </c>
      <c r="F49" s="124" t="s">
        <v>1720</v>
      </c>
      <c r="G49" s="122" t="s">
        <v>693</v>
      </c>
      <c r="H49" s="122" t="s">
        <v>11</v>
      </c>
      <c r="I49" s="125" t="s">
        <v>695</v>
      </c>
      <c r="J49" s="134" t="s">
        <v>694</v>
      </c>
      <c r="K49" s="126" t="s">
        <v>26</v>
      </c>
      <c r="L49" s="161">
        <v>43682</v>
      </c>
      <c r="M49" s="193">
        <v>43683</v>
      </c>
      <c r="N49" s="193"/>
      <c r="P49" s="122" t="s">
        <v>4</v>
      </c>
      <c r="Q49" s="125" t="s">
        <v>1696</v>
      </c>
      <c r="S49" s="75"/>
    </row>
    <row r="50" spans="1:19" s="122" customFormat="1" ht="30.45" customHeight="1" x14ac:dyDescent="0.3">
      <c r="A50" s="90"/>
      <c r="B50" s="75" t="s">
        <v>1424</v>
      </c>
      <c r="C50" s="75" t="s">
        <v>1425</v>
      </c>
      <c r="D50" s="122" t="s">
        <v>305</v>
      </c>
      <c r="E50" s="83">
        <v>25787339</v>
      </c>
      <c r="F50" s="124" t="s">
        <v>1720</v>
      </c>
      <c r="G50" s="122" t="s">
        <v>1426</v>
      </c>
      <c r="H50" s="122" t="s">
        <v>11</v>
      </c>
      <c r="I50" s="122" t="s">
        <v>1428</v>
      </c>
      <c r="J50" s="134" t="s">
        <v>1427</v>
      </c>
      <c r="K50" s="126" t="s">
        <v>26</v>
      </c>
      <c r="L50" s="161">
        <v>43682</v>
      </c>
      <c r="M50" s="193">
        <v>43683</v>
      </c>
      <c r="N50" s="193"/>
      <c r="P50" s="122" t="s">
        <v>4</v>
      </c>
      <c r="Q50" s="125" t="s">
        <v>1627</v>
      </c>
      <c r="S50" s="75"/>
    </row>
    <row r="51" spans="1:19" s="122" customFormat="1" ht="30.45" customHeight="1" x14ac:dyDescent="0.3">
      <c r="A51" s="90"/>
      <c r="B51" s="75" t="s">
        <v>517</v>
      </c>
      <c r="C51" s="75" t="s">
        <v>835</v>
      </c>
      <c r="D51" s="122" t="s">
        <v>305</v>
      </c>
      <c r="E51" s="83">
        <v>15035460</v>
      </c>
      <c r="F51" s="124" t="s">
        <v>1720</v>
      </c>
      <c r="G51" s="122" t="s">
        <v>396</v>
      </c>
      <c r="H51" s="122" t="s">
        <v>11</v>
      </c>
      <c r="I51" s="122" t="s">
        <v>836</v>
      </c>
      <c r="J51" s="134">
        <v>3104062386</v>
      </c>
      <c r="K51" s="126" t="s">
        <v>26</v>
      </c>
      <c r="L51" s="161">
        <v>43682</v>
      </c>
      <c r="M51" s="193">
        <v>43683</v>
      </c>
      <c r="N51" s="193"/>
      <c r="P51" s="122" t="s">
        <v>201</v>
      </c>
      <c r="Q51" s="125" t="s">
        <v>1623</v>
      </c>
      <c r="S51" s="75"/>
    </row>
    <row r="52" spans="1:19" s="72" customFormat="1" ht="30.45" customHeight="1" x14ac:dyDescent="0.3">
      <c r="A52" s="218"/>
      <c r="B52" s="205" t="s">
        <v>2101</v>
      </c>
      <c r="C52" s="127" t="s">
        <v>2102</v>
      </c>
      <c r="D52" s="127" t="s">
        <v>305</v>
      </c>
      <c r="E52" s="140">
        <v>26027328</v>
      </c>
      <c r="F52" s="127" t="s">
        <v>306</v>
      </c>
      <c r="G52" s="127" t="s">
        <v>400</v>
      </c>
      <c r="H52" s="127" t="s">
        <v>17</v>
      </c>
      <c r="I52" s="127"/>
      <c r="J52" s="127" t="s">
        <v>2103</v>
      </c>
      <c r="K52" s="166" t="s">
        <v>556</v>
      </c>
      <c r="L52" s="184">
        <v>43725</v>
      </c>
      <c r="M52" s="215">
        <v>43726</v>
      </c>
      <c r="N52" s="215">
        <v>43755</v>
      </c>
      <c r="O52" s="127">
        <v>20</v>
      </c>
      <c r="P52" s="127" t="s">
        <v>4</v>
      </c>
      <c r="Q52" s="127" t="s">
        <v>6</v>
      </c>
      <c r="R52" s="127"/>
      <c r="S52" s="244"/>
    </row>
    <row r="53" spans="1:19" s="72" customFormat="1" ht="30.45" customHeight="1" x14ac:dyDescent="0.3">
      <c r="A53" s="218"/>
      <c r="B53" s="205" t="s">
        <v>2110</v>
      </c>
      <c r="C53" s="127" t="s">
        <v>2111</v>
      </c>
      <c r="D53" s="127" t="s">
        <v>305</v>
      </c>
      <c r="E53" s="140">
        <v>17128602</v>
      </c>
      <c r="F53" s="127" t="s">
        <v>725</v>
      </c>
      <c r="G53" s="127" t="s">
        <v>2112</v>
      </c>
      <c r="H53" s="127" t="s">
        <v>202</v>
      </c>
      <c r="I53" s="127" t="s">
        <v>202</v>
      </c>
      <c r="J53" s="127" t="s">
        <v>2113</v>
      </c>
      <c r="K53" s="166" t="s">
        <v>556</v>
      </c>
      <c r="L53" s="184">
        <v>43727</v>
      </c>
      <c r="M53" s="215">
        <v>43728</v>
      </c>
      <c r="N53" s="215">
        <v>43757</v>
      </c>
      <c r="O53" s="127">
        <v>20</v>
      </c>
      <c r="P53" s="127" t="s">
        <v>7</v>
      </c>
      <c r="Q53" s="127" t="s">
        <v>1287</v>
      </c>
      <c r="R53" s="127"/>
      <c r="S53" s="244"/>
    </row>
    <row r="54" spans="1:19" s="122" customFormat="1" ht="30.45" customHeight="1" x14ac:dyDescent="0.3">
      <c r="A54" s="90"/>
      <c r="B54" s="75" t="s">
        <v>142</v>
      </c>
      <c r="C54" s="75" t="s">
        <v>1748</v>
      </c>
      <c r="D54" s="122" t="s">
        <v>305</v>
      </c>
      <c r="E54" s="83">
        <v>1541954</v>
      </c>
      <c r="F54" s="124" t="s">
        <v>1720</v>
      </c>
      <c r="G54" s="122" t="s">
        <v>456</v>
      </c>
      <c r="H54" s="122" t="s">
        <v>11</v>
      </c>
      <c r="I54" s="122" t="s">
        <v>290</v>
      </c>
      <c r="J54" s="134">
        <v>3116890608</v>
      </c>
      <c r="K54" s="126" t="s">
        <v>26</v>
      </c>
      <c r="L54" s="161">
        <v>43689</v>
      </c>
      <c r="M54" s="193">
        <v>43682</v>
      </c>
      <c r="N54" s="193"/>
      <c r="P54" s="122" t="s">
        <v>4</v>
      </c>
      <c r="Q54" s="125" t="s">
        <v>1627</v>
      </c>
      <c r="S54" s="75"/>
    </row>
    <row r="55" spans="1:19" s="122" customFormat="1" ht="30.45" customHeight="1" x14ac:dyDescent="0.3">
      <c r="A55" s="90"/>
      <c r="B55" s="135" t="s">
        <v>143</v>
      </c>
      <c r="C55" s="135" t="s">
        <v>144</v>
      </c>
      <c r="D55" s="122" t="s">
        <v>305</v>
      </c>
      <c r="E55" s="124">
        <v>6858261</v>
      </c>
      <c r="F55" s="124" t="s">
        <v>1720</v>
      </c>
      <c r="G55" s="122" t="s">
        <v>396</v>
      </c>
      <c r="H55" s="122" t="s">
        <v>11</v>
      </c>
      <c r="I55" s="122" t="s">
        <v>864</v>
      </c>
      <c r="J55" s="134">
        <v>7918779</v>
      </c>
      <c r="K55" s="126" t="s">
        <v>26</v>
      </c>
      <c r="L55" s="161">
        <v>43697</v>
      </c>
      <c r="M55" s="193">
        <v>43697</v>
      </c>
      <c r="N55" s="193"/>
      <c r="P55" s="122" t="s">
        <v>4</v>
      </c>
      <c r="Q55" s="125" t="s">
        <v>1852</v>
      </c>
      <c r="R55" s="125"/>
      <c r="S55" s="75"/>
    </row>
    <row r="56" spans="1:19" s="122" customFormat="1" ht="30.45" customHeight="1" x14ac:dyDescent="0.3">
      <c r="A56" s="90"/>
      <c r="B56" s="75" t="s">
        <v>925</v>
      </c>
      <c r="C56" s="75" t="s">
        <v>924</v>
      </c>
      <c r="E56" s="83">
        <v>78710087</v>
      </c>
      <c r="F56" s="124" t="s">
        <v>1720</v>
      </c>
      <c r="G56" s="122" t="s">
        <v>926</v>
      </c>
      <c r="H56" s="122" t="s">
        <v>11</v>
      </c>
      <c r="I56" s="122" t="s">
        <v>927</v>
      </c>
      <c r="J56" s="134">
        <v>7838179</v>
      </c>
      <c r="K56" s="126" t="s">
        <v>26</v>
      </c>
      <c r="L56" s="161">
        <v>43682</v>
      </c>
      <c r="M56" s="193">
        <v>43683</v>
      </c>
      <c r="N56" s="193"/>
      <c r="P56" s="122" t="s">
        <v>4</v>
      </c>
      <c r="Q56" s="125" t="s">
        <v>1363</v>
      </c>
      <c r="S56" s="75"/>
    </row>
    <row r="57" spans="1:19" s="122" customFormat="1" ht="30.45" customHeight="1" x14ac:dyDescent="0.3">
      <c r="A57" s="90"/>
      <c r="B57" s="3728" t="s">
        <v>35</v>
      </c>
      <c r="C57" s="3728" t="s">
        <v>36</v>
      </c>
      <c r="D57" s="3628"/>
      <c r="E57" s="3568">
        <v>35113315</v>
      </c>
      <c r="F57" s="124" t="s">
        <v>1720</v>
      </c>
      <c r="G57" s="3628" t="s">
        <v>396</v>
      </c>
      <c r="H57" s="259" t="s">
        <v>8</v>
      </c>
      <c r="I57" s="3727" t="s">
        <v>218</v>
      </c>
      <c r="J57" s="3628">
        <v>3017683908</v>
      </c>
      <c r="K57" s="126" t="s">
        <v>26</v>
      </c>
      <c r="L57" s="87">
        <v>43718</v>
      </c>
      <c r="M57" s="188">
        <v>43718</v>
      </c>
      <c r="N57" s="188"/>
      <c r="P57" s="122" t="s">
        <v>4</v>
      </c>
      <c r="Q57" s="122" t="s">
        <v>656</v>
      </c>
      <c r="R57" s="130"/>
      <c r="S57" s="245"/>
    </row>
    <row r="58" spans="1:19" s="122" customFormat="1" ht="30.45" customHeight="1" x14ac:dyDescent="0.3">
      <c r="A58" s="90"/>
      <c r="B58" s="3728"/>
      <c r="C58" s="3728"/>
      <c r="D58" s="3628"/>
      <c r="E58" s="3568"/>
      <c r="F58" s="124" t="s">
        <v>1720</v>
      </c>
      <c r="G58" s="3628"/>
      <c r="H58" s="259" t="s">
        <v>8</v>
      </c>
      <c r="I58" s="3727"/>
      <c r="J58" s="3628"/>
      <c r="K58" s="126" t="s">
        <v>556</v>
      </c>
      <c r="L58" s="3731">
        <v>43691</v>
      </c>
      <c r="M58" s="3730">
        <v>43691</v>
      </c>
      <c r="N58" s="3730"/>
      <c r="P58" s="122" t="s">
        <v>7</v>
      </c>
      <c r="Q58" s="122" t="s">
        <v>199</v>
      </c>
      <c r="R58" s="130"/>
      <c r="S58" s="245"/>
    </row>
    <row r="59" spans="1:19" s="122" customFormat="1" ht="30.45" customHeight="1" x14ac:dyDescent="0.3">
      <c r="A59" s="90"/>
      <c r="B59" s="3728"/>
      <c r="C59" s="3728"/>
      <c r="D59" s="3628"/>
      <c r="E59" s="3568"/>
      <c r="F59" s="124" t="s">
        <v>1720</v>
      </c>
      <c r="G59" s="3628"/>
      <c r="H59" s="259" t="s">
        <v>8</v>
      </c>
      <c r="I59" s="3727"/>
      <c r="J59" s="3628"/>
      <c r="K59" s="126" t="s">
        <v>556</v>
      </c>
      <c r="L59" s="3732"/>
      <c r="M59" s="3730"/>
      <c r="N59" s="3730"/>
      <c r="P59" s="122" t="s">
        <v>4</v>
      </c>
      <c r="Q59" s="122" t="s">
        <v>656</v>
      </c>
      <c r="R59" s="130"/>
      <c r="S59" s="245"/>
    </row>
    <row r="60" spans="1:19" s="122" customFormat="1" ht="30.45" customHeight="1" x14ac:dyDescent="0.3">
      <c r="A60" s="90"/>
      <c r="B60" s="3728"/>
      <c r="C60" s="3728"/>
      <c r="D60" s="3628"/>
      <c r="E60" s="3568"/>
      <c r="F60" s="124" t="s">
        <v>1720</v>
      </c>
      <c r="G60" s="3628"/>
      <c r="H60" s="259" t="s">
        <v>8</v>
      </c>
      <c r="I60" s="3727"/>
      <c r="J60" s="3628"/>
      <c r="K60" s="126" t="s">
        <v>556</v>
      </c>
      <c r="L60" s="3733"/>
      <c r="M60" s="3730"/>
      <c r="N60" s="3730"/>
      <c r="P60" s="122" t="s">
        <v>201</v>
      </c>
      <c r="Q60" s="122" t="s">
        <v>528</v>
      </c>
      <c r="R60" s="130"/>
      <c r="S60" s="245"/>
    </row>
    <row r="61" spans="1:19" s="122" customFormat="1" ht="30.45" customHeight="1" x14ac:dyDescent="0.3">
      <c r="A61" s="90"/>
      <c r="B61" s="123" t="s">
        <v>90</v>
      </c>
      <c r="C61" s="123" t="s">
        <v>91</v>
      </c>
      <c r="E61" s="124">
        <v>5810619</v>
      </c>
      <c r="F61" s="124" t="s">
        <v>1720</v>
      </c>
      <c r="G61" s="134" t="s">
        <v>404</v>
      </c>
      <c r="H61" s="260" t="s">
        <v>22</v>
      </c>
      <c r="I61" s="122" t="s">
        <v>266</v>
      </c>
      <c r="J61" s="122">
        <v>3005184535</v>
      </c>
      <c r="K61" s="126" t="s">
        <v>26</v>
      </c>
      <c r="L61" s="163">
        <v>43718</v>
      </c>
      <c r="M61" s="188">
        <v>43718</v>
      </c>
      <c r="N61" s="188"/>
      <c r="P61" s="122" t="s">
        <v>4</v>
      </c>
      <c r="Q61" s="122" t="s">
        <v>23</v>
      </c>
      <c r="R61" s="130"/>
      <c r="S61" s="245"/>
    </row>
    <row r="62" spans="1:19" s="122" customFormat="1" ht="30.45" customHeight="1" x14ac:dyDescent="0.3">
      <c r="A62" s="90"/>
      <c r="B62" s="135" t="s">
        <v>168</v>
      </c>
      <c r="C62" s="135" t="s">
        <v>169</v>
      </c>
      <c r="E62" s="124">
        <v>34967111</v>
      </c>
      <c r="F62" s="124" t="s">
        <v>1720</v>
      </c>
      <c r="G62" s="122" t="s">
        <v>400</v>
      </c>
      <c r="H62" s="122" t="s">
        <v>11</v>
      </c>
      <c r="I62" s="122" t="s">
        <v>375</v>
      </c>
      <c r="J62" s="134">
        <v>3107086059</v>
      </c>
      <c r="K62" s="126" t="s">
        <v>26</v>
      </c>
      <c r="L62" s="161">
        <v>43682</v>
      </c>
      <c r="M62" s="193">
        <v>43683</v>
      </c>
      <c r="N62" s="193"/>
      <c r="P62" s="122" t="s">
        <v>4</v>
      </c>
      <c r="Q62" s="125" t="s">
        <v>1852</v>
      </c>
      <c r="S62" s="75"/>
    </row>
    <row r="63" spans="1:19" s="122" customFormat="1" ht="30.45" customHeight="1" x14ac:dyDescent="0.3">
      <c r="A63" s="90"/>
      <c r="B63" s="75" t="s">
        <v>451</v>
      </c>
      <c r="C63" s="75" t="s">
        <v>452</v>
      </c>
      <c r="E63" s="83">
        <v>1067883298</v>
      </c>
      <c r="F63" s="124" t="s">
        <v>1720</v>
      </c>
      <c r="G63" s="122" t="s">
        <v>419</v>
      </c>
      <c r="H63" s="122" t="s">
        <v>11</v>
      </c>
      <c r="I63" s="122" t="s">
        <v>1922</v>
      </c>
      <c r="J63" s="134">
        <v>3217454995</v>
      </c>
      <c r="K63" s="126" t="s">
        <v>26</v>
      </c>
      <c r="L63" s="161">
        <v>43682</v>
      </c>
      <c r="M63" s="193">
        <v>43683</v>
      </c>
      <c r="N63" s="193"/>
      <c r="P63" s="122" t="s">
        <v>4</v>
      </c>
      <c r="Q63" s="125" t="s">
        <v>1631</v>
      </c>
      <c r="R63" s="122" t="s">
        <v>3119</v>
      </c>
      <c r="S63" s="75"/>
    </row>
    <row r="64" spans="1:19" s="72" customFormat="1" ht="47.15" customHeight="1" x14ac:dyDescent="0.3">
      <c r="A64" s="219"/>
      <c r="B64" s="204" t="s">
        <v>759</v>
      </c>
      <c r="C64" s="110" t="s">
        <v>2079</v>
      </c>
      <c r="D64" s="110" t="s">
        <v>305</v>
      </c>
      <c r="E64" s="112">
        <v>50930428</v>
      </c>
      <c r="F64" s="111" t="s">
        <v>306</v>
      </c>
      <c r="G64" s="111" t="s">
        <v>2080</v>
      </c>
      <c r="H64" s="111" t="s">
        <v>11</v>
      </c>
      <c r="I64" s="110" t="s">
        <v>2238</v>
      </c>
      <c r="J64" s="110" t="s">
        <v>2081</v>
      </c>
      <c r="K64" s="166" t="s">
        <v>556</v>
      </c>
      <c r="L64" s="185">
        <v>43724</v>
      </c>
      <c r="M64" s="216">
        <v>43725</v>
      </c>
      <c r="N64" s="216">
        <v>43754</v>
      </c>
      <c r="O64" s="111">
        <v>20</v>
      </c>
      <c r="P64" s="111" t="s">
        <v>4</v>
      </c>
      <c r="Q64" s="111" t="s">
        <v>1627</v>
      </c>
      <c r="R64" s="111"/>
      <c r="S64" s="244">
        <v>20</v>
      </c>
    </row>
    <row r="65" spans="1:20" s="122" customFormat="1" ht="30.45" customHeight="1" x14ac:dyDescent="0.3">
      <c r="A65" s="90"/>
      <c r="B65" s="123" t="s">
        <v>594</v>
      </c>
      <c r="C65" s="123" t="s">
        <v>1891</v>
      </c>
      <c r="D65" s="122" t="s">
        <v>305</v>
      </c>
      <c r="E65" s="124">
        <v>78699229</v>
      </c>
      <c r="F65" s="124" t="s">
        <v>1720</v>
      </c>
      <c r="G65" s="122" t="s">
        <v>1892</v>
      </c>
      <c r="H65" s="122" t="s">
        <v>11</v>
      </c>
      <c r="I65" s="122" t="s">
        <v>1893</v>
      </c>
      <c r="J65" s="122">
        <v>3225377662</v>
      </c>
      <c r="K65" s="126" t="s">
        <v>26</v>
      </c>
      <c r="L65" s="163">
        <v>43682</v>
      </c>
      <c r="M65" s="193">
        <v>43683</v>
      </c>
      <c r="N65" s="193"/>
      <c r="P65" s="122" t="s">
        <v>4</v>
      </c>
      <c r="Q65" s="125" t="s">
        <v>1853</v>
      </c>
      <c r="R65" s="130" t="s">
        <v>3199</v>
      </c>
      <c r="S65" s="130"/>
    </row>
    <row r="66" spans="1:20" s="145" customFormat="1" ht="30.45" customHeight="1" x14ac:dyDescent="0.3">
      <c r="A66" s="90"/>
      <c r="B66" s="145" t="s">
        <v>1174</v>
      </c>
      <c r="C66" s="145" t="s">
        <v>1175</v>
      </c>
      <c r="D66" s="145" t="s">
        <v>305</v>
      </c>
      <c r="E66" s="146">
        <v>2800002</v>
      </c>
      <c r="F66" s="145" t="s">
        <v>315</v>
      </c>
      <c r="G66" s="145" t="s">
        <v>404</v>
      </c>
      <c r="H66" s="145" t="s">
        <v>316</v>
      </c>
      <c r="I66" s="147" t="s">
        <v>1794</v>
      </c>
      <c r="J66" s="148">
        <v>3127787573</v>
      </c>
      <c r="K66" s="86" t="s">
        <v>1842</v>
      </c>
      <c r="L66" s="192">
        <v>43567</v>
      </c>
      <c r="M66" s="190">
        <v>12</v>
      </c>
      <c r="N66" s="190">
        <v>11</v>
      </c>
      <c r="O66" s="156">
        <v>20</v>
      </c>
      <c r="P66" s="145" t="s">
        <v>4</v>
      </c>
      <c r="Q66" s="145" t="s">
        <v>1857</v>
      </c>
      <c r="R66" s="150" t="s">
        <v>2325</v>
      </c>
      <c r="S66" s="144"/>
    </row>
    <row r="67" spans="1:20" s="96" customFormat="1" ht="30.45" customHeight="1" x14ac:dyDescent="0.3">
      <c r="A67" s="238"/>
      <c r="B67" s="238" t="s">
        <v>2084</v>
      </c>
      <c r="C67" s="238" t="s">
        <v>2085</v>
      </c>
      <c r="D67" s="238" t="s">
        <v>305</v>
      </c>
      <c r="E67" s="240">
        <v>3839530</v>
      </c>
      <c r="F67" s="238" t="s">
        <v>315</v>
      </c>
      <c r="G67" s="238" t="s">
        <v>2086</v>
      </c>
      <c r="H67" s="238" t="s">
        <v>344</v>
      </c>
      <c r="I67" s="238" t="s">
        <v>2087</v>
      </c>
      <c r="J67" s="238">
        <v>3106486739</v>
      </c>
      <c r="K67" s="118" t="s">
        <v>556</v>
      </c>
      <c r="L67" s="239">
        <v>43724</v>
      </c>
      <c r="M67" s="237">
        <v>43725</v>
      </c>
      <c r="N67" s="237">
        <v>43754</v>
      </c>
      <c r="O67" s="238">
        <v>30</v>
      </c>
      <c r="P67" s="238" t="s">
        <v>4</v>
      </c>
      <c r="Q67" s="238" t="s">
        <v>506</v>
      </c>
      <c r="R67" s="238" t="s">
        <v>2428</v>
      </c>
      <c r="S67" s="238"/>
    </row>
    <row r="68" spans="1:20" s="168" customFormat="1" ht="30.45" customHeight="1" x14ac:dyDescent="0.3">
      <c r="A68" s="90"/>
      <c r="B68" s="168" t="s">
        <v>2226</v>
      </c>
      <c r="C68" s="168" t="s">
        <v>2227</v>
      </c>
      <c r="D68" s="168" t="s">
        <v>305</v>
      </c>
      <c r="E68" s="169">
        <v>18776900</v>
      </c>
      <c r="F68" s="168" t="s">
        <v>315</v>
      </c>
      <c r="G68" s="168" t="s">
        <v>596</v>
      </c>
      <c r="H68" s="168" t="s">
        <v>11</v>
      </c>
      <c r="I68" s="170" t="s">
        <v>341</v>
      </c>
      <c r="K68" s="113" t="s">
        <v>1660</v>
      </c>
      <c r="L68" s="191">
        <v>43743</v>
      </c>
      <c r="M68" s="186">
        <v>43744</v>
      </c>
      <c r="N68" s="186">
        <v>43754</v>
      </c>
      <c r="O68" s="168">
        <v>10</v>
      </c>
      <c r="P68" s="168" t="s">
        <v>4</v>
      </c>
      <c r="Q68" s="168" t="s">
        <v>1696</v>
      </c>
    </row>
    <row r="69" spans="1:20" s="181" customFormat="1" ht="30.45" customHeight="1" x14ac:dyDescent="0.3">
      <c r="A69" s="90"/>
      <c r="B69" s="181" t="s">
        <v>1698</v>
      </c>
      <c r="C69" s="181" t="s">
        <v>2242</v>
      </c>
      <c r="D69" s="181" t="s">
        <v>305</v>
      </c>
      <c r="E69" s="182">
        <v>25774525</v>
      </c>
      <c r="F69" s="181" t="s">
        <v>306</v>
      </c>
      <c r="G69" s="181" t="s">
        <v>610</v>
      </c>
      <c r="H69" s="181" t="s">
        <v>11</v>
      </c>
      <c r="I69" s="183" t="s">
        <v>2243</v>
      </c>
      <c r="J69" s="181">
        <v>3217663603</v>
      </c>
      <c r="K69" s="113" t="s">
        <v>1660</v>
      </c>
      <c r="L69" s="191">
        <v>43747</v>
      </c>
      <c r="M69" s="186">
        <v>43747</v>
      </c>
      <c r="N69" s="186">
        <v>43753</v>
      </c>
      <c r="O69" s="181">
        <v>24</v>
      </c>
      <c r="P69" s="181" t="s">
        <v>5</v>
      </c>
      <c r="Q69" s="181" t="s">
        <v>333</v>
      </c>
      <c r="R69" s="181" t="s">
        <v>1976</v>
      </c>
    </row>
    <row r="70" spans="1:20" s="128" customFormat="1" ht="30.45" customHeight="1" x14ac:dyDescent="0.3">
      <c r="A70" s="90"/>
      <c r="B70" s="3635" t="s">
        <v>1825</v>
      </c>
      <c r="C70" s="3492" t="s">
        <v>1826</v>
      </c>
      <c r="D70" s="3492" t="s">
        <v>305</v>
      </c>
      <c r="E70" s="3493">
        <v>34883901</v>
      </c>
      <c r="F70" s="128" t="s">
        <v>306</v>
      </c>
      <c r="G70" s="3492" t="s">
        <v>1827</v>
      </c>
      <c r="H70" s="128" t="s">
        <v>11</v>
      </c>
      <c r="I70" s="3492" t="s">
        <v>2232</v>
      </c>
      <c r="J70" s="3492" t="s">
        <v>2233</v>
      </c>
      <c r="K70" s="166" t="s">
        <v>556</v>
      </c>
      <c r="L70" s="3699">
        <v>43672</v>
      </c>
      <c r="M70" s="215">
        <v>43675</v>
      </c>
      <c r="N70" s="215">
        <v>43827</v>
      </c>
      <c r="O70" s="128">
        <v>20</v>
      </c>
      <c r="P70" s="128" t="s">
        <v>4</v>
      </c>
      <c r="Q70" s="128" t="s">
        <v>1852</v>
      </c>
      <c r="R70" s="128" t="s">
        <v>2014</v>
      </c>
      <c r="S70" s="128">
        <v>90</v>
      </c>
      <c r="T70" s="3605" t="s">
        <v>2385</v>
      </c>
    </row>
    <row r="71" spans="1:20" s="128" customFormat="1" ht="30.45" customHeight="1" x14ac:dyDescent="0.3">
      <c r="A71" s="90"/>
      <c r="B71" s="3635"/>
      <c r="C71" s="3492"/>
      <c r="D71" s="3492"/>
      <c r="E71" s="3493"/>
      <c r="F71" s="128" t="s">
        <v>306</v>
      </c>
      <c r="G71" s="3492"/>
      <c r="H71" s="128" t="s">
        <v>11</v>
      </c>
      <c r="I71" s="3492"/>
      <c r="J71" s="3492"/>
      <c r="K71" s="166" t="s">
        <v>556</v>
      </c>
      <c r="L71" s="3700"/>
      <c r="M71" s="215">
        <v>43675</v>
      </c>
      <c r="N71" s="215">
        <v>43827</v>
      </c>
      <c r="O71" s="128">
        <v>20</v>
      </c>
      <c r="P71" s="128" t="s">
        <v>7</v>
      </c>
      <c r="Q71" s="128" t="s">
        <v>1619</v>
      </c>
      <c r="S71" s="128">
        <v>90</v>
      </c>
      <c r="T71" s="3606"/>
    </row>
    <row r="72" spans="1:20" s="206" customFormat="1" ht="30.45" customHeight="1" x14ac:dyDescent="0.3">
      <c r="A72" s="90"/>
      <c r="B72" s="210" t="s">
        <v>2312</v>
      </c>
      <c r="C72" s="210" t="s">
        <v>2313</v>
      </c>
      <c r="D72" s="206" t="s">
        <v>305</v>
      </c>
      <c r="E72" s="211">
        <v>1073828953</v>
      </c>
      <c r="F72" s="211" t="s">
        <v>1720</v>
      </c>
      <c r="G72" s="206" t="s">
        <v>610</v>
      </c>
      <c r="H72" s="206" t="s">
        <v>11</v>
      </c>
      <c r="I72" s="206" t="s">
        <v>2314</v>
      </c>
      <c r="J72" s="114" t="s">
        <v>2315</v>
      </c>
      <c r="K72" s="113" t="s">
        <v>1660</v>
      </c>
      <c r="L72" s="213">
        <v>43753</v>
      </c>
      <c r="M72" s="202">
        <v>43753</v>
      </c>
      <c r="N72" s="202">
        <v>43759</v>
      </c>
      <c r="O72" s="206">
        <v>24</v>
      </c>
      <c r="P72" s="206" t="s">
        <v>5</v>
      </c>
      <c r="Q72" s="212" t="s">
        <v>1853</v>
      </c>
      <c r="R72" s="206" t="s">
        <v>1976</v>
      </c>
      <c r="S72" s="249"/>
    </row>
    <row r="73" spans="1:20" s="222" customFormat="1" ht="30.45" customHeight="1" x14ac:dyDescent="0.3">
      <c r="A73" s="90"/>
      <c r="B73" s="210" t="s">
        <v>2341</v>
      </c>
      <c r="C73" s="210" t="s">
        <v>2342</v>
      </c>
      <c r="D73" s="222" t="s">
        <v>305</v>
      </c>
      <c r="E73" s="211">
        <v>34982629</v>
      </c>
      <c r="F73" s="211" t="s">
        <v>306</v>
      </c>
      <c r="G73" s="222" t="s">
        <v>610</v>
      </c>
      <c r="H73" s="222" t="s">
        <v>11</v>
      </c>
      <c r="I73" s="222" t="s">
        <v>2343</v>
      </c>
      <c r="J73" s="114" t="s">
        <v>2344</v>
      </c>
      <c r="K73" s="113" t="s">
        <v>1660</v>
      </c>
      <c r="L73" s="213">
        <v>43755</v>
      </c>
      <c r="M73" s="223">
        <v>43755</v>
      </c>
      <c r="N73" s="223">
        <v>43762</v>
      </c>
      <c r="O73" s="222">
        <v>21</v>
      </c>
      <c r="P73" s="222" t="s">
        <v>5</v>
      </c>
      <c r="Q73" s="212" t="s">
        <v>333</v>
      </c>
      <c r="R73" s="222" t="s">
        <v>2345</v>
      </c>
      <c r="S73" s="249"/>
    </row>
    <row r="74" spans="1:20" s="222" customFormat="1" ht="30.45" customHeight="1" x14ac:dyDescent="0.3">
      <c r="A74" s="90"/>
      <c r="B74" s="210" t="s">
        <v>2346</v>
      </c>
      <c r="C74" s="210" t="s">
        <v>2347</v>
      </c>
      <c r="D74" s="222" t="s">
        <v>305</v>
      </c>
      <c r="E74" s="211"/>
      <c r="F74" s="211" t="s">
        <v>1720</v>
      </c>
      <c r="G74" s="222" t="s">
        <v>1229</v>
      </c>
      <c r="H74" s="222" t="s">
        <v>11</v>
      </c>
      <c r="I74" s="222" t="s">
        <v>2348</v>
      </c>
      <c r="J74" s="114">
        <v>3205494500</v>
      </c>
      <c r="K74" s="113" t="s">
        <v>1660</v>
      </c>
      <c r="L74" s="213">
        <v>43755</v>
      </c>
      <c r="M74" s="223">
        <v>43755</v>
      </c>
      <c r="N74" s="223">
        <v>43758</v>
      </c>
      <c r="O74" s="222">
        <v>4</v>
      </c>
      <c r="P74" s="222" t="s">
        <v>5</v>
      </c>
      <c r="Q74" s="212" t="s">
        <v>1618</v>
      </c>
      <c r="R74" s="222" t="s">
        <v>2349</v>
      </c>
      <c r="S74" s="249"/>
    </row>
    <row r="75" spans="1:20" s="227" customFormat="1" ht="30.45" customHeight="1" x14ac:dyDescent="0.3">
      <c r="A75" s="90"/>
      <c r="B75" s="210" t="s">
        <v>2361</v>
      </c>
      <c r="C75" s="210" t="s">
        <v>2362</v>
      </c>
      <c r="D75" s="227" t="s">
        <v>305</v>
      </c>
      <c r="E75" s="211">
        <v>30560868</v>
      </c>
      <c r="F75" s="211" t="s">
        <v>1720</v>
      </c>
      <c r="G75" s="227" t="s">
        <v>801</v>
      </c>
      <c r="H75" s="227" t="s">
        <v>11</v>
      </c>
      <c r="I75" s="227" t="s">
        <v>2363</v>
      </c>
      <c r="J75" s="114">
        <v>3116543627</v>
      </c>
      <c r="K75" s="113" t="s">
        <v>1660</v>
      </c>
      <c r="L75" s="213">
        <v>43756</v>
      </c>
      <c r="M75" s="226">
        <v>43756</v>
      </c>
      <c r="N75" s="226">
        <v>43760</v>
      </c>
      <c r="O75" s="227">
        <v>15</v>
      </c>
      <c r="P75" s="227" t="s">
        <v>5</v>
      </c>
      <c r="Q75" s="212" t="s">
        <v>1363</v>
      </c>
      <c r="R75" s="227" t="s">
        <v>1465</v>
      </c>
      <c r="S75" s="249"/>
    </row>
    <row r="76" spans="1:20" s="229" customFormat="1" ht="30.45" customHeight="1" x14ac:dyDescent="0.3">
      <c r="A76" s="90"/>
      <c r="B76" s="210" t="s">
        <v>2265</v>
      </c>
      <c r="C76" s="210" t="s">
        <v>2374</v>
      </c>
      <c r="D76" s="229" t="s">
        <v>305</v>
      </c>
      <c r="E76" s="211">
        <v>1233346464</v>
      </c>
      <c r="F76" s="211" t="s">
        <v>315</v>
      </c>
      <c r="G76" s="229" t="s">
        <v>2375</v>
      </c>
      <c r="H76" s="229" t="s">
        <v>11</v>
      </c>
      <c r="I76" s="229" t="s">
        <v>2376</v>
      </c>
      <c r="J76" s="114" t="s">
        <v>2377</v>
      </c>
      <c r="K76" s="113" t="s">
        <v>1660</v>
      </c>
      <c r="L76" s="213">
        <v>43758</v>
      </c>
      <c r="M76" s="228">
        <v>43758</v>
      </c>
      <c r="N76" s="228">
        <v>43763</v>
      </c>
      <c r="O76" s="229">
        <v>10</v>
      </c>
      <c r="P76" s="229" t="s">
        <v>5</v>
      </c>
      <c r="Q76" s="212" t="s">
        <v>1696</v>
      </c>
      <c r="R76" s="229" t="s">
        <v>1019</v>
      </c>
      <c r="S76" s="249"/>
    </row>
    <row r="77" spans="1:20" s="236" customFormat="1" ht="30.45" customHeight="1" x14ac:dyDescent="0.3">
      <c r="A77" s="90"/>
      <c r="B77" s="210" t="s">
        <v>2425</v>
      </c>
      <c r="C77" s="210" t="s">
        <v>2426</v>
      </c>
      <c r="D77" s="236" t="s">
        <v>305</v>
      </c>
      <c r="E77" s="211">
        <v>26084834</v>
      </c>
      <c r="F77" s="211" t="s">
        <v>315</v>
      </c>
      <c r="H77" s="236" t="s">
        <v>11</v>
      </c>
      <c r="I77" s="236" t="s">
        <v>341</v>
      </c>
      <c r="J77" s="114"/>
      <c r="K77" s="113" t="s">
        <v>1660</v>
      </c>
      <c r="L77" s="213">
        <v>43795</v>
      </c>
      <c r="M77" s="235">
        <v>43764</v>
      </c>
      <c r="N77" s="235">
        <v>43768</v>
      </c>
      <c r="O77" s="236">
        <v>5</v>
      </c>
      <c r="P77" s="236" t="s">
        <v>4</v>
      </c>
      <c r="Q77" s="212" t="s">
        <v>1618</v>
      </c>
      <c r="S77" s="249"/>
    </row>
    <row r="78" spans="1:20" s="72" customFormat="1" ht="30.45" customHeight="1" x14ac:dyDescent="0.3">
      <c r="A78" s="218"/>
      <c r="B78" s="205" t="s">
        <v>2160</v>
      </c>
      <c r="C78" s="127" t="s">
        <v>2161</v>
      </c>
      <c r="D78" s="127" t="s">
        <v>305</v>
      </c>
      <c r="E78" s="140">
        <v>25998156</v>
      </c>
      <c r="F78" s="127" t="s">
        <v>306</v>
      </c>
      <c r="G78" s="127" t="s">
        <v>413</v>
      </c>
      <c r="H78" s="127" t="s">
        <v>12</v>
      </c>
      <c r="I78" s="127"/>
      <c r="J78" s="127">
        <v>3206212097</v>
      </c>
      <c r="K78" s="166" t="s">
        <v>556</v>
      </c>
      <c r="L78" s="184">
        <v>43733</v>
      </c>
      <c r="M78" s="215">
        <v>43734</v>
      </c>
      <c r="N78" s="215">
        <v>43763</v>
      </c>
      <c r="O78" s="127">
        <v>20</v>
      </c>
      <c r="P78" s="127" t="s">
        <v>4</v>
      </c>
      <c r="Q78" s="127" t="s">
        <v>13</v>
      </c>
      <c r="R78" s="127"/>
      <c r="S78" s="244">
        <v>20</v>
      </c>
    </row>
    <row r="79" spans="1:20" s="72" customFormat="1" ht="30.45" customHeight="1" x14ac:dyDescent="0.3">
      <c r="A79" s="218"/>
      <c r="B79" s="205" t="s">
        <v>2172</v>
      </c>
      <c r="C79" s="127" t="s">
        <v>2173</v>
      </c>
      <c r="D79" s="127" t="s">
        <v>305</v>
      </c>
      <c r="E79" s="140">
        <v>34963062</v>
      </c>
      <c r="F79" s="127" t="s">
        <v>306</v>
      </c>
      <c r="G79" s="127" t="s">
        <v>400</v>
      </c>
      <c r="H79" s="127" t="s">
        <v>11</v>
      </c>
      <c r="I79" s="127" t="s">
        <v>2174</v>
      </c>
      <c r="J79" s="127" t="s">
        <v>2175</v>
      </c>
      <c r="K79" s="166" t="s">
        <v>556</v>
      </c>
      <c r="L79" s="184">
        <v>43734</v>
      </c>
      <c r="M79" s="215">
        <v>43735</v>
      </c>
      <c r="N79" s="215">
        <v>43764</v>
      </c>
      <c r="O79" s="127">
        <v>16</v>
      </c>
      <c r="P79" s="127" t="s">
        <v>4</v>
      </c>
      <c r="Q79" s="127" t="s">
        <v>656</v>
      </c>
      <c r="R79" s="127"/>
      <c r="S79" s="244">
        <v>16</v>
      </c>
    </row>
    <row r="80" spans="1:20" s="94" customFormat="1" ht="30.45" customHeight="1" x14ac:dyDescent="0.3">
      <c r="A80" s="220"/>
      <c r="B80" s="3737" t="s">
        <v>1576</v>
      </c>
      <c r="C80" s="3614" t="s">
        <v>1577</v>
      </c>
      <c r="D80" s="3614" t="s">
        <v>305</v>
      </c>
      <c r="E80" s="3735">
        <v>6614957</v>
      </c>
      <c r="F80" s="106" t="s">
        <v>725</v>
      </c>
      <c r="G80" s="3614" t="s">
        <v>404</v>
      </c>
      <c r="H80" s="106" t="s">
        <v>12</v>
      </c>
      <c r="I80" s="3614" t="s">
        <v>1578</v>
      </c>
      <c r="J80" s="3614">
        <v>7722687</v>
      </c>
      <c r="K80" s="166" t="s">
        <v>556</v>
      </c>
      <c r="L80" s="3624">
        <v>43739</v>
      </c>
      <c r="M80" s="3603">
        <v>43739</v>
      </c>
      <c r="N80" s="3603">
        <v>43768</v>
      </c>
      <c r="O80" s="104">
        <v>30</v>
      </c>
      <c r="P80" s="104" t="s">
        <v>4</v>
      </c>
      <c r="Q80" s="104" t="s">
        <v>13</v>
      </c>
      <c r="R80" s="91"/>
      <c r="S80" s="244">
        <v>30</v>
      </c>
      <c r="T80" s="72"/>
    </row>
    <row r="81" spans="1:20" s="1" customFormat="1" ht="30.45" customHeight="1" x14ac:dyDescent="0.3">
      <c r="A81" s="221"/>
      <c r="B81" s="3738"/>
      <c r="C81" s="3616"/>
      <c r="D81" s="3616"/>
      <c r="E81" s="3736"/>
      <c r="F81" s="106" t="s">
        <v>725</v>
      </c>
      <c r="G81" s="3616"/>
      <c r="H81" s="106" t="s">
        <v>12</v>
      </c>
      <c r="I81" s="3616"/>
      <c r="J81" s="3616"/>
      <c r="K81" s="166" t="s">
        <v>556</v>
      </c>
      <c r="L81" s="3626"/>
      <c r="M81" s="3604"/>
      <c r="N81" s="3604"/>
      <c r="O81" s="104">
        <v>30</v>
      </c>
      <c r="P81" s="104" t="s">
        <v>201</v>
      </c>
      <c r="Q81" s="104" t="s">
        <v>1656</v>
      </c>
      <c r="R81" s="91"/>
      <c r="S81" s="244">
        <v>30</v>
      </c>
      <c r="T81" s="93"/>
    </row>
    <row r="82" spans="1:20" s="122" customFormat="1" ht="30.45" customHeight="1" x14ac:dyDescent="0.3">
      <c r="A82" s="90"/>
      <c r="B82" s="3728" t="s">
        <v>109</v>
      </c>
      <c r="C82" s="3728" t="s">
        <v>110</v>
      </c>
      <c r="D82" s="3628" t="s">
        <v>305</v>
      </c>
      <c r="E82" s="3568">
        <v>6622875</v>
      </c>
      <c r="F82" s="124" t="s">
        <v>1720</v>
      </c>
      <c r="G82" s="3557" t="s">
        <v>420</v>
      </c>
      <c r="H82" s="260" t="s">
        <v>17</v>
      </c>
      <c r="I82" s="3628" t="s">
        <v>225</v>
      </c>
      <c r="J82" s="3628">
        <v>3014095228</v>
      </c>
      <c r="K82" s="126" t="s">
        <v>26</v>
      </c>
      <c r="L82" s="163">
        <v>43746</v>
      </c>
      <c r="M82" s="189">
        <v>43747</v>
      </c>
      <c r="N82" s="189"/>
      <c r="P82" s="122" t="s">
        <v>201</v>
      </c>
      <c r="Q82" s="122" t="s">
        <v>501</v>
      </c>
      <c r="R82" s="130"/>
      <c r="S82" s="245"/>
    </row>
    <row r="83" spans="1:20" s="122" customFormat="1" ht="30.45" customHeight="1" x14ac:dyDescent="0.3">
      <c r="A83" s="90"/>
      <c r="B83" s="3728"/>
      <c r="C83" s="3728"/>
      <c r="D83" s="3628"/>
      <c r="E83" s="3568"/>
      <c r="F83" s="124" t="s">
        <v>1720</v>
      </c>
      <c r="G83" s="3557"/>
      <c r="H83" s="260" t="s">
        <v>17</v>
      </c>
      <c r="I83" s="3628"/>
      <c r="J83" s="3628"/>
      <c r="K83" s="126" t="s">
        <v>556</v>
      </c>
      <c r="L83" s="163">
        <v>43726</v>
      </c>
      <c r="M83" s="188">
        <v>43726</v>
      </c>
      <c r="N83" s="188"/>
      <c r="P83" s="122" t="s">
        <v>201</v>
      </c>
      <c r="Q83" s="122" t="s">
        <v>501</v>
      </c>
      <c r="R83" s="130"/>
      <c r="S83" s="245"/>
    </row>
    <row r="84" spans="1:20" s="122" customFormat="1" ht="30.45" customHeight="1" x14ac:dyDescent="0.3">
      <c r="A84" s="90"/>
      <c r="B84" s="123" t="s">
        <v>463</v>
      </c>
      <c r="C84" s="123" t="s">
        <v>464</v>
      </c>
      <c r="E84" s="124">
        <v>26042329</v>
      </c>
      <c r="F84" s="124" t="s">
        <v>1720</v>
      </c>
      <c r="G84" s="122" t="s">
        <v>403</v>
      </c>
      <c r="H84" s="259" t="s">
        <v>214</v>
      </c>
      <c r="I84" s="122" t="s">
        <v>465</v>
      </c>
      <c r="J84" s="122">
        <v>3014746332</v>
      </c>
      <c r="K84" s="126" t="s">
        <v>26</v>
      </c>
      <c r="L84" s="163">
        <v>43755</v>
      </c>
      <c r="M84" s="217">
        <v>43714</v>
      </c>
      <c r="N84" s="217"/>
      <c r="P84" s="122" t="s">
        <v>4</v>
      </c>
      <c r="Q84" s="122" t="s">
        <v>41</v>
      </c>
      <c r="R84" s="130"/>
      <c r="S84" s="245"/>
    </row>
    <row r="85" spans="1:20" s="122" customFormat="1" ht="30.45" customHeight="1" x14ac:dyDescent="0.3">
      <c r="A85" s="90"/>
      <c r="B85" s="123" t="s">
        <v>192</v>
      </c>
      <c r="C85" s="138" t="s">
        <v>193</v>
      </c>
      <c r="D85" s="136"/>
      <c r="E85" s="124">
        <v>53514</v>
      </c>
      <c r="F85" s="124" t="s">
        <v>1720</v>
      </c>
      <c r="G85" s="122" t="s">
        <v>432</v>
      </c>
      <c r="H85" s="259" t="s">
        <v>214</v>
      </c>
      <c r="I85" s="122" t="s">
        <v>248</v>
      </c>
      <c r="J85" s="122">
        <v>3162225917</v>
      </c>
      <c r="K85" s="126" t="s">
        <v>26</v>
      </c>
      <c r="L85" s="163">
        <v>43718</v>
      </c>
      <c r="M85" s="188">
        <v>43718</v>
      </c>
      <c r="N85" s="188"/>
      <c r="P85" s="122" t="s">
        <v>201</v>
      </c>
      <c r="Q85" s="122" t="s">
        <v>116</v>
      </c>
      <c r="R85" s="130" t="s">
        <v>3009</v>
      </c>
      <c r="S85" s="245"/>
    </row>
    <row r="86" spans="1:20" s="122" customFormat="1" ht="30.45" customHeight="1" x14ac:dyDescent="0.3">
      <c r="A86" s="90"/>
      <c r="B86" s="123" t="s">
        <v>1202</v>
      </c>
      <c r="C86" s="123" t="s">
        <v>1203</v>
      </c>
      <c r="E86" s="124">
        <v>26109281</v>
      </c>
      <c r="F86" s="124" t="s">
        <v>1720</v>
      </c>
      <c r="G86" s="126" t="s">
        <v>476</v>
      </c>
      <c r="H86" s="259" t="s">
        <v>105</v>
      </c>
      <c r="I86" s="122" t="s">
        <v>1204</v>
      </c>
      <c r="J86" s="122">
        <v>3126433760</v>
      </c>
      <c r="K86" s="126" t="s">
        <v>26</v>
      </c>
      <c r="L86" s="163">
        <v>43718</v>
      </c>
      <c r="M86" s="188">
        <v>43718</v>
      </c>
      <c r="N86" s="188"/>
      <c r="P86" s="122" t="s">
        <v>4</v>
      </c>
      <c r="Q86" s="122" t="s">
        <v>297</v>
      </c>
      <c r="R86" s="135"/>
      <c r="S86" s="245"/>
    </row>
    <row r="87" spans="1:20" s="122" customFormat="1" ht="30.45" customHeight="1" x14ac:dyDescent="0.3">
      <c r="A87" s="90"/>
      <c r="B87" s="123" t="s">
        <v>101</v>
      </c>
      <c r="C87" s="123" t="s">
        <v>102</v>
      </c>
      <c r="D87" s="122" t="s">
        <v>305</v>
      </c>
      <c r="E87" s="124">
        <v>26011842</v>
      </c>
      <c r="F87" s="124" t="s">
        <v>1720</v>
      </c>
      <c r="G87" s="122" t="s">
        <v>412</v>
      </c>
      <c r="H87" s="259" t="s">
        <v>16</v>
      </c>
      <c r="I87" s="122" t="s">
        <v>261</v>
      </c>
      <c r="J87" s="122">
        <v>3135063626</v>
      </c>
      <c r="K87" s="126" t="s">
        <v>26</v>
      </c>
      <c r="L87" s="161">
        <v>43718</v>
      </c>
      <c r="M87" s="188">
        <v>43718</v>
      </c>
      <c r="N87" s="188"/>
      <c r="P87" s="122" t="s">
        <v>4</v>
      </c>
      <c r="Q87" s="122" t="s">
        <v>447</v>
      </c>
      <c r="R87" s="130"/>
      <c r="S87" s="245"/>
    </row>
    <row r="88" spans="1:20" s="122" customFormat="1" ht="30.45" customHeight="1" x14ac:dyDescent="0.3">
      <c r="A88" s="90"/>
      <c r="B88" s="123" t="s">
        <v>99</v>
      </c>
      <c r="C88" s="123" t="s">
        <v>100</v>
      </c>
      <c r="D88" s="122" t="s">
        <v>305</v>
      </c>
      <c r="E88" s="124">
        <v>2819126</v>
      </c>
      <c r="F88" s="124" t="s">
        <v>1720</v>
      </c>
      <c r="G88" s="122" t="s">
        <v>404</v>
      </c>
      <c r="H88" s="259" t="s">
        <v>16</v>
      </c>
      <c r="I88" s="122" t="s">
        <v>259</v>
      </c>
      <c r="J88" s="122">
        <v>3125323589</v>
      </c>
      <c r="K88" s="126" t="s">
        <v>26</v>
      </c>
      <c r="L88" s="264">
        <v>43776</v>
      </c>
      <c r="M88" s="234">
        <v>43776</v>
      </c>
      <c r="N88" s="234">
        <v>43799</v>
      </c>
      <c r="O88" s="266">
        <v>12</v>
      </c>
      <c r="P88" s="122" t="s">
        <v>4</v>
      </c>
      <c r="Q88" s="122" t="s">
        <v>15</v>
      </c>
      <c r="R88" s="130"/>
      <c r="S88" s="245"/>
    </row>
    <row r="89" spans="1:20" s="122" customFormat="1" ht="65.3" customHeight="1" x14ac:dyDescent="0.3">
      <c r="A89" s="90"/>
      <c r="B89" s="123" t="s">
        <v>1394</v>
      </c>
      <c r="C89" s="123" t="s">
        <v>1395</v>
      </c>
      <c r="D89" s="122" t="s">
        <v>305</v>
      </c>
      <c r="E89" s="124">
        <v>1199399</v>
      </c>
      <c r="F89" s="124" t="s">
        <v>1720</v>
      </c>
      <c r="G89" s="122" t="s">
        <v>396</v>
      </c>
      <c r="H89" s="259" t="s">
        <v>18</v>
      </c>
      <c r="I89" s="122" t="s">
        <v>1396</v>
      </c>
      <c r="J89" s="122" t="s">
        <v>1403</v>
      </c>
      <c r="K89" s="126" t="s">
        <v>26</v>
      </c>
      <c r="L89" s="264">
        <v>43777</v>
      </c>
      <c r="M89" s="234">
        <v>43777</v>
      </c>
      <c r="N89" s="234">
        <v>43799</v>
      </c>
      <c r="O89" s="122">
        <v>12</v>
      </c>
      <c r="P89" s="122" t="s">
        <v>4</v>
      </c>
      <c r="Q89" s="122" t="s">
        <v>447</v>
      </c>
      <c r="R89" s="130"/>
      <c r="S89" s="245"/>
    </row>
    <row r="90" spans="1:20" s="359" customFormat="1" ht="40.75" customHeight="1" x14ac:dyDescent="0.3">
      <c r="A90" s="90"/>
      <c r="B90" s="75" t="s">
        <v>704</v>
      </c>
      <c r="C90" s="75" t="s">
        <v>705</v>
      </c>
      <c r="E90" s="83">
        <v>32270389</v>
      </c>
      <c r="F90" s="362" t="s">
        <v>1720</v>
      </c>
      <c r="G90" s="359" t="s">
        <v>430</v>
      </c>
      <c r="H90" s="359" t="s">
        <v>11</v>
      </c>
      <c r="I90" s="457" t="s">
        <v>2810</v>
      </c>
      <c r="J90" s="361">
        <v>3106825181</v>
      </c>
      <c r="K90" s="364" t="s">
        <v>26</v>
      </c>
      <c r="L90" s="338"/>
      <c r="M90" s="580">
        <v>43875</v>
      </c>
      <c r="N90" s="580"/>
      <c r="O90" s="579"/>
      <c r="P90" s="359" t="s">
        <v>4</v>
      </c>
      <c r="Q90" s="549" t="s">
        <v>1630</v>
      </c>
      <c r="R90" s="359" t="s">
        <v>3174</v>
      </c>
      <c r="S90" s="367"/>
    </row>
    <row r="91" spans="1:20" s="122" customFormat="1" ht="30.45" customHeight="1" x14ac:dyDescent="0.3">
      <c r="A91" s="90"/>
      <c r="B91" s="3722" t="s">
        <v>149</v>
      </c>
      <c r="C91" s="3722" t="s">
        <v>150</v>
      </c>
      <c r="D91" s="3628" t="s">
        <v>305</v>
      </c>
      <c r="E91" s="3568">
        <v>50919320</v>
      </c>
      <c r="F91" s="124" t="s">
        <v>1720</v>
      </c>
      <c r="G91" s="3628" t="s">
        <v>396</v>
      </c>
      <c r="H91" s="259" t="s">
        <v>11</v>
      </c>
      <c r="I91" s="3628" t="s">
        <v>222</v>
      </c>
      <c r="J91" s="3557">
        <v>3114319257</v>
      </c>
      <c r="K91" s="3705" t="s">
        <v>26</v>
      </c>
      <c r="L91" s="3703">
        <v>43746</v>
      </c>
      <c r="M91" s="3495">
        <v>43747</v>
      </c>
      <c r="N91" s="3495"/>
      <c r="P91" s="122" t="s">
        <v>201</v>
      </c>
      <c r="Q91" s="125" t="s">
        <v>449</v>
      </c>
      <c r="R91" s="3628"/>
      <c r="S91" s="245"/>
    </row>
    <row r="92" spans="1:20" s="122" customFormat="1" ht="30.45" customHeight="1" x14ac:dyDescent="0.3">
      <c r="A92" s="90"/>
      <c r="B92" s="3722"/>
      <c r="C92" s="3722"/>
      <c r="D92" s="3628"/>
      <c r="E92" s="3568"/>
      <c r="F92" s="124" t="s">
        <v>1720</v>
      </c>
      <c r="G92" s="3628"/>
      <c r="H92" s="259" t="s">
        <v>11</v>
      </c>
      <c r="I92" s="3628"/>
      <c r="J92" s="3557"/>
      <c r="K92" s="3705"/>
      <c r="L92" s="3704"/>
      <c r="M92" s="3495"/>
      <c r="N92" s="3495"/>
      <c r="P92" s="122" t="s">
        <v>200</v>
      </c>
      <c r="Q92" s="125" t="s">
        <v>1058</v>
      </c>
      <c r="R92" s="3628"/>
      <c r="S92" s="245"/>
    </row>
    <row r="93" spans="1:20" s="722" customFormat="1" ht="30.45" customHeight="1" x14ac:dyDescent="0.3">
      <c r="B93" s="726" t="s">
        <v>793</v>
      </c>
      <c r="C93" s="726" t="s">
        <v>794</v>
      </c>
      <c r="D93" s="722" t="s">
        <v>305</v>
      </c>
      <c r="E93" s="725">
        <v>25753897</v>
      </c>
      <c r="F93" s="725" t="s">
        <v>1720</v>
      </c>
      <c r="G93" s="722" t="s">
        <v>391</v>
      </c>
      <c r="H93" s="722" t="s">
        <v>11</v>
      </c>
      <c r="I93" s="722" t="s">
        <v>795</v>
      </c>
      <c r="J93" s="719">
        <v>3164989435</v>
      </c>
      <c r="K93" s="723" t="s">
        <v>26</v>
      </c>
      <c r="L93" s="161">
        <v>43746</v>
      </c>
      <c r="M93" s="557">
        <v>43781</v>
      </c>
      <c r="N93" s="557"/>
      <c r="P93" s="722" t="s">
        <v>4</v>
      </c>
      <c r="Q93" s="729" t="s">
        <v>1363</v>
      </c>
      <c r="R93" s="722" t="s">
        <v>3294</v>
      </c>
      <c r="S93" s="728" t="s">
        <v>3206</v>
      </c>
    </row>
    <row r="94" spans="1:20" s="122" customFormat="1" ht="30.45" customHeight="1" x14ac:dyDescent="0.3">
      <c r="A94" s="90"/>
      <c r="B94" s="75" t="s">
        <v>831</v>
      </c>
      <c r="C94" s="75" t="s">
        <v>830</v>
      </c>
      <c r="D94" s="122" t="s">
        <v>305</v>
      </c>
      <c r="E94" s="83">
        <v>10915245</v>
      </c>
      <c r="F94" s="124" t="s">
        <v>1720</v>
      </c>
      <c r="G94" s="122" t="s">
        <v>400</v>
      </c>
      <c r="H94" s="259" t="s">
        <v>11</v>
      </c>
      <c r="I94" s="125" t="s">
        <v>834</v>
      </c>
      <c r="J94" s="134" t="s">
        <v>833</v>
      </c>
      <c r="K94" s="126" t="s">
        <v>26</v>
      </c>
      <c r="L94" s="161">
        <v>43776</v>
      </c>
      <c r="M94" s="234">
        <v>43776</v>
      </c>
      <c r="N94" s="234">
        <v>43799</v>
      </c>
      <c r="O94" s="122">
        <v>12</v>
      </c>
      <c r="P94" s="122" t="s">
        <v>4</v>
      </c>
      <c r="Q94" s="125" t="s">
        <v>656</v>
      </c>
      <c r="S94" s="245"/>
    </row>
    <row r="95" spans="1:20" s="122" customFormat="1" ht="30.45" customHeight="1" x14ac:dyDescent="0.3">
      <c r="A95" s="90"/>
      <c r="B95" s="135" t="s">
        <v>529</v>
      </c>
      <c r="C95" s="135" t="s">
        <v>530</v>
      </c>
      <c r="D95" s="122" t="s">
        <v>305</v>
      </c>
      <c r="E95" s="124">
        <v>25900052</v>
      </c>
      <c r="F95" s="124" t="s">
        <v>1720</v>
      </c>
      <c r="G95" s="122" t="s">
        <v>531</v>
      </c>
      <c r="H95" s="259" t="s">
        <v>11</v>
      </c>
      <c r="I95" s="122" t="s">
        <v>532</v>
      </c>
      <c r="J95" s="134">
        <v>3114233313</v>
      </c>
      <c r="K95" s="126" t="s">
        <v>26</v>
      </c>
      <c r="L95" s="163">
        <v>43761</v>
      </c>
      <c r="M95" s="231">
        <v>43761</v>
      </c>
      <c r="N95" s="231"/>
      <c r="P95" s="122" t="s">
        <v>4</v>
      </c>
      <c r="Q95" s="125" t="s">
        <v>1623</v>
      </c>
      <c r="S95" s="245"/>
    </row>
    <row r="96" spans="1:20" s="734" customFormat="1" ht="30.45" customHeight="1" x14ac:dyDescent="0.3">
      <c r="B96" s="49" t="s">
        <v>889</v>
      </c>
      <c r="C96" s="49" t="s">
        <v>888</v>
      </c>
      <c r="D96" s="734" t="s">
        <v>305</v>
      </c>
      <c r="E96" s="735">
        <v>23096097</v>
      </c>
      <c r="F96" s="735" t="s">
        <v>1720</v>
      </c>
      <c r="G96" s="734" t="s">
        <v>403</v>
      </c>
      <c r="H96" s="734" t="s">
        <v>11</v>
      </c>
      <c r="I96" s="734" t="s">
        <v>891</v>
      </c>
      <c r="J96" s="736" t="s">
        <v>890</v>
      </c>
      <c r="K96" s="197" t="s">
        <v>26</v>
      </c>
      <c r="L96" s="739">
        <v>43746</v>
      </c>
      <c r="M96" s="733">
        <v>43747</v>
      </c>
      <c r="N96" s="733"/>
      <c r="P96" s="734" t="s">
        <v>4</v>
      </c>
      <c r="Q96" s="48" t="s">
        <v>1630</v>
      </c>
      <c r="R96" s="742" t="s">
        <v>3301</v>
      </c>
      <c r="S96" s="250" t="s">
        <v>3206</v>
      </c>
    </row>
    <row r="97" spans="1:19" s="267" customFormat="1" ht="30.45" customHeight="1" x14ac:dyDescent="0.3">
      <c r="A97" s="90"/>
      <c r="B97" s="267" t="s">
        <v>2039</v>
      </c>
      <c r="C97" s="267" t="s">
        <v>2040</v>
      </c>
      <c r="D97" s="267" t="s">
        <v>305</v>
      </c>
      <c r="E97" s="269">
        <v>34997505</v>
      </c>
      <c r="F97" s="267" t="s">
        <v>306</v>
      </c>
      <c r="G97" s="267" t="s">
        <v>1001</v>
      </c>
      <c r="H97" s="267" t="s">
        <v>11</v>
      </c>
      <c r="I97" s="267" t="s">
        <v>2150</v>
      </c>
      <c r="J97" s="267" t="s">
        <v>2041</v>
      </c>
      <c r="K97" s="271" t="s">
        <v>1842</v>
      </c>
      <c r="L97" s="296">
        <v>43742</v>
      </c>
      <c r="M97" s="270">
        <v>1</v>
      </c>
      <c r="N97" s="270">
        <v>30</v>
      </c>
      <c r="O97" s="267">
        <v>30</v>
      </c>
      <c r="P97" s="267" t="s">
        <v>4</v>
      </c>
      <c r="Q97" s="267" t="s">
        <v>1363</v>
      </c>
      <c r="R97" s="267" t="s">
        <v>2320</v>
      </c>
    </row>
    <row r="98" spans="1:19" s="122" customFormat="1" ht="30.45" customHeight="1" x14ac:dyDescent="0.3">
      <c r="A98" s="90"/>
      <c r="B98" s="75" t="s">
        <v>172</v>
      </c>
      <c r="C98" s="75" t="s">
        <v>173</v>
      </c>
      <c r="D98" s="122" t="s">
        <v>305</v>
      </c>
      <c r="E98" s="83">
        <v>34961797</v>
      </c>
      <c r="F98" s="124" t="s">
        <v>1720</v>
      </c>
      <c r="G98" s="125" t="s">
        <v>580</v>
      </c>
      <c r="H98" s="259" t="s">
        <v>11</v>
      </c>
      <c r="I98" s="122" t="s">
        <v>288</v>
      </c>
      <c r="J98" s="134">
        <v>3116916694</v>
      </c>
      <c r="K98" s="126" t="s">
        <v>26</v>
      </c>
      <c r="L98" s="161">
        <v>43746</v>
      </c>
      <c r="M98" s="189">
        <v>43747</v>
      </c>
      <c r="N98" s="189"/>
      <c r="O98" s="187"/>
      <c r="P98" s="187" t="s">
        <v>4</v>
      </c>
      <c r="Q98" s="125" t="s">
        <v>656</v>
      </c>
      <c r="S98" s="245"/>
    </row>
    <row r="99" spans="1:19" s="122" customFormat="1" ht="30.45" customHeight="1" x14ac:dyDescent="0.3">
      <c r="A99" s="90"/>
      <c r="B99" s="122" t="s">
        <v>143</v>
      </c>
      <c r="C99" s="122" t="s">
        <v>1553</v>
      </c>
      <c r="D99" s="122" t="s">
        <v>305</v>
      </c>
      <c r="E99" s="124">
        <v>2778374</v>
      </c>
      <c r="F99" s="124" t="s">
        <v>1720</v>
      </c>
      <c r="G99" s="122" t="s">
        <v>1554</v>
      </c>
      <c r="H99" s="259" t="s">
        <v>11</v>
      </c>
      <c r="I99" s="122" t="s">
        <v>1555</v>
      </c>
      <c r="J99" s="134">
        <v>3126281470</v>
      </c>
      <c r="K99" s="126" t="s">
        <v>26</v>
      </c>
      <c r="L99" s="161">
        <v>43718</v>
      </c>
      <c r="M99" s="188">
        <v>43718</v>
      </c>
      <c r="N99" s="188"/>
      <c r="P99" s="122" t="s">
        <v>4</v>
      </c>
      <c r="Q99" s="125" t="s">
        <v>1696</v>
      </c>
      <c r="S99" s="245"/>
    </row>
    <row r="100" spans="1:19" s="122" customFormat="1" ht="30.45" customHeight="1" x14ac:dyDescent="0.3">
      <c r="A100" s="90"/>
      <c r="B100" s="135" t="s">
        <v>1314</v>
      </c>
      <c r="C100" s="135" t="s">
        <v>1712</v>
      </c>
      <c r="E100" s="124">
        <v>23102535</v>
      </c>
      <c r="F100" s="124" t="s">
        <v>1720</v>
      </c>
      <c r="G100" s="122" t="s">
        <v>1316</v>
      </c>
      <c r="H100" s="259" t="s">
        <v>11</v>
      </c>
      <c r="I100" s="126" t="s">
        <v>1315</v>
      </c>
      <c r="J100" s="134">
        <v>3043453770</v>
      </c>
      <c r="K100" s="126" t="s">
        <v>26</v>
      </c>
      <c r="L100" s="163">
        <v>43718</v>
      </c>
      <c r="M100" s="188">
        <v>43718</v>
      </c>
      <c r="N100" s="188"/>
      <c r="P100" s="122" t="s">
        <v>4</v>
      </c>
      <c r="Q100" s="125" t="s">
        <v>333</v>
      </c>
      <c r="S100" s="245"/>
    </row>
    <row r="101" spans="1:19" s="122" customFormat="1" ht="30.45" customHeight="1" x14ac:dyDescent="0.3">
      <c r="A101" s="90"/>
      <c r="B101" s="135" t="s">
        <v>1076</v>
      </c>
      <c r="C101" s="135" t="s">
        <v>1077</v>
      </c>
      <c r="E101" s="124">
        <v>6573461</v>
      </c>
      <c r="F101" s="124" t="s">
        <v>1720</v>
      </c>
      <c r="H101" s="259" t="s">
        <v>11</v>
      </c>
      <c r="I101" s="122" t="s">
        <v>2023</v>
      </c>
      <c r="J101" s="134" t="s">
        <v>1078</v>
      </c>
      <c r="K101" s="126" t="s">
        <v>26</v>
      </c>
      <c r="L101" s="233">
        <v>43776</v>
      </c>
      <c r="M101" s="268">
        <v>43776</v>
      </c>
      <c r="N101" s="268">
        <v>43799</v>
      </c>
      <c r="O101" s="266">
        <v>12</v>
      </c>
      <c r="P101" s="122" t="s">
        <v>4</v>
      </c>
      <c r="Q101" s="125" t="s">
        <v>333</v>
      </c>
      <c r="R101" s="126"/>
      <c r="S101" s="245"/>
    </row>
    <row r="102" spans="1:19" s="722" customFormat="1" ht="30.45" customHeight="1" x14ac:dyDescent="0.3">
      <c r="B102" s="3617" t="s">
        <v>883</v>
      </c>
      <c r="C102" s="3768" t="s">
        <v>882</v>
      </c>
      <c r="D102" s="3617" t="s">
        <v>305</v>
      </c>
      <c r="E102" s="3593">
        <v>22436832</v>
      </c>
      <c r="F102" s="725" t="s">
        <v>1720</v>
      </c>
      <c r="G102" s="3617" t="s">
        <v>396</v>
      </c>
      <c r="H102" s="722" t="s">
        <v>11</v>
      </c>
      <c r="I102" s="3622" t="s">
        <v>884</v>
      </c>
      <c r="J102" s="3596">
        <v>3145462410</v>
      </c>
      <c r="K102" s="723" t="s">
        <v>26</v>
      </c>
      <c r="L102" s="731"/>
      <c r="M102" s="557">
        <v>43875</v>
      </c>
      <c r="N102" s="557"/>
      <c r="P102" s="722" t="s">
        <v>4</v>
      </c>
      <c r="Q102" s="729" t="s">
        <v>1627</v>
      </c>
      <c r="R102" s="3617" t="s">
        <v>3295</v>
      </c>
      <c r="S102" s="728"/>
    </row>
    <row r="103" spans="1:19" s="722" customFormat="1" ht="30.45" customHeight="1" x14ac:dyDescent="0.3">
      <c r="B103" s="3618"/>
      <c r="C103" s="3769"/>
      <c r="D103" s="3618"/>
      <c r="E103" s="3595"/>
      <c r="F103" s="725" t="s">
        <v>1720</v>
      </c>
      <c r="G103" s="3618"/>
      <c r="H103" s="722" t="s">
        <v>11</v>
      </c>
      <c r="I103" s="3623"/>
      <c r="J103" s="3598"/>
      <c r="K103" s="723" t="s">
        <v>556</v>
      </c>
      <c r="L103" s="731"/>
      <c r="M103" s="557">
        <v>43867</v>
      </c>
      <c r="N103" s="557"/>
      <c r="P103" s="722" t="s">
        <v>201</v>
      </c>
      <c r="Q103" s="729" t="s">
        <v>790</v>
      </c>
      <c r="R103" s="3618"/>
      <c r="S103" s="728"/>
    </row>
    <row r="104" spans="1:19" s="122" customFormat="1" ht="30.45" customHeight="1" x14ac:dyDescent="0.3">
      <c r="A104" s="90"/>
      <c r="B104" s="122" t="s">
        <v>1562</v>
      </c>
      <c r="C104" s="122" t="s">
        <v>1563</v>
      </c>
      <c r="D104" s="122" t="s">
        <v>305</v>
      </c>
      <c r="E104" s="85">
        <v>35800073</v>
      </c>
      <c r="F104" s="124" t="s">
        <v>1720</v>
      </c>
      <c r="G104" s="122" t="s">
        <v>391</v>
      </c>
      <c r="H104" s="259" t="s">
        <v>11</v>
      </c>
      <c r="I104" s="122" t="s">
        <v>1564</v>
      </c>
      <c r="J104" s="134">
        <v>3106049029</v>
      </c>
      <c r="K104" s="126" t="s">
        <v>26</v>
      </c>
      <c r="L104" s="161">
        <v>43746</v>
      </c>
      <c r="M104" s="189">
        <v>43747</v>
      </c>
      <c r="N104" s="189"/>
      <c r="P104" s="122" t="s">
        <v>4</v>
      </c>
      <c r="Q104" s="125" t="s">
        <v>1627</v>
      </c>
      <c r="S104" s="245"/>
    </row>
    <row r="105" spans="1:19" s="122" customFormat="1" ht="30.45" customHeight="1" x14ac:dyDescent="0.3">
      <c r="A105" s="90"/>
      <c r="B105" s="75" t="s">
        <v>138</v>
      </c>
      <c r="C105" s="75" t="s">
        <v>139</v>
      </c>
      <c r="D105" s="122" t="s">
        <v>305</v>
      </c>
      <c r="E105" s="83">
        <v>93749</v>
      </c>
      <c r="F105" s="124" t="s">
        <v>1720</v>
      </c>
      <c r="G105" s="122" t="s">
        <v>433</v>
      </c>
      <c r="H105" s="259" t="s">
        <v>11</v>
      </c>
      <c r="I105" s="122" t="s">
        <v>232</v>
      </c>
      <c r="J105" s="134">
        <v>3113502791</v>
      </c>
      <c r="K105" s="126" t="s">
        <v>26</v>
      </c>
      <c r="L105" s="161">
        <v>43746</v>
      </c>
      <c r="M105" s="189">
        <v>43747</v>
      </c>
      <c r="N105" s="189"/>
      <c r="P105" s="122" t="s">
        <v>4</v>
      </c>
      <c r="Q105" s="125" t="s">
        <v>1630</v>
      </c>
      <c r="S105" s="245"/>
    </row>
    <row r="106" spans="1:19" s="122" customFormat="1" ht="30.45" customHeight="1" x14ac:dyDescent="0.3">
      <c r="A106" s="90"/>
      <c r="B106" s="135" t="s">
        <v>523</v>
      </c>
      <c r="C106" s="135" t="s">
        <v>524</v>
      </c>
      <c r="E106" s="124">
        <v>25877307</v>
      </c>
      <c r="F106" s="124" t="s">
        <v>1720</v>
      </c>
      <c r="G106" s="122" t="s">
        <v>525</v>
      </c>
      <c r="H106" s="259" t="s">
        <v>11</v>
      </c>
      <c r="I106" s="122" t="s">
        <v>527</v>
      </c>
      <c r="J106" s="134" t="s">
        <v>526</v>
      </c>
      <c r="K106" s="126" t="s">
        <v>26</v>
      </c>
      <c r="L106" s="161">
        <v>43761</v>
      </c>
      <c r="M106" s="231">
        <v>43761</v>
      </c>
      <c r="N106" s="231"/>
      <c r="P106" s="122" t="s">
        <v>4</v>
      </c>
      <c r="Q106" s="125" t="s">
        <v>1623</v>
      </c>
      <c r="R106" s="126"/>
      <c r="S106" s="245"/>
    </row>
    <row r="107" spans="1:19" s="122" customFormat="1" ht="30.45" customHeight="1" x14ac:dyDescent="0.3">
      <c r="A107" s="90"/>
      <c r="B107" s="135" t="s">
        <v>1461</v>
      </c>
      <c r="C107" s="135" t="s">
        <v>1462</v>
      </c>
      <c r="D107" s="122" t="s">
        <v>305</v>
      </c>
      <c r="E107" s="124">
        <v>26788661</v>
      </c>
      <c r="F107" s="124" t="s">
        <v>1720</v>
      </c>
      <c r="G107" s="126" t="s">
        <v>403</v>
      </c>
      <c r="H107" s="259" t="s">
        <v>11</v>
      </c>
      <c r="I107" s="126" t="s">
        <v>2109</v>
      </c>
      <c r="J107" s="134" t="s">
        <v>1463</v>
      </c>
      <c r="K107" s="126" t="s">
        <v>26</v>
      </c>
      <c r="L107" s="163">
        <v>43746</v>
      </c>
      <c r="M107" s="189">
        <v>43747</v>
      </c>
      <c r="N107" s="189"/>
      <c r="P107" s="122" t="s">
        <v>4</v>
      </c>
      <c r="Q107" s="125" t="s">
        <v>1623</v>
      </c>
      <c r="R107" s="84"/>
      <c r="S107" s="242"/>
    </row>
    <row r="108" spans="1:19" s="734" customFormat="1" ht="30.45" customHeight="1" x14ac:dyDescent="0.3">
      <c r="B108" s="740" t="s">
        <v>873</v>
      </c>
      <c r="C108" s="740" t="s">
        <v>872</v>
      </c>
      <c r="D108" s="734" t="s">
        <v>305</v>
      </c>
      <c r="E108" s="741">
        <v>878612</v>
      </c>
      <c r="F108" s="735" t="s">
        <v>1720</v>
      </c>
      <c r="G108" s="734" t="s">
        <v>413</v>
      </c>
      <c r="H108" s="734" t="s">
        <v>11</v>
      </c>
      <c r="I108" s="48" t="s">
        <v>875</v>
      </c>
      <c r="J108" s="736" t="s">
        <v>874</v>
      </c>
      <c r="K108" s="197" t="s">
        <v>26</v>
      </c>
      <c r="L108" s="739">
        <v>43761</v>
      </c>
      <c r="M108" s="733">
        <v>43761</v>
      </c>
      <c r="N108" s="733"/>
      <c r="P108" s="734" t="s">
        <v>4</v>
      </c>
      <c r="Q108" s="48" t="s">
        <v>1630</v>
      </c>
      <c r="R108" s="742" t="s">
        <v>3301</v>
      </c>
      <c r="S108" s="250" t="s">
        <v>3206</v>
      </c>
    </row>
    <row r="109" spans="1:19" s="359" customFormat="1" ht="38.15" customHeight="1" x14ac:dyDescent="0.3">
      <c r="A109" s="90"/>
      <c r="B109" s="598" t="s">
        <v>2207</v>
      </c>
      <c r="C109" s="365" t="s">
        <v>2208</v>
      </c>
      <c r="D109" s="359" t="s">
        <v>305</v>
      </c>
      <c r="E109" s="362">
        <v>22337905</v>
      </c>
      <c r="F109" s="362" t="s">
        <v>1720</v>
      </c>
      <c r="G109" s="364" t="s">
        <v>610</v>
      </c>
      <c r="H109" s="359" t="s">
        <v>11</v>
      </c>
      <c r="I109" s="364" t="s">
        <v>2209</v>
      </c>
      <c r="J109" s="361">
        <v>3224615419</v>
      </c>
      <c r="K109" s="364" t="s">
        <v>26</v>
      </c>
      <c r="L109" s="338"/>
      <c r="M109" s="484">
        <v>43845</v>
      </c>
      <c r="N109" s="484"/>
      <c r="O109" s="483"/>
      <c r="P109" s="359" t="s">
        <v>4</v>
      </c>
      <c r="Q109" s="549" t="s">
        <v>1623</v>
      </c>
      <c r="R109" s="359" t="s">
        <v>3207</v>
      </c>
      <c r="S109" s="367"/>
    </row>
    <row r="110" spans="1:19" s="122" customFormat="1" ht="30.45" customHeight="1" x14ac:dyDescent="0.3">
      <c r="A110" s="90"/>
      <c r="B110" s="135" t="s">
        <v>678</v>
      </c>
      <c r="C110" s="135" t="s">
        <v>679</v>
      </c>
      <c r="D110" s="122" t="s">
        <v>305</v>
      </c>
      <c r="E110" s="124">
        <v>1067935572</v>
      </c>
      <c r="F110" s="124" t="s">
        <v>1720</v>
      </c>
      <c r="G110" s="122" t="s">
        <v>881</v>
      </c>
      <c r="H110" s="259" t="s">
        <v>11</v>
      </c>
      <c r="I110" s="122" t="s">
        <v>680</v>
      </c>
      <c r="J110" s="134">
        <v>3206897052</v>
      </c>
      <c r="K110" s="126" t="s">
        <v>26</v>
      </c>
      <c r="L110" s="161">
        <v>43777</v>
      </c>
      <c r="M110" s="279">
        <v>43777</v>
      </c>
      <c r="N110" s="279">
        <v>43799</v>
      </c>
      <c r="O110" s="278">
        <v>12</v>
      </c>
      <c r="P110" s="122" t="s">
        <v>4</v>
      </c>
      <c r="Q110" s="125" t="s">
        <v>1696</v>
      </c>
      <c r="R110" s="126" t="s">
        <v>3009</v>
      </c>
      <c r="S110" s="241"/>
    </row>
    <row r="111" spans="1:19" s="122" customFormat="1" ht="30.45" customHeight="1" x14ac:dyDescent="0.3">
      <c r="A111" s="90"/>
      <c r="B111" s="75" t="s">
        <v>675</v>
      </c>
      <c r="C111" s="75" t="s">
        <v>676</v>
      </c>
      <c r="D111" s="122" t="s">
        <v>305</v>
      </c>
      <c r="E111" s="83">
        <v>26054156</v>
      </c>
      <c r="F111" s="124" t="s">
        <v>1720</v>
      </c>
      <c r="G111" s="122" t="s">
        <v>391</v>
      </c>
      <c r="H111" s="259" t="s">
        <v>11</v>
      </c>
      <c r="I111" s="122" t="s">
        <v>677</v>
      </c>
      <c r="J111" s="134">
        <v>3002051508</v>
      </c>
      <c r="K111" s="126" t="s">
        <v>26</v>
      </c>
      <c r="L111" s="161">
        <v>43746</v>
      </c>
      <c r="M111" s="189">
        <v>43747</v>
      </c>
      <c r="N111" s="189"/>
      <c r="P111" s="122" t="s">
        <v>4</v>
      </c>
      <c r="Q111" s="125" t="s">
        <v>1627</v>
      </c>
      <c r="R111" s="79"/>
      <c r="S111" s="82"/>
    </row>
    <row r="112" spans="1:19" s="122" customFormat="1" ht="30.45" customHeight="1" x14ac:dyDescent="0.3">
      <c r="A112" s="90"/>
      <c r="B112" s="75" t="s">
        <v>157</v>
      </c>
      <c r="C112" s="75" t="s">
        <v>158</v>
      </c>
      <c r="E112" s="83">
        <v>25758912</v>
      </c>
      <c r="F112" s="124" t="s">
        <v>1720</v>
      </c>
      <c r="G112" s="122" t="s">
        <v>408</v>
      </c>
      <c r="H112" s="259" t="s">
        <v>11</v>
      </c>
      <c r="I112" s="122" t="s">
        <v>2055</v>
      </c>
      <c r="J112" s="134">
        <v>3045433157</v>
      </c>
      <c r="K112" s="126" t="s">
        <v>26</v>
      </c>
      <c r="L112" s="161">
        <v>43746</v>
      </c>
      <c r="M112" s="189">
        <v>43747</v>
      </c>
      <c r="N112" s="189"/>
      <c r="P112" s="122" t="s">
        <v>4</v>
      </c>
      <c r="Q112" s="125" t="s">
        <v>1618</v>
      </c>
      <c r="R112" s="122" t="s">
        <v>3009</v>
      </c>
      <c r="S112" s="245"/>
    </row>
    <row r="113" spans="1:21" s="122" customFormat="1" ht="30.45" customHeight="1" x14ac:dyDescent="0.3">
      <c r="A113" s="90"/>
      <c r="B113" s="135" t="s">
        <v>533</v>
      </c>
      <c r="C113" s="135" t="s">
        <v>534</v>
      </c>
      <c r="D113" s="122" t="s">
        <v>305</v>
      </c>
      <c r="E113" s="124">
        <v>25751201</v>
      </c>
      <c r="F113" s="124" t="s">
        <v>1720</v>
      </c>
      <c r="G113" s="122" t="s">
        <v>403</v>
      </c>
      <c r="H113" s="259" t="s">
        <v>11</v>
      </c>
      <c r="I113" s="125" t="s">
        <v>1833</v>
      </c>
      <c r="J113" s="134">
        <v>4599257</v>
      </c>
      <c r="K113" s="126" t="s">
        <v>26</v>
      </c>
      <c r="L113" s="163">
        <v>43746</v>
      </c>
      <c r="M113" s="189">
        <v>43747</v>
      </c>
      <c r="N113" s="189"/>
      <c r="P113" s="122" t="s">
        <v>4</v>
      </c>
      <c r="Q113" s="125" t="s">
        <v>1363</v>
      </c>
      <c r="R113" s="84" t="s">
        <v>3009</v>
      </c>
      <c r="S113" s="242"/>
    </row>
    <row r="114" spans="1:21" s="122" customFormat="1" ht="30.45" customHeight="1" x14ac:dyDescent="0.3">
      <c r="A114" s="90"/>
      <c r="B114" s="3628" t="s">
        <v>88</v>
      </c>
      <c r="C114" s="3628" t="s">
        <v>89</v>
      </c>
      <c r="D114" s="3628"/>
      <c r="E114" s="3568">
        <v>7374838</v>
      </c>
      <c r="F114" s="124" t="s">
        <v>1720</v>
      </c>
      <c r="G114" s="3628" t="s">
        <v>402</v>
      </c>
      <c r="H114" s="259" t="s">
        <v>85</v>
      </c>
      <c r="I114" s="3628" t="s">
        <v>224</v>
      </c>
      <c r="J114" s="3692" t="s">
        <v>240</v>
      </c>
      <c r="K114" s="284" t="s">
        <v>26</v>
      </c>
      <c r="L114" s="297">
        <v>43718</v>
      </c>
      <c r="M114" s="289">
        <v>43718</v>
      </c>
      <c r="N114" s="289"/>
      <c r="P114" s="122" t="s">
        <v>4</v>
      </c>
      <c r="Q114" s="122" t="s">
        <v>984</v>
      </c>
      <c r="R114" s="78"/>
      <c r="S114" s="245"/>
    </row>
    <row r="115" spans="1:21" s="122" customFormat="1" ht="30.45" customHeight="1" x14ac:dyDescent="0.3">
      <c r="A115" s="90"/>
      <c r="B115" s="3628"/>
      <c r="C115" s="3628"/>
      <c r="D115" s="3628"/>
      <c r="E115" s="3568"/>
      <c r="F115" s="124" t="s">
        <v>1720</v>
      </c>
      <c r="G115" s="3628"/>
      <c r="H115" s="259" t="s">
        <v>85</v>
      </c>
      <c r="I115" s="3628"/>
      <c r="J115" s="3692"/>
      <c r="K115" s="284" t="s">
        <v>556</v>
      </c>
      <c r="L115" s="3743">
        <v>43728</v>
      </c>
      <c r="M115" s="3495">
        <v>43728</v>
      </c>
      <c r="N115" s="3495"/>
      <c r="P115" s="122" t="s">
        <v>201</v>
      </c>
      <c r="Q115" s="122" t="s">
        <v>1601</v>
      </c>
      <c r="R115" s="78"/>
      <c r="S115" s="245"/>
    </row>
    <row r="116" spans="1:21" s="122" customFormat="1" ht="30.45" customHeight="1" x14ac:dyDescent="0.3">
      <c r="A116" s="90"/>
      <c r="B116" s="3628"/>
      <c r="C116" s="3628"/>
      <c r="D116" s="3628"/>
      <c r="E116" s="3568"/>
      <c r="F116" s="124" t="s">
        <v>1720</v>
      </c>
      <c r="G116" s="3628"/>
      <c r="H116" s="259" t="s">
        <v>85</v>
      </c>
      <c r="I116" s="3628"/>
      <c r="J116" s="3692"/>
      <c r="K116" s="284" t="s">
        <v>556</v>
      </c>
      <c r="L116" s="3744"/>
      <c r="M116" s="3495"/>
      <c r="N116" s="3495"/>
      <c r="P116" s="122" t="s">
        <v>7</v>
      </c>
      <c r="Q116" s="122" t="s">
        <v>199</v>
      </c>
      <c r="R116" s="133"/>
      <c r="S116" s="245"/>
    </row>
    <row r="117" spans="1:21" s="72" customFormat="1" ht="30.45" customHeight="1" x14ac:dyDescent="0.3">
      <c r="A117" s="218"/>
      <c r="B117" s="517" t="s">
        <v>517</v>
      </c>
      <c r="C117" s="346" t="s">
        <v>518</v>
      </c>
      <c r="D117" s="346" t="s">
        <v>305</v>
      </c>
      <c r="E117" s="358">
        <v>6661737</v>
      </c>
      <c r="F117" s="346" t="s">
        <v>315</v>
      </c>
      <c r="G117" s="346" t="s">
        <v>396</v>
      </c>
      <c r="H117" s="353" t="s">
        <v>17</v>
      </c>
      <c r="I117" s="346" t="s">
        <v>519</v>
      </c>
      <c r="J117" s="354">
        <v>3145171319</v>
      </c>
      <c r="K117" s="166" t="s">
        <v>556</v>
      </c>
      <c r="L117" s="366">
        <v>43692</v>
      </c>
      <c r="M117" s="548">
        <v>43693</v>
      </c>
      <c r="N117" s="548">
        <v>43876</v>
      </c>
      <c r="O117" s="346">
        <v>20</v>
      </c>
      <c r="P117" s="346" t="s">
        <v>4</v>
      </c>
      <c r="Q117" s="346" t="s">
        <v>6</v>
      </c>
      <c r="R117" s="346" t="s">
        <v>1966</v>
      </c>
      <c r="S117" s="346">
        <v>120</v>
      </c>
      <c r="T117" s="384"/>
    </row>
    <row r="118" spans="1:21" s="72" customFormat="1" ht="30.45" customHeight="1" x14ac:dyDescent="0.3">
      <c r="A118" s="218"/>
      <c r="B118" s="3619" t="s">
        <v>1834</v>
      </c>
      <c r="C118" s="3619" t="s">
        <v>1835</v>
      </c>
      <c r="D118" s="3619" t="s">
        <v>305</v>
      </c>
      <c r="E118" s="3627">
        <v>6579517</v>
      </c>
      <c r="F118" s="106" t="s">
        <v>725</v>
      </c>
      <c r="G118" s="3619"/>
      <c r="H118" s="258" t="s">
        <v>8</v>
      </c>
      <c r="I118" s="3742" t="s">
        <v>1836</v>
      </c>
      <c r="J118" s="3619" t="s">
        <v>1837</v>
      </c>
      <c r="K118" s="166" t="s">
        <v>556</v>
      </c>
      <c r="L118" s="3494">
        <v>43742</v>
      </c>
      <c r="M118" s="3495">
        <v>43743</v>
      </c>
      <c r="N118" s="3495">
        <v>43773</v>
      </c>
      <c r="O118" s="104">
        <v>15</v>
      </c>
      <c r="P118" s="104" t="s">
        <v>4</v>
      </c>
      <c r="Q118" s="104" t="s">
        <v>656</v>
      </c>
      <c r="R118" s="3675" t="s">
        <v>2220</v>
      </c>
      <c r="S118" s="244">
        <v>15</v>
      </c>
    </row>
    <row r="119" spans="1:21" s="72" customFormat="1" ht="30.45" customHeight="1" x14ac:dyDescent="0.3">
      <c r="A119" s="218"/>
      <c r="B119" s="3619"/>
      <c r="C119" s="3619"/>
      <c r="D119" s="3619"/>
      <c r="E119" s="3627"/>
      <c r="F119" s="106" t="s">
        <v>725</v>
      </c>
      <c r="G119" s="3619"/>
      <c r="H119" s="258" t="s">
        <v>8</v>
      </c>
      <c r="I119" s="3619"/>
      <c r="J119" s="3619"/>
      <c r="K119" s="166" t="s">
        <v>556</v>
      </c>
      <c r="L119" s="3494"/>
      <c r="M119" s="3495"/>
      <c r="N119" s="3495"/>
      <c r="O119" s="104">
        <v>15</v>
      </c>
      <c r="P119" s="104" t="s">
        <v>201</v>
      </c>
      <c r="Q119" s="104" t="s">
        <v>1601</v>
      </c>
      <c r="R119" s="3675"/>
      <c r="S119" s="244">
        <v>15</v>
      </c>
    </row>
    <row r="120" spans="1:21" s="128" customFormat="1" ht="30.45" customHeight="1" x14ac:dyDescent="0.3">
      <c r="A120" s="90"/>
      <c r="B120" s="3492" t="s">
        <v>2131</v>
      </c>
      <c r="C120" s="3492" t="s">
        <v>2132</v>
      </c>
      <c r="D120" s="3492" t="s">
        <v>305</v>
      </c>
      <c r="E120" s="3493">
        <v>92260110</v>
      </c>
      <c r="F120" s="128" t="s">
        <v>315</v>
      </c>
      <c r="G120" s="3492" t="s">
        <v>644</v>
      </c>
      <c r="H120" s="258" t="s">
        <v>1277</v>
      </c>
      <c r="I120" s="3492"/>
      <c r="J120" s="3492" t="s">
        <v>2133</v>
      </c>
      <c r="K120" s="166" t="s">
        <v>556</v>
      </c>
      <c r="L120" s="3624">
        <v>43727</v>
      </c>
      <c r="M120" s="281">
        <v>43728</v>
      </c>
      <c r="N120" s="281">
        <v>43788</v>
      </c>
      <c r="O120" s="128">
        <v>20</v>
      </c>
      <c r="P120" s="128" t="s">
        <v>4</v>
      </c>
      <c r="Q120" s="127" t="s">
        <v>1278</v>
      </c>
      <c r="S120" s="243">
        <v>40</v>
      </c>
    </row>
    <row r="121" spans="1:21" s="128" customFormat="1" ht="30.45" customHeight="1" x14ac:dyDescent="0.3">
      <c r="A121" s="90"/>
      <c r="B121" s="3492"/>
      <c r="C121" s="3492"/>
      <c r="D121" s="3492"/>
      <c r="E121" s="3493"/>
      <c r="F121" s="128" t="s">
        <v>315</v>
      </c>
      <c r="G121" s="3492"/>
      <c r="H121" s="258" t="s">
        <v>1277</v>
      </c>
      <c r="I121" s="3492"/>
      <c r="J121" s="3492"/>
      <c r="K121" s="166" t="s">
        <v>556</v>
      </c>
      <c r="L121" s="3626"/>
      <c r="M121" s="281">
        <v>43728</v>
      </c>
      <c r="N121" s="281">
        <v>43757</v>
      </c>
      <c r="O121" s="128">
        <v>10</v>
      </c>
      <c r="P121" s="128" t="s">
        <v>7</v>
      </c>
      <c r="Q121" s="127" t="s">
        <v>2134</v>
      </c>
      <c r="S121" s="243"/>
    </row>
    <row r="122" spans="1:21" s="356" customFormat="1" ht="30.45" customHeight="1" x14ac:dyDescent="0.3">
      <c r="A122" s="90"/>
      <c r="B122" s="356" t="s">
        <v>1147</v>
      </c>
      <c r="C122" s="403" t="s">
        <v>1148</v>
      </c>
      <c r="D122" s="356" t="s">
        <v>305</v>
      </c>
      <c r="E122" s="369">
        <v>25764524</v>
      </c>
      <c r="F122" s="356" t="s">
        <v>315</v>
      </c>
      <c r="G122" s="356" t="s">
        <v>1149</v>
      </c>
      <c r="H122" s="356" t="s">
        <v>1106</v>
      </c>
      <c r="I122" s="377" t="s">
        <v>1468</v>
      </c>
      <c r="J122" s="340">
        <v>3107283625</v>
      </c>
      <c r="K122" s="225" t="s">
        <v>1846</v>
      </c>
      <c r="L122" s="102">
        <v>43565</v>
      </c>
      <c r="M122" s="357">
        <v>43748</v>
      </c>
      <c r="N122" s="357">
        <v>43778</v>
      </c>
      <c r="O122" s="208">
        <v>12</v>
      </c>
      <c r="P122" s="208" t="s">
        <v>4</v>
      </c>
      <c r="Q122" s="356" t="s">
        <v>568</v>
      </c>
      <c r="R122" s="356" t="s">
        <v>2719</v>
      </c>
      <c r="U122" s="378"/>
    </row>
    <row r="123" spans="1:21" s="203" customFormat="1" ht="30.45" customHeight="1" x14ac:dyDescent="0.3">
      <c r="A123" s="274"/>
      <c r="B123" s="71" t="s">
        <v>2321</v>
      </c>
      <c r="C123" s="71" t="s">
        <v>2322</v>
      </c>
      <c r="D123" s="203" t="s">
        <v>305</v>
      </c>
      <c r="E123" s="207">
        <v>26204243</v>
      </c>
      <c r="F123" s="203" t="s">
        <v>725</v>
      </c>
      <c r="G123" s="203" t="s">
        <v>801</v>
      </c>
      <c r="H123" s="258" t="s">
        <v>11</v>
      </c>
      <c r="I123" s="203" t="s">
        <v>2323</v>
      </c>
      <c r="J123" s="203">
        <v>3135888983</v>
      </c>
      <c r="K123" s="290" t="s">
        <v>556</v>
      </c>
      <c r="L123" s="283">
        <v>43753</v>
      </c>
      <c r="M123" s="281">
        <v>43753</v>
      </c>
      <c r="N123" s="281">
        <v>43759</v>
      </c>
      <c r="O123" s="203">
        <v>12</v>
      </c>
      <c r="P123" s="203" t="s">
        <v>4</v>
      </c>
      <c r="Q123" s="203" t="s">
        <v>1627</v>
      </c>
      <c r="R123" s="203" t="s">
        <v>2324</v>
      </c>
      <c r="S123" s="243"/>
    </row>
    <row r="124" spans="1:21" s="122" customFormat="1" ht="30.45" customHeight="1" x14ac:dyDescent="0.3">
      <c r="A124" s="90"/>
      <c r="B124" s="123" t="s">
        <v>93</v>
      </c>
      <c r="C124" s="123" t="s">
        <v>94</v>
      </c>
      <c r="E124" s="124">
        <v>26248006</v>
      </c>
      <c r="F124" s="124" t="s">
        <v>1720</v>
      </c>
      <c r="G124" s="122" t="s">
        <v>400</v>
      </c>
      <c r="H124" s="259" t="s">
        <v>92</v>
      </c>
      <c r="I124" s="122" t="s">
        <v>264</v>
      </c>
      <c r="J124" s="122">
        <v>3118363308</v>
      </c>
      <c r="K124" s="284" t="s">
        <v>26</v>
      </c>
      <c r="L124" s="81">
        <v>43746</v>
      </c>
      <c r="M124" s="281">
        <v>43747</v>
      </c>
      <c r="N124" s="281"/>
      <c r="P124" s="122" t="s">
        <v>4</v>
      </c>
      <c r="Q124" s="122" t="s">
        <v>1363</v>
      </c>
      <c r="R124" s="130"/>
      <c r="S124" s="245"/>
    </row>
    <row r="125" spans="1:21" s="122" customFormat="1" ht="30.45" customHeight="1" x14ac:dyDescent="0.3">
      <c r="A125" s="90"/>
      <c r="B125" s="135" t="s">
        <v>1324</v>
      </c>
      <c r="C125" s="135" t="s">
        <v>1325</v>
      </c>
      <c r="E125" s="124">
        <v>26183087</v>
      </c>
      <c r="F125" s="124" t="s">
        <v>1720</v>
      </c>
      <c r="G125" s="126" t="s">
        <v>456</v>
      </c>
      <c r="H125" s="259" t="s">
        <v>11</v>
      </c>
      <c r="I125" s="126" t="s">
        <v>1326</v>
      </c>
      <c r="J125" s="134">
        <v>3012378203</v>
      </c>
      <c r="K125" s="284" t="s">
        <v>26</v>
      </c>
      <c r="L125" s="81">
        <v>43718</v>
      </c>
      <c r="M125" s="289">
        <v>43718</v>
      </c>
      <c r="N125" s="289"/>
      <c r="P125" s="122" t="s">
        <v>5</v>
      </c>
      <c r="Q125" s="125" t="s">
        <v>1363</v>
      </c>
      <c r="S125" s="245"/>
    </row>
    <row r="126" spans="1:21" s="149" customFormat="1" ht="30.45" customHeight="1" x14ac:dyDescent="0.3">
      <c r="A126" s="90"/>
      <c r="B126" s="109" t="s">
        <v>1060</v>
      </c>
      <c r="C126" s="109" t="s">
        <v>1061</v>
      </c>
      <c r="D126" s="149" t="s">
        <v>305</v>
      </c>
      <c r="E126" s="108">
        <v>50923707</v>
      </c>
      <c r="F126" s="108" t="s">
        <v>1720</v>
      </c>
      <c r="H126" s="259" t="s">
        <v>11</v>
      </c>
      <c r="I126" s="149" t="s">
        <v>1062</v>
      </c>
      <c r="J126" s="152" t="s">
        <v>1100</v>
      </c>
      <c r="K126" s="60" t="s">
        <v>26</v>
      </c>
      <c r="L126" s="31">
        <v>43697</v>
      </c>
      <c r="M126" s="288">
        <v>43697</v>
      </c>
      <c r="N126" s="288"/>
      <c r="P126" s="149" t="s">
        <v>4</v>
      </c>
      <c r="Q126" s="153" t="s">
        <v>1696</v>
      </c>
      <c r="R126" s="149" t="s">
        <v>2007</v>
      </c>
      <c r="S126" s="224"/>
    </row>
    <row r="127" spans="1:21" s="320" customFormat="1" ht="30.45" customHeight="1" x14ac:dyDescent="0.3">
      <c r="A127" s="318"/>
      <c r="B127" s="3750" t="s">
        <v>487</v>
      </c>
      <c r="C127" s="3750" t="s">
        <v>2399</v>
      </c>
      <c r="D127" s="3750" t="s">
        <v>305</v>
      </c>
      <c r="E127" s="3754">
        <v>11057888</v>
      </c>
      <c r="F127" s="312" t="s">
        <v>315</v>
      </c>
      <c r="G127" s="3750" t="s">
        <v>438</v>
      </c>
      <c r="H127" s="308" t="s">
        <v>344</v>
      </c>
      <c r="I127" s="3750" t="s">
        <v>2401</v>
      </c>
      <c r="J127" s="3750">
        <v>3024674411</v>
      </c>
      <c r="K127" s="319" t="s">
        <v>556</v>
      </c>
      <c r="L127" s="3701">
        <v>43762</v>
      </c>
      <c r="M127" s="3752">
        <v>43763</v>
      </c>
      <c r="N127" s="3752">
        <v>43854</v>
      </c>
      <c r="O127" s="312">
        <v>12</v>
      </c>
      <c r="P127" s="312" t="s">
        <v>4</v>
      </c>
      <c r="Q127" s="312" t="s">
        <v>506</v>
      </c>
      <c r="R127" s="3750" t="s">
        <v>2400</v>
      </c>
      <c r="S127" s="312">
        <v>36</v>
      </c>
    </row>
    <row r="128" spans="1:21" s="320" customFormat="1" ht="30.45" customHeight="1" x14ac:dyDescent="0.3">
      <c r="A128" s="318"/>
      <c r="B128" s="3751"/>
      <c r="C128" s="3751"/>
      <c r="D128" s="3751"/>
      <c r="E128" s="3755"/>
      <c r="F128" s="312" t="s">
        <v>315</v>
      </c>
      <c r="G128" s="3751"/>
      <c r="H128" s="308" t="s">
        <v>344</v>
      </c>
      <c r="I128" s="3751"/>
      <c r="J128" s="3751"/>
      <c r="K128" s="319" t="s">
        <v>556</v>
      </c>
      <c r="L128" s="3702"/>
      <c r="M128" s="3753"/>
      <c r="N128" s="3753"/>
      <c r="O128" s="312">
        <v>12</v>
      </c>
      <c r="P128" s="312" t="s">
        <v>7</v>
      </c>
      <c r="Q128" s="312"/>
      <c r="R128" s="3751"/>
      <c r="S128" s="312">
        <v>36</v>
      </c>
    </row>
    <row r="129" spans="1:19" s="255" customFormat="1" ht="30.45" customHeight="1" x14ac:dyDescent="0.3">
      <c r="A129" s="90"/>
      <c r="B129" s="210" t="s">
        <v>81</v>
      </c>
      <c r="C129" s="210" t="s">
        <v>1732</v>
      </c>
      <c r="D129" s="255" t="s">
        <v>305</v>
      </c>
      <c r="E129" s="211">
        <v>1567105</v>
      </c>
      <c r="F129" s="211" t="s">
        <v>1720</v>
      </c>
      <c r="G129" s="255" t="s">
        <v>1229</v>
      </c>
      <c r="H129" s="265" t="s">
        <v>11</v>
      </c>
      <c r="I129" s="255" t="s">
        <v>2437</v>
      </c>
      <c r="J129" s="114" t="s">
        <v>2438</v>
      </c>
      <c r="K129" s="113" t="s">
        <v>1660</v>
      </c>
      <c r="L129" s="293">
        <v>43771</v>
      </c>
      <c r="M129" s="292">
        <v>43771</v>
      </c>
      <c r="N129" s="292">
        <v>43778</v>
      </c>
      <c r="O129" s="255">
        <v>14</v>
      </c>
      <c r="P129" s="255" t="s">
        <v>5</v>
      </c>
      <c r="Q129" s="212" t="s">
        <v>6</v>
      </c>
      <c r="S129" s="249">
        <v>14</v>
      </c>
    </row>
    <row r="130" spans="1:19" s="255" customFormat="1" ht="30.45" customHeight="1" x14ac:dyDescent="0.3">
      <c r="A130" s="90"/>
      <c r="B130" s="210" t="s">
        <v>2439</v>
      </c>
      <c r="C130" s="210" t="s">
        <v>2440</v>
      </c>
      <c r="D130" s="255" t="s">
        <v>305</v>
      </c>
      <c r="E130" s="211">
        <v>1138084677</v>
      </c>
      <c r="F130" s="211" t="s">
        <v>315</v>
      </c>
      <c r="G130" s="255" t="s">
        <v>1229</v>
      </c>
      <c r="H130" s="265" t="s">
        <v>11</v>
      </c>
      <c r="I130" s="255" t="s">
        <v>2441</v>
      </c>
      <c r="J130" s="114" t="s">
        <v>2442</v>
      </c>
      <c r="K130" s="113" t="s">
        <v>1660</v>
      </c>
      <c r="L130" s="293">
        <v>43771</v>
      </c>
      <c r="M130" s="292">
        <v>43771</v>
      </c>
      <c r="N130" s="292">
        <v>43776</v>
      </c>
      <c r="O130" s="255">
        <v>15</v>
      </c>
      <c r="P130" s="255" t="s">
        <v>5</v>
      </c>
      <c r="Q130" s="212" t="s">
        <v>6</v>
      </c>
      <c r="S130" s="249">
        <v>15</v>
      </c>
    </row>
    <row r="131" spans="1:19" s="314" customFormat="1" ht="30.45" customHeight="1" x14ac:dyDescent="0.3">
      <c r="A131" s="90"/>
      <c r="B131" s="210" t="s">
        <v>2541</v>
      </c>
      <c r="C131" s="210" t="s">
        <v>2542</v>
      </c>
      <c r="D131" s="314" t="s">
        <v>305</v>
      </c>
      <c r="E131" s="211">
        <v>1073992072</v>
      </c>
      <c r="F131" s="211" t="s">
        <v>1720</v>
      </c>
      <c r="G131" s="314" t="s">
        <v>1229</v>
      </c>
      <c r="H131" s="314" t="s">
        <v>8</v>
      </c>
      <c r="I131" s="314" t="s">
        <v>2543</v>
      </c>
      <c r="J131" s="114" t="s">
        <v>2544</v>
      </c>
      <c r="K131" s="113" t="s">
        <v>1660</v>
      </c>
      <c r="L131" s="315">
        <v>43778</v>
      </c>
      <c r="M131" s="313">
        <v>43778</v>
      </c>
      <c r="N131" s="313">
        <v>43782</v>
      </c>
      <c r="O131" s="314">
        <v>9</v>
      </c>
      <c r="P131" s="314" t="s">
        <v>5</v>
      </c>
      <c r="Q131" s="212" t="s">
        <v>1852</v>
      </c>
      <c r="S131" s="249"/>
    </row>
    <row r="132" spans="1:19" s="72" customFormat="1" ht="30.45" customHeight="1" x14ac:dyDescent="0.3">
      <c r="A132" s="218"/>
      <c r="B132" s="402" t="s">
        <v>2152</v>
      </c>
      <c r="C132" s="346" t="s">
        <v>2153</v>
      </c>
      <c r="D132" s="346" t="s">
        <v>305</v>
      </c>
      <c r="E132" s="358">
        <v>1070819467</v>
      </c>
      <c r="F132" s="346" t="s">
        <v>315</v>
      </c>
      <c r="G132" s="346" t="s">
        <v>1886</v>
      </c>
      <c r="H132" s="353" t="s">
        <v>198</v>
      </c>
      <c r="I132" s="346" t="s">
        <v>2154</v>
      </c>
      <c r="J132" s="354">
        <v>3107316471</v>
      </c>
      <c r="K132" s="166" t="s">
        <v>556</v>
      </c>
      <c r="L132" s="366">
        <v>43732</v>
      </c>
      <c r="M132" s="417">
        <v>43733</v>
      </c>
      <c r="N132" s="417">
        <v>43823</v>
      </c>
      <c r="O132" s="346">
        <v>20</v>
      </c>
      <c r="P132" s="346" t="s">
        <v>4</v>
      </c>
      <c r="Q132" s="346" t="s">
        <v>1857</v>
      </c>
      <c r="R132" s="346" t="s">
        <v>2155</v>
      </c>
      <c r="S132" s="346">
        <v>60</v>
      </c>
    </row>
    <row r="133" spans="1:19" s="72" customFormat="1" ht="30.45" customHeight="1" x14ac:dyDescent="0.3">
      <c r="A133" s="218"/>
      <c r="B133" s="402" t="s">
        <v>2156</v>
      </c>
      <c r="C133" s="346" t="s">
        <v>2157</v>
      </c>
      <c r="D133" s="346" t="s">
        <v>305</v>
      </c>
      <c r="E133" s="358">
        <v>10936175</v>
      </c>
      <c r="F133" s="346" t="s">
        <v>315</v>
      </c>
      <c r="G133" s="346" t="s">
        <v>438</v>
      </c>
      <c r="H133" s="353" t="s">
        <v>198</v>
      </c>
      <c r="I133" s="346" t="s">
        <v>2158</v>
      </c>
      <c r="J133" s="354">
        <v>3116418932</v>
      </c>
      <c r="K133" s="166" t="s">
        <v>556</v>
      </c>
      <c r="L133" s="366">
        <v>43733</v>
      </c>
      <c r="M133" s="417">
        <v>43734</v>
      </c>
      <c r="N133" s="417">
        <v>43824</v>
      </c>
      <c r="O133" s="346">
        <v>30</v>
      </c>
      <c r="P133" s="346" t="s">
        <v>4</v>
      </c>
      <c r="Q133" s="346" t="s">
        <v>1857</v>
      </c>
      <c r="R133" s="346" t="s">
        <v>2159</v>
      </c>
      <c r="S133" s="346">
        <v>90</v>
      </c>
    </row>
    <row r="134" spans="1:19" s="72" customFormat="1" ht="30.45" customHeight="1" x14ac:dyDescent="0.3">
      <c r="A134" s="274"/>
      <c r="B134" s="402" t="s">
        <v>1590</v>
      </c>
      <c r="C134" s="346" t="s">
        <v>2402</v>
      </c>
      <c r="D134" s="346" t="s">
        <v>305</v>
      </c>
      <c r="E134" s="358">
        <v>25888641</v>
      </c>
      <c r="F134" s="346" t="s">
        <v>315</v>
      </c>
      <c r="G134" s="346" t="s">
        <v>412</v>
      </c>
      <c r="H134" s="353" t="s">
        <v>344</v>
      </c>
      <c r="I134" s="346" t="s">
        <v>2403</v>
      </c>
      <c r="J134" s="354">
        <v>3135815058</v>
      </c>
      <c r="K134" s="70" t="s">
        <v>556</v>
      </c>
      <c r="L134" s="366">
        <v>43762</v>
      </c>
      <c r="M134" s="417">
        <v>43763</v>
      </c>
      <c r="N134" s="417">
        <v>43824</v>
      </c>
      <c r="O134" s="346">
        <v>15</v>
      </c>
      <c r="P134" s="346" t="s">
        <v>4</v>
      </c>
      <c r="Q134" s="346" t="s">
        <v>506</v>
      </c>
      <c r="R134" s="346" t="s">
        <v>2404</v>
      </c>
      <c r="S134" s="346">
        <v>30</v>
      </c>
    </row>
    <row r="135" spans="1:19" s="722" customFormat="1" ht="32.9" customHeight="1" x14ac:dyDescent="0.3">
      <c r="B135" s="75" t="s">
        <v>117</v>
      </c>
      <c r="C135" s="75" t="s">
        <v>118</v>
      </c>
      <c r="E135" s="83">
        <v>25757424</v>
      </c>
      <c r="F135" s="725" t="s">
        <v>1720</v>
      </c>
      <c r="G135" s="722" t="s">
        <v>391</v>
      </c>
      <c r="H135" s="722" t="s">
        <v>11</v>
      </c>
      <c r="I135" s="722" t="s">
        <v>2843</v>
      </c>
      <c r="J135" s="719" t="s">
        <v>289</v>
      </c>
      <c r="K135" s="723" t="s">
        <v>26</v>
      </c>
      <c r="L135" s="81">
        <v>43781</v>
      </c>
      <c r="M135" s="557">
        <v>43781</v>
      </c>
      <c r="N135" s="557">
        <v>43799</v>
      </c>
      <c r="O135" s="722">
        <v>12</v>
      </c>
      <c r="P135" s="722" t="s">
        <v>4</v>
      </c>
      <c r="Q135" s="729" t="s">
        <v>1363</v>
      </c>
      <c r="R135" s="722" t="s">
        <v>3297</v>
      </c>
      <c r="S135" s="728" t="s">
        <v>3197</v>
      </c>
    </row>
    <row r="136" spans="1:19" s="331" customFormat="1" ht="30.45" customHeight="1" x14ac:dyDescent="0.3">
      <c r="B136" s="3727" t="s">
        <v>2566</v>
      </c>
      <c r="C136" s="3727" t="s">
        <v>2567</v>
      </c>
      <c r="D136" s="3727" t="s">
        <v>305</v>
      </c>
      <c r="E136" s="3770">
        <v>30411494</v>
      </c>
      <c r="F136" s="331" t="s">
        <v>315</v>
      </c>
      <c r="G136" s="3727" t="s">
        <v>642</v>
      </c>
      <c r="H136" s="331" t="s">
        <v>11</v>
      </c>
      <c r="I136" s="3727" t="s">
        <v>2568</v>
      </c>
      <c r="J136" s="3727" t="s">
        <v>2569</v>
      </c>
      <c r="K136" s="318" t="s">
        <v>556</v>
      </c>
      <c r="L136" s="3701">
        <v>43788</v>
      </c>
      <c r="M136" s="3767">
        <v>43789</v>
      </c>
      <c r="N136" s="3767">
        <v>43880</v>
      </c>
      <c r="O136" s="331">
        <v>20</v>
      </c>
      <c r="P136" s="331" t="s">
        <v>4</v>
      </c>
      <c r="Q136" s="331" t="s">
        <v>1696</v>
      </c>
      <c r="R136" s="3718" t="s">
        <v>2575</v>
      </c>
      <c r="S136" s="331">
        <v>12</v>
      </c>
    </row>
    <row r="137" spans="1:19" s="331" customFormat="1" ht="30.45" customHeight="1" x14ac:dyDescent="0.3">
      <c r="B137" s="3727"/>
      <c r="C137" s="3727"/>
      <c r="D137" s="3727"/>
      <c r="E137" s="3770"/>
      <c r="F137" s="331" t="s">
        <v>315</v>
      </c>
      <c r="G137" s="3727"/>
      <c r="H137" s="331" t="s">
        <v>11</v>
      </c>
      <c r="I137" s="3727"/>
      <c r="J137" s="3727"/>
      <c r="K137" s="318" t="s">
        <v>556</v>
      </c>
      <c r="L137" s="3702"/>
      <c r="M137" s="3767"/>
      <c r="N137" s="3767"/>
      <c r="O137" s="331">
        <v>20</v>
      </c>
      <c r="P137" s="331" t="s">
        <v>7</v>
      </c>
      <c r="Q137" s="331" t="s">
        <v>1619</v>
      </c>
      <c r="R137" s="3719"/>
      <c r="S137" s="331">
        <v>12</v>
      </c>
    </row>
    <row r="138" spans="1:19" s="314" customFormat="1" ht="30.45" customHeight="1" x14ac:dyDescent="0.3">
      <c r="A138" s="90"/>
      <c r="B138" s="210" t="s">
        <v>2549</v>
      </c>
      <c r="C138" s="210" t="s">
        <v>2550</v>
      </c>
      <c r="D138" s="314" t="s">
        <v>305</v>
      </c>
      <c r="E138" s="211">
        <v>50846255</v>
      </c>
      <c r="F138" s="211" t="s">
        <v>315</v>
      </c>
      <c r="G138" s="314" t="s">
        <v>596</v>
      </c>
      <c r="H138" s="314" t="s">
        <v>8</v>
      </c>
      <c r="I138" s="314" t="s">
        <v>2551</v>
      </c>
      <c r="J138" s="114" t="s">
        <v>2552</v>
      </c>
      <c r="K138" s="113" t="s">
        <v>1660</v>
      </c>
      <c r="L138" s="315">
        <v>43787</v>
      </c>
      <c r="M138" s="327">
        <v>43787</v>
      </c>
      <c r="N138" s="327">
        <v>43791</v>
      </c>
      <c r="O138" s="314">
        <v>5</v>
      </c>
      <c r="P138" s="314" t="s">
        <v>4</v>
      </c>
      <c r="Q138" s="212" t="s">
        <v>1852</v>
      </c>
      <c r="S138" s="249"/>
    </row>
    <row r="139" spans="1:19" s="40" customFormat="1" ht="30.45" customHeight="1" x14ac:dyDescent="0.3">
      <c r="A139" s="90"/>
      <c r="B139" s="3747" t="s">
        <v>1961</v>
      </c>
      <c r="C139" s="3747" t="s">
        <v>1962</v>
      </c>
      <c r="D139" s="3747" t="s">
        <v>305</v>
      </c>
      <c r="E139" s="3748">
        <v>6619762</v>
      </c>
      <c r="F139" s="195" t="s">
        <v>1720</v>
      </c>
      <c r="G139" s="3749" t="s">
        <v>395</v>
      </c>
      <c r="H139" s="262" t="s">
        <v>363</v>
      </c>
      <c r="I139" s="3747" t="s">
        <v>1981</v>
      </c>
      <c r="J139" s="3747">
        <v>3126101140</v>
      </c>
      <c r="K139" s="197" t="s">
        <v>556</v>
      </c>
      <c r="L139" s="5">
        <v>43746</v>
      </c>
      <c r="M139" s="294">
        <v>43747</v>
      </c>
      <c r="N139" s="294">
        <v>43768</v>
      </c>
      <c r="O139" s="40">
        <v>8</v>
      </c>
      <c r="P139" s="40" t="s">
        <v>4</v>
      </c>
      <c r="Q139" s="40" t="s">
        <v>364</v>
      </c>
      <c r="R139" s="198"/>
      <c r="S139" s="198"/>
    </row>
    <row r="140" spans="1:19" s="40" customFormat="1" ht="30.45" customHeight="1" x14ac:dyDescent="0.3">
      <c r="A140" s="90"/>
      <c r="B140" s="3747"/>
      <c r="C140" s="3747"/>
      <c r="D140" s="3747"/>
      <c r="E140" s="3748"/>
      <c r="F140" s="195" t="s">
        <v>1720</v>
      </c>
      <c r="G140" s="3749"/>
      <c r="H140" s="262" t="s">
        <v>363</v>
      </c>
      <c r="I140" s="3747"/>
      <c r="J140" s="3747"/>
      <c r="K140" s="197" t="s">
        <v>26</v>
      </c>
      <c r="L140" s="5">
        <v>43728</v>
      </c>
      <c r="M140" s="294">
        <v>43728</v>
      </c>
      <c r="N140" s="294"/>
      <c r="P140" s="40" t="s">
        <v>4</v>
      </c>
      <c r="Q140" s="40" t="s">
        <v>364</v>
      </c>
      <c r="R140" s="198"/>
      <c r="S140" s="198"/>
    </row>
    <row r="141" spans="1:19" s="40" customFormat="1" ht="30.45" customHeight="1" x14ac:dyDescent="0.3">
      <c r="A141" s="90"/>
      <c r="B141" s="199" t="s">
        <v>1334</v>
      </c>
      <c r="C141" s="199" t="s">
        <v>1313</v>
      </c>
      <c r="E141" s="195">
        <v>1064898806</v>
      </c>
      <c r="F141" s="195" t="s">
        <v>1720</v>
      </c>
      <c r="G141" s="196"/>
      <c r="H141" s="262" t="s">
        <v>363</v>
      </c>
      <c r="K141" s="197" t="s">
        <v>26</v>
      </c>
      <c r="L141" s="5">
        <v>43746</v>
      </c>
      <c r="M141" s="294">
        <v>43747</v>
      </c>
      <c r="N141" s="294"/>
      <c r="P141" s="40" t="s">
        <v>4</v>
      </c>
      <c r="Q141" s="40" t="s">
        <v>364</v>
      </c>
      <c r="R141" s="198" t="s">
        <v>1433</v>
      </c>
      <c r="S141" s="198"/>
    </row>
    <row r="142" spans="1:19" s="40" customFormat="1" ht="30.45" customHeight="1" x14ac:dyDescent="0.3">
      <c r="A142" s="90"/>
      <c r="B142" s="199" t="s">
        <v>1312</v>
      </c>
      <c r="C142" s="199" t="s">
        <v>1313</v>
      </c>
      <c r="E142" s="195">
        <v>1066605669</v>
      </c>
      <c r="F142" s="195" t="s">
        <v>1720</v>
      </c>
      <c r="G142" s="196"/>
      <c r="H142" s="262" t="s">
        <v>363</v>
      </c>
      <c r="K142" s="197" t="s">
        <v>26</v>
      </c>
      <c r="L142" s="5">
        <v>43746</v>
      </c>
      <c r="M142" s="294">
        <v>43747</v>
      </c>
      <c r="N142" s="294"/>
      <c r="P142" s="40" t="s">
        <v>4</v>
      </c>
      <c r="Q142" s="40" t="s">
        <v>364</v>
      </c>
      <c r="R142" s="198" t="s">
        <v>1433</v>
      </c>
      <c r="S142" s="198"/>
    </row>
    <row r="143" spans="1:19" s="40" customFormat="1" ht="30.45" customHeight="1" x14ac:dyDescent="0.3">
      <c r="A143" s="90"/>
      <c r="B143" s="3762" t="s">
        <v>2244</v>
      </c>
      <c r="C143" s="3762" t="s">
        <v>2245</v>
      </c>
      <c r="D143" s="3762" t="s">
        <v>305</v>
      </c>
      <c r="E143" s="3771">
        <v>2763765</v>
      </c>
      <c r="F143" s="195" t="s">
        <v>1720</v>
      </c>
      <c r="G143" s="3774" t="s">
        <v>2246</v>
      </c>
      <c r="H143" s="262" t="s">
        <v>363</v>
      </c>
      <c r="I143" s="3762" t="s">
        <v>2247</v>
      </c>
      <c r="J143" s="3762">
        <v>3016918546</v>
      </c>
      <c r="K143" s="197" t="s">
        <v>26</v>
      </c>
      <c r="L143" s="5">
        <v>43746</v>
      </c>
      <c r="M143" s="294">
        <v>43747</v>
      </c>
      <c r="N143" s="294"/>
      <c r="P143" s="40" t="s">
        <v>4</v>
      </c>
      <c r="Q143" s="40" t="s">
        <v>364</v>
      </c>
      <c r="R143" s="198"/>
      <c r="S143" s="198"/>
    </row>
    <row r="144" spans="1:19" s="40" customFormat="1" ht="30.45" customHeight="1" x14ac:dyDescent="0.3">
      <c r="A144" s="90"/>
      <c r="B144" s="3763"/>
      <c r="C144" s="3763"/>
      <c r="D144" s="3763"/>
      <c r="E144" s="3772"/>
      <c r="F144" s="195" t="s">
        <v>1720</v>
      </c>
      <c r="G144" s="3775"/>
      <c r="H144" s="262" t="s">
        <v>363</v>
      </c>
      <c r="I144" s="3763"/>
      <c r="J144" s="3763"/>
      <c r="K144" s="197" t="s">
        <v>26</v>
      </c>
      <c r="L144" s="5">
        <v>43746</v>
      </c>
      <c r="M144" s="294">
        <v>43747</v>
      </c>
      <c r="N144" s="294"/>
      <c r="P144" s="40" t="s">
        <v>4</v>
      </c>
      <c r="Q144" s="40" t="s">
        <v>364</v>
      </c>
      <c r="R144" s="198"/>
      <c r="S144" s="198"/>
    </row>
    <row r="145" spans="1:19" s="122" customFormat="1" ht="30.45" customHeight="1" x14ac:dyDescent="0.3">
      <c r="A145" s="90"/>
      <c r="B145" s="135" t="s">
        <v>2114</v>
      </c>
      <c r="C145" s="135" t="s">
        <v>2115</v>
      </c>
      <c r="D145" s="122" t="s">
        <v>305</v>
      </c>
      <c r="E145" s="124">
        <v>1073811358</v>
      </c>
      <c r="F145" s="124" t="s">
        <v>1720</v>
      </c>
      <c r="G145" s="126" t="s">
        <v>1288</v>
      </c>
      <c r="H145" s="259" t="s">
        <v>11</v>
      </c>
      <c r="I145" s="126" t="s">
        <v>2116</v>
      </c>
      <c r="J145" s="134">
        <v>3135788280</v>
      </c>
      <c r="K145" s="330" t="s">
        <v>556</v>
      </c>
      <c r="L145" s="81">
        <v>43746</v>
      </c>
      <c r="M145" s="281">
        <v>43747</v>
      </c>
      <c r="N145" s="281"/>
      <c r="P145" s="122" t="s">
        <v>4</v>
      </c>
      <c r="Q145" s="125" t="s">
        <v>1853</v>
      </c>
      <c r="R145" s="84"/>
      <c r="S145" s="307"/>
    </row>
    <row r="146" spans="1:19" s="109" customFormat="1" ht="30.45" customHeight="1" x14ac:dyDescent="0.3">
      <c r="A146" s="90"/>
      <c r="B146" s="3757" t="s">
        <v>1990</v>
      </c>
      <c r="C146" s="3757" t="s">
        <v>1991</v>
      </c>
      <c r="D146" s="3756" t="s">
        <v>305</v>
      </c>
      <c r="E146" s="3773">
        <v>50894774</v>
      </c>
      <c r="F146" s="108" t="s">
        <v>1720</v>
      </c>
      <c r="G146" s="3756" t="s">
        <v>1992</v>
      </c>
      <c r="H146" s="259" t="s">
        <v>11</v>
      </c>
      <c r="I146" s="3761" t="s">
        <v>1993</v>
      </c>
      <c r="J146" s="3592" t="s">
        <v>1994</v>
      </c>
      <c r="K146" s="60" t="s">
        <v>58</v>
      </c>
      <c r="L146" s="3759">
        <v>43700</v>
      </c>
      <c r="M146" s="3758">
        <v>43700</v>
      </c>
      <c r="N146" s="3758"/>
      <c r="O146" s="149"/>
      <c r="P146" s="149" t="s">
        <v>4</v>
      </c>
      <c r="Q146" s="153" t="s">
        <v>1853</v>
      </c>
      <c r="R146" s="3756" t="s">
        <v>2053</v>
      </c>
      <c r="S146" s="311"/>
    </row>
    <row r="147" spans="1:19" s="109" customFormat="1" ht="30.45" customHeight="1" x14ac:dyDescent="0.3">
      <c r="A147" s="90"/>
      <c r="B147" s="3757"/>
      <c r="C147" s="3757"/>
      <c r="D147" s="3756"/>
      <c r="E147" s="3773"/>
      <c r="F147" s="108" t="s">
        <v>1720</v>
      </c>
      <c r="G147" s="3756"/>
      <c r="H147" s="259" t="s">
        <v>11</v>
      </c>
      <c r="I147" s="3761"/>
      <c r="J147" s="3592"/>
      <c r="K147" s="60" t="s">
        <v>58</v>
      </c>
      <c r="L147" s="3760"/>
      <c r="M147" s="3758"/>
      <c r="N147" s="3758"/>
      <c r="O147" s="149"/>
      <c r="P147" s="149" t="s">
        <v>5</v>
      </c>
      <c r="Q147" s="153" t="s">
        <v>1853</v>
      </c>
      <c r="R147" s="3756"/>
      <c r="S147" s="311"/>
    </row>
    <row r="148" spans="1:19" s="145" customFormat="1" ht="30.45" customHeight="1" x14ac:dyDescent="0.3">
      <c r="A148" s="90"/>
      <c r="B148" s="3607" t="s">
        <v>1158</v>
      </c>
      <c r="C148" s="3607" t="s">
        <v>1159</v>
      </c>
      <c r="D148" s="3607" t="s">
        <v>305</v>
      </c>
      <c r="E148" s="3746">
        <v>15017308</v>
      </c>
      <c r="F148" s="145" t="s">
        <v>315</v>
      </c>
      <c r="G148" s="3607" t="s">
        <v>404</v>
      </c>
      <c r="H148" s="145" t="s">
        <v>18</v>
      </c>
      <c r="I148" s="3561" t="s">
        <v>1788</v>
      </c>
      <c r="J148" s="3549">
        <v>3115635690</v>
      </c>
      <c r="K148" s="86" t="s">
        <v>1842</v>
      </c>
      <c r="L148" s="3636">
        <v>43565</v>
      </c>
      <c r="M148" s="3745">
        <v>9</v>
      </c>
      <c r="N148" s="3745">
        <v>8</v>
      </c>
      <c r="O148" s="156">
        <v>20</v>
      </c>
      <c r="P148" s="156" t="s">
        <v>4</v>
      </c>
      <c r="Q148" s="145" t="s">
        <v>1657</v>
      </c>
      <c r="R148" s="3607" t="s">
        <v>2016</v>
      </c>
      <c r="S148" s="3632"/>
    </row>
    <row r="149" spans="1:19" s="145" customFormat="1" ht="30.45" customHeight="1" x14ac:dyDescent="0.3">
      <c r="A149" s="90"/>
      <c r="B149" s="3607"/>
      <c r="C149" s="3607"/>
      <c r="D149" s="3607"/>
      <c r="E149" s="3746"/>
      <c r="F149" s="145" t="s">
        <v>315</v>
      </c>
      <c r="G149" s="3607"/>
      <c r="H149" s="145" t="s">
        <v>18</v>
      </c>
      <c r="I149" s="3561"/>
      <c r="J149" s="3549"/>
      <c r="K149" s="86" t="s">
        <v>1842</v>
      </c>
      <c r="L149" s="3638"/>
      <c r="M149" s="3745"/>
      <c r="N149" s="3745"/>
      <c r="O149" s="156">
        <v>12</v>
      </c>
      <c r="P149" s="145" t="s">
        <v>201</v>
      </c>
      <c r="Q149" s="145" t="s">
        <v>194</v>
      </c>
      <c r="R149" s="3607"/>
      <c r="S149" s="3632"/>
    </row>
    <row r="150" spans="1:19" s="122" customFormat="1" ht="30.45" customHeight="1" x14ac:dyDescent="0.3">
      <c r="A150" s="90"/>
      <c r="B150" s="75" t="s">
        <v>180</v>
      </c>
      <c r="C150" s="75" t="s">
        <v>181</v>
      </c>
      <c r="D150" s="122" t="s">
        <v>305</v>
      </c>
      <c r="E150" s="83">
        <v>34959672</v>
      </c>
      <c r="F150" s="124" t="s">
        <v>1720</v>
      </c>
      <c r="G150" s="122" t="s">
        <v>391</v>
      </c>
      <c r="H150" s="259" t="s">
        <v>11</v>
      </c>
      <c r="I150" s="122" t="s">
        <v>1982</v>
      </c>
      <c r="J150" s="134">
        <v>3105140952</v>
      </c>
      <c r="K150" s="330" t="s">
        <v>26</v>
      </c>
      <c r="L150" s="81">
        <v>43777</v>
      </c>
      <c r="M150" s="291"/>
      <c r="N150" s="291"/>
      <c r="O150" s="278"/>
      <c r="P150" s="122" t="s">
        <v>4</v>
      </c>
      <c r="Q150" s="325" t="s">
        <v>1627</v>
      </c>
      <c r="R150" s="122" t="s">
        <v>3198</v>
      </c>
      <c r="S150" s="310"/>
    </row>
    <row r="151" spans="1:19" s="445" customFormat="1" ht="55.15" customHeight="1" x14ac:dyDescent="0.3">
      <c r="A151" s="90"/>
      <c r="B151" s="445" t="s">
        <v>2789</v>
      </c>
      <c r="C151" s="445" t="s">
        <v>2790</v>
      </c>
      <c r="D151" s="445" t="s">
        <v>2791</v>
      </c>
      <c r="E151" s="453">
        <v>959859523071990</v>
      </c>
      <c r="F151" s="446" t="s">
        <v>1720</v>
      </c>
      <c r="H151" s="445" t="s">
        <v>11</v>
      </c>
      <c r="I151" s="445" t="s">
        <v>2792</v>
      </c>
      <c r="J151" s="448" t="s">
        <v>2860</v>
      </c>
      <c r="K151" s="449" t="s">
        <v>26</v>
      </c>
      <c r="L151" s="450">
        <v>39641</v>
      </c>
      <c r="M151" s="451">
        <v>43834</v>
      </c>
      <c r="N151" s="451">
        <v>43860</v>
      </c>
      <c r="O151" s="445">
        <v>12</v>
      </c>
      <c r="P151" s="445" t="s">
        <v>4</v>
      </c>
      <c r="Q151" s="447" t="s">
        <v>1623</v>
      </c>
      <c r="R151" s="445" t="s">
        <v>2861</v>
      </c>
    </row>
    <row r="152" spans="1:19" s="122" customFormat="1" ht="30.45" customHeight="1" x14ac:dyDescent="0.3">
      <c r="A152" s="90"/>
      <c r="B152" s="135" t="s">
        <v>820</v>
      </c>
      <c r="C152" s="135" t="s">
        <v>821</v>
      </c>
      <c r="D152" s="122" t="s">
        <v>305</v>
      </c>
      <c r="E152" s="124">
        <v>2798879</v>
      </c>
      <c r="F152" s="124" t="s">
        <v>1720</v>
      </c>
      <c r="G152" s="122" t="s">
        <v>655</v>
      </c>
      <c r="H152" s="259" t="s">
        <v>11</v>
      </c>
      <c r="I152" s="122" t="s">
        <v>823</v>
      </c>
      <c r="J152" s="134" t="s">
        <v>822</v>
      </c>
      <c r="K152" s="330" t="s">
        <v>26</v>
      </c>
      <c r="L152" s="81">
        <v>43777</v>
      </c>
      <c r="M152" s="291"/>
      <c r="N152" s="291"/>
      <c r="O152" s="266"/>
      <c r="P152" s="122" t="s">
        <v>4</v>
      </c>
      <c r="Q152" s="125" t="s">
        <v>1363</v>
      </c>
      <c r="R152" s="122" t="s">
        <v>3200</v>
      </c>
      <c r="S152" s="310"/>
    </row>
    <row r="153" spans="1:19" s="122" customFormat="1" ht="30.45" customHeight="1" x14ac:dyDescent="0.3">
      <c r="A153" s="90"/>
      <c r="B153" s="123" t="s">
        <v>103</v>
      </c>
      <c r="C153" s="123" t="s">
        <v>104</v>
      </c>
      <c r="E153" s="124">
        <v>50880723</v>
      </c>
      <c r="F153" s="124" t="s">
        <v>1720</v>
      </c>
      <c r="G153" s="122" t="s">
        <v>413</v>
      </c>
      <c r="H153" s="259" t="s">
        <v>16</v>
      </c>
      <c r="I153" s="122" t="s">
        <v>260</v>
      </c>
      <c r="J153" s="122">
        <v>3216053784</v>
      </c>
      <c r="K153" s="330" t="s">
        <v>26</v>
      </c>
      <c r="L153" s="81">
        <v>43776</v>
      </c>
      <c r="M153" s="291"/>
      <c r="N153" s="291"/>
      <c r="O153" s="278"/>
      <c r="P153" s="122" t="s">
        <v>4</v>
      </c>
      <c r="Q153" s="122" t="s">
        <v>15</v>
      </c>
      <c r="R153" s="130"/>
      <c r="S153" s="310"/>
    </row>
    <row r="154" spans="1:19" s="122" customFormat="1" ht="30.45" customHeight="1" x14ac:dyDescent="0.3">
      <c r="A154" s="90"/>
      <c r="B154" s="123" t="s">
        <v>1667</v>
      </c>
      <c r="C154" s="123" t="s">
        <v>1668</v>
      </c>
      <c r="D154" s="122" t="s">
        <v>305</v>
      </c>
      <c r="E154" s="74">
        <v>70526978</v>
      </c>
      <c r="F154" s="124" t="s">
        <v>1720</v>
      </c>
      <c r="G154" s="125" t="s">
        <v>438</v>
      </c>
      <c r="H154" s="259" t="s">
        <v>8</v>
      </c>
      <c r="I154" s="328" t="s">
        <v>1669</v>
      </c>
      <c r="J154" s="122">
        <v>3135022736</v>
      </c>
      <c r="K154" s="330" t="s">
        <v>26</v>
      </c>
      <c r="L154" s="297">
        <v>43777</v>
      </c>
      <c r="M154" s="291"/>
      <c r="N154" s="291"/>
      <c r="O154" s="278"/>
      <c r="P154" s="122" t="s">
        <v>4</v>
      </c>
      <c r="Q154" s="122" t="s">
        <v>656</v>
      </c>
      <c r="R154" s="130"/>
      <c r="S154" s="310"/>
    </row>
    <row r="155" spans="1:19" s="122" customFormat="1" ht="30.45" customHeight="1" x14ac:dyDescent="0.3">
      <c r="A155" s="90"/>
      <c r="B155" s="302" t="s">
        <v>2058</v>
      </c>
      <c r="C155" s="302" t="s">
        <v>2059</v>
      </c>
      <c r="D155" s="302" t="s">
        <v>305</v>
      </c>
      <c r="E155" s="300">
        <v>25868324</v>
      </c>
      <c r="F155" s="124" t="s">
        <v>1720</v>
      </c>
      <c r="G155" s="301" t="s">
        <v>1549</v>
      </c>
      <c r="H155" s="261" t="s">
        <v>19</v>
      </c>
      <c r="I155" s="302" t="s">
        <v>2060</v>
      </c>
      <c r="J155" s="302">
        <v>3216978872</v>
      </c>
      <c r="K155" s="330" t="s">
        <v>26</v>
      </c>
      <c r="L155" s="81">
        <v>43777</v>
      </c>
      <c r="M155" s="291"/>
      <c r="N155" s="291"/>
      <c r="O155" s="280"/>
      <c r="P155" s="122" t="s">
        <v>4</v>
      </c>
      <c r="Q155" s="122" t="s">
        <v>1287</v>
      </c>
      <c r="R155" s="131"/>
      <c r="S155" s="309"/>
    </row>
    <row r="156" spans="1:19" s="75" customFormat="1" ht="32.4" customHeight="1" x14ac:dyDescent="0.3">
      <c r="A156" s="276"/>
      <c r="B156" s="135" t="s">
        <v>791</v>
      </c>
      <c r="C156" s="135" t="s">
        <v>792</v>
      </c>
      <c r="D156" s="124" t="s">
        <v>305</v>
      </c>
      <c r="E156" s="124">
        <v>8172332</v>
      </c>
      <c r="F156" s="81" t="s">
        <v>1720</v>
      </c>
      <c r="G156" s="122" t="s">
        <v>438</v>
      </c>
      <c r="H156" s="259" t="s">
        <v>11</v>
      </c>
      <c r="I156" s="122" t="s">
        <v>829</v>
      </c>
      <c r="J156" s="134">
        <v>3127444774</v>
      </c>
      <c r="K156" s="330" t="s">
        <v>26</v>
      </c>
      <c r="L156" s="81">
        <v>43777</v>
      </c>
      <c r="M156" s="291"/>
      <c r="N156" s="291"/>
      <c r="O156" s="277"/>
      <c r="P156" s="122" t="s">
        <v>4</v>
      </c>
      <c r="Q156" s="125" t="s">
        <v>1627</v>
      </c>
      <c r="R156" s="75" t="s">
        <v>3201</v>
      </c>
      <c r="S156" s="310"/>
    </row>
    <row r="157" spans="1:19" s="122" customFormat="1" ht="30.45" customHeight="1" x14ac:dyDescent="0.3">
      <c r="A157" s="90"/>
      <c r="B157" s="304" t="s">
        <v>1873</v>
      </c>
      <c r="C157" s="304" t="s">
        <v>1874</v>
      </c>
      <c r="D157" s="304" t="s">
        <v>305</v>
      </c>
      <c r="E157" s="305">
        <v>22436398</v>
      </c>
      <c r="F157" s="124" t="s">
        <v>1720</v>
      </c>
      <c r="G157" s="304" t="s">
        <v>1875</v>
      </c>
      <c r="H157" s="259" t="s">
        <v>11</v>
      </c>
      <c r="I157" s="304" t="s">
        <v>1876</v>
      </c>
      <c r="J157" s="303">
        <v>3003735364</v>
      </c>
      <c r="K157" s="330" t="s">
        <v>26</v>
      </c>
      <c r="L157" s="81">
        <v>43776</v>
      </c>
      <c r="M157" s="291"/>
      <c r="N157" s="291"/>
      <c r="O157" s="278"/>
      <c r="P157" s="122" t="s">
        <v>4</v>
      </c>
      <c r="Q157" s="125" t="s">
        <v>1696</v>
      </c>
      <c r="R157" s="79" t="s">
        <v>3201</v>
      </c>
      <c r="S157" s="82"/>
    </row>
    <row r="158" spans="1:19" s="160" customFormat="1" ht="30.45" customHeight="1" x14ac:dyDescent="0.3">
      <c r="A158" s="90"/>
      <c r="B158" s="165" t="s">
        <v>2196</v>
      </c>
      <c r="C158" s="165" t="s">
        <v>2197</v>
      </c>
      <c r="D158" s="160" t="s">
        <v>305</v>
      </c>
      <c r="E158" s="162">
        <v>26047161</v>
      </c>
      <c r="F158" s="162" t="s">
        <v>1720</v>
      </c>
      <c r="G158" s="160" t="s">
        <v>438</v>
      </c>
      <c r="H158" s="259" t="s">
        <v>214</v>
      </c>
      <c r="I158" s="160" t="s">
        <v>2199</v>
      </c>
      <c r="J158" s="160" t="s">
        <v>2198</v>
      </c>
      <c r="K158" s="330" t="s">
        <v>26</v>
      </c>
      <c r="L158" s="81">
        <v>43777</v>
      </c>
      <c r="M158" s="291"/>
      <c r="N158" s="291"/>
      <c r="O158" s="282"/>
      <c r="P158" s="160" t="s">
        <v>4</v>
      </c>
      <c r="Q158" s="160" t="s">
        <v>39</v>
      </c>
      <c r="R158" s="164"/>
      <c r="S158" s="310"/>
    </row>
    <row r="159" spans="1:19" s="176" customFormat="1" ht="30.45" customHeight="1" x14ac:dyDescent="0.3">
      <c r="A159" s="90"/>
      <c r="B159" s="178" t="s">
        <v>921</v>
      </c>
      <c r="C159" s="178" t="s">
        <v>2267</v>
      </c>
      <c r="D159" s="176" t="s">
        <v>305</v>
      </c>
      <c r="E159" s="177">
        <v>26157164</v>
      </c>
      <c r="F159" s="177" t="s">
        <v>1720</v>
      </c>
      <c r="H159" s="259" t="s">
        <v>267</v>
      </c>
      <c r="I159" s="180" t="s">
        <v>2268</v>
      </c>
      <c r="J159" s="176" t="s">
        <v>2269</v>
      </c>
      <c r="K159" s="330" t="s">
        <v>26</v>
      </c>
      <c r="L159" s="81">
        <v>43777</v>
      </c>
      <c r="M159" s="291"/>
      <c r="N159" s="291"/>
      <c r="O159" s="282"/>
      <c r="P159" s="176" t="s">
        <v>4</v>
      </c>
      <c r="Q159" s="176" t="s">
        <v>984</v>
      </c>
      <c r="R159" s="179" t="s">
        <v>2838</v>
      </c>
      <c r="S159" s="310"/>
    </row>
    <row r="160" spans="1:19" s="122" customFormat="1" ht="30.45" customHeight="1" x14ac:dyDescent="0.3">
      <c r="A160" s="90"/>
      <c r="B160" s="3628" t="s">
        <v>1353</v>
      </c>
      <c r="C160" s="3628" t="s">
        <v>1402</v>
      </c>
      <c r="E160" s="3568">
        <v>6588196</v>
      </c>
      <c r="F160" s="124" t="s">
        <v>1720</v>
      </c>
      <c r="G160" s="3705" t="s">
        <v>390</v>
      </c>
      <c r="H160" s="259" t="s">
        <v>18</v>
      </c>
      <c r="I160" s="3705" t="s">
        <v>1641</v>
      </c>
      <c r="J160" s="3557" t="s">
        <v>1354</v>
      </c>
      <c r="K160" s="330" t="s">
        <v>26</v>
      </c>
      <c r="L160" s="81">
        <v>43777</v>
      </c>
      <c r="M160" s="291"/>
      <c r="N160" s="291"/>
      <c r="O160" s="266"/>
      <c r="P160" s="122" t="s">
        <v>5</v>
      </c>
      <c r="Q160" s="122" t="s">
        <v>1657</v>
      </c>
      <c r="R160" s="80"/>
      <c r="S160" s="310"/>
    </row>
    <row r="161" spans="1:21" s="122" customFormat="1" ht="30.45" customHeight="1" x14ac:dyDescent="0.3">
      <c r="A161" s="90"/>
      <c r="B161" s="3628"/>
      <c r="C161" s="3628"/>
      <c r="E161" s="3568"/>
      <c r="F161" s="124" t="s">
        <v>1720</v>
      </c>
      <c r="G161" s="3705"/>
      <c r="H161" s="259" t="s">
        <v>18</v>
      </c>
      <c r="I161" s="3705"/>
      <c r="J161" s="3557"/>
      <c r="K161" s="330" t="s">
        <v>556</v>
      </c>
      <c r="L161" s="81">
        <v>43782</v>
      </c>
      <c r="M161" s="299"/>
      <c r="N161" s="299"/>
      <c r="P161" s="122" t="s">
        <v>4</v>
      </c>
      <c r="Q161" s="122" t="s">
        <v>1657</v>
      </c>
      <c r="R161" s="80"/>
      <c r="S161" s="310"/>
    </row>
    <row r="162" spans="1:21" s="40" customFormat="1" ht="30.45" customHeight="1" x14ac:dyDescent="0.3">
      <c r="A162" s="90"/>
      <c r="B162" s="49" t="s">
        <v>1708</v>
      </c>
      <c r="C162" s="49" t="s">
        <v>1709</v>
      </c>
      <c r="D162" s="40" t="s">
        <v>305</v>
      </c>
      <c r="E162" s="195">
        <v>10766358</v>
      </c>
      <c r="F162" s="195" t="s">
        <v>1720</v>
      </c>
      <c r="G162" s="40" t="s">
        <v>1710</v>
      </c>
      <c r="H162" s="259" t="s">
        <v>11</v>
      </c>
      <c r="I162" s="48" t="s">
        <v>1711</v>
      </c>
      <c r="J162" s="196">
        <v>3146909696</v>
      </c>
      <c r="K162" s="197" t="s">
        <v>26</v>
      </c>
      <c r="L162" s="5">
        <v>43746</v>
      </c>
      <c r="M162" s="294"/>
      <c r="N162" s="294"/>
      <c r="P162" s="40" t="s">
        <v>4</v>
      </c>
      <c r="Q162" s="48" t="s">
        <v>333</v>
      </c>
      <c r="R162" s="40" t="s">
        <v>2190</v>
      </c>
      <c r="S162" s="250"/>
    </row>
    <row r="163" spans="1:21" s="122" customFormat="1" ht="38.15" customHeight="1" x14ac:dyDescent="0.3">
      <c r="A163" s="90"/>
      <c r="B163" s="135" t="s">
        <v>1744</v>
      </c>
      <c r="C163" s="135" t="s">
        <v>1745</v>
      </c>
      <c r="D163" s="122" t="s">
        <v>305</v>
      </c>
      <c r="E163" s="124">
        <v>34960700</v>
      </c>
      <c r="F163" s="124" t="s">
        <v>1720</v>
      </c>
      <c r="G163" s="126" t="s">
        <v>1746</v>
      </c>
      <c r="H163" s="259" t="s">
        <v>11</v>
      </c>
      <c r="I163" s="126" t="s">
        <v>1747</v>
      </c>
      <c r="J163" s="134">
        <v>3008440569</v>
      </c>
      <c r="K163" s="330" t="s">
        <v>556</v>
      </c>
      <c r="L163" s="81">
        <v>43727</v>
      </c>
      <c r="M163" s="281"/>
      <c r="N163" s="281"/>
      <c r="P163" s="122" t="s">
        <v>4</v>
      </c>
      <c r="Q163" s="325" t="s">
        <v>1630</v>
      </c>
      <c r="S163" s="310"/>
    </row>
    <row r="164" spans="1:21" s="122" customFormat="1" ht="30.45" customHeight="1" x14ac:dyDescent="0.3">
      <c r="A164" s="90"/>
      <c r="B164" s="123" t="s">
        <v>804</v>
      </c>
      <c r="C164" s="123" t="s">
        <v>805</v>
      </c>
      <c r="D164" s="122" t="s">
        <v>305</v>
      </c>
      <c r="E164" s="124">
        <v>26145618</v>
      </c>
      <c r="F164" s="124" t="s">
        <v>1720</v>
      </c>
      <c r="G164" s="125" t="s">
        <v>438</v>
      </c>
      <c r="H164" s="261" t="s">
        <v>198</v>
      </c>
      <c r="I164" s="122" t="s">
        <v>806</v>
      </c>
      <c r="J164" s="334" t="s">
        <v>811</v>
      </c>
      <c r="K164" s="330" t="s">
        <v>26</v>
      </c>
      <c r="L164" s="338"/>
      <c r="M164" s="281"/>
      <c r="N164" s="281"/>
      <c r="P164" s="122" t="s">
        <v>4</v>
      </c>
      <c r="Q164" s="122" t="s">
        <v>1857</v>
      </c>
      <c r="R164" s="130" t="s">
        <v>1945</v>
      </c>
      <c r="S164" s="310"/>
    </row>
    <row r="165" spans="1:21" s="122" customFormat="1" ht="30.45" customHeight="1" x14ac:dyDescent="0.3">
      <c r="A165" s="90"/>
      <c r="B165" s="123" t="s">
        <v>498</v>
      </c>
      <c r="C165" s="123" t="s">
        <v>499</v>
      </c>
      <c r="D165" s="122" t="s">
        <v>305</v>
      </c>
      <c r="E165" s="124">
        <v>1070822936</v>
      </c>
      <c r="F165" s="124" t="s">
        <v>1720</v>
      </c>
      <c r="G165" s="122" t="s">
        <v>394</v>
      </c>
      <c r="H165" s="259" t="s">
        <v>316</v>
      </c>
      <c r="I165" s="122" t="s">
        <v>500</v>
      </c>
      <c r="J165" s="334">
        <v>3113514404</v>
      </c>
      <c r="K165" s="330" t="s">
        <v>26</v>
      </c>
      <c r="L165" s="338"/>
      <c r="M165" s="281"/>
      <c r="N165" s="281"/>
      <c r="P165" s="122" t="s">
        <v>4</v>
      </c>
      <c r="Q165" s="122" t="s">
        <v>1857</v>
      </c>
      <c r="R165" s="130"/>
      <c r="S165" s="310"/>
    </row>
    <row r="166" spans="1:21" s="65" customFormat="1" ht="42.75" customHeight="1" x14ac:dyDescent="0.3">
      <c r="A166" s="218"/>
      <c r="B166" s="3709" t="s">
        <v>2555</v>
      </c>
      <c r="C166" s="3709" t="s">
        <v>2556</v>
      </c>
      <c r="D166" s="3709" t="s">
        <v>313</v>
      </c>
      <c r="E166" s="3712">
        <v>1068739739</v>
      </c>
      <c r="F166" s="317" t="s">
        <v>315</v>
      </c>
      <c r="G166" s="3715" t="s">
        <v>2557</v>
      </c>
      <c r="H166" s="317" t="s">
        <v>11</v>
      </c>
      <c r="I166" s="3706" t="s">
        <v>341</v>
      </c>
      <c r="J166" s="3651">
        <v>3225949792</v>
      </c>
      <c r="K166" s="86" t="s">
        <v>1842</v>
      </c>
      <c r="L166" s="3636">
        <v>43788</v>
      </c>
      <c r="M166" s="3764">
        <v>19</v>
      </c>
      <c r="N166" s="3764">
        <v>18</v>
      </c>
      <c r="O166" s="316">
        <v>60</v>
      </c>
      <c r="P166" s="316" t="s">
        <v>5</v>
      </c>
      <c r="Q166" s="317" t="s">
        <v>2817</v>
      </c>
      <c r="R166" s="3643" t="s">
        <v>2558</v>
      </c>
      <c r="S166" s="230"/>
      <c r="T166" s="67"/>
      <c r="U166" s="67"/>
    </row>
    <row r="167" spans="1:21" s="65" customFormat="1" ht="42.75" customHeight="1" x14ac:dyDescent="0.3">
      <c r="A167" s="218"/>
      <c r="B167" s="3710"/>
      <c r="C167" s="3710"/>
      <c r="D167" s="3710"/>
      <c r="E167" s="3713"/>
      <c r="F167" s="317" t="s">
        <v>315</v>
      </c>
      <c r="G167" s="3716"/>
      <c r="H167" s="317" t="s">
        <v>11</v>
      </c>
      <c r="I167" s="3707"/>
      <c r="J167" s="3656"/>
      <c r="K167" s="86" t="s">
        <v>1842</v>
      </c>
      <c r="L167" s="3637"/>
      <c r="M167" s="3765"/>
      <c r="N167" s="3765"/>
      <c r="O167" s="316">
        <v>30</v>
      </c>
      <c r="P167" s="316" t="s">
        <v>201</v>
      </c>
      <c r="Q167" s="317" t="s">
        <v>449</v>
      </c>
      <c r="R167" s="3644"/>
      <c r="S167" s="230"/>
      <c r="T167" s="67"/>
      <c r="U167" s="67"/>
    </row>
    <row r="168" spans="1:21" s="65" customFormat="1" ht="42.75" customHeight="1" x14ac:dyDescent="0.3">
      <c r="A168" s="218"/>
      <c r="B168" s="3710"/>
      <c r="C168" s="3710"/>
      <c r="D168" s="3710"/>
      <c r="E168" s="3713"/>
      <c r="F168" s="317" t="s">
        <v>315</v>
      </c>
      <c r="G168" s="3716"/>
      <c r="H168" s="317" t="s">
        <v>11</v>
      </c>
      <c r="I168" s="3707"/>
      <c r="J168" s="3656"/>
      <c r="K168" s="86" t="s">
        <v>1842</v>
      </c>
      <c r="L168" s="3637"/>
      <c r="M168" s="3765"/>
      <c r="N168" s="3765"/>
      <c r="O168" s="316">
        <v>30</v>
      </c>
      <c r="P168" s="316" t="s">
        <v>4</v>
      </c>
      <c r="Q168" s="317" t="s">
        <v>2817</v>
      </c>
      <c r="R168" s="3644"/>
      <c r="S168" s="230"/>
      <c r="T168" s="67"/>
      <c r="U168" s="67"/>
    </row>
    <row r="169" spans="1:21" s="65" customFormat="1" ht="42.75" customHeight="1" x14ac:dyDescent="0.3">
      <c r="A169" s="218"/>
      <c r="B169" s="3711"/>
      <c r="C169" s="3711"/>
      <c r="D169" s="3711"/>
      <c r="E169" s="3714"/>
      <c r="F169" s="317" t="s">
        <v>315</v>
      </c>
      <c r="G169" s="3717"/>
      <c r="H169" s="317" t="s">
        <v>11</v>
      </c>
      <c r="I169" s="3708"/>
      <c r="J169" s="3652"/>
      <c r="K169" s="86" t="s">
        <v>1842</v>
      </c>
      <c r="L169" s="3638"/>
      <c r="M169" s="3766"/>
      <c r="N169" s="3766"/>
      <c r="O169" s="316">
        <v>1</v>
      </c>
      <c r="P169" s="316" t="s">
        <v>7</v>
      </c>
      <c r="Q169" s="317" t="s">
        <v>1619</v>
      </c>
      <c r="R169" s="3645"/>
      <c r="S169" s="230"/>
      <c r="T169" s="67"/>
      <c r="U169" s="67"/>
    </row>
    <row r="170" spans="1:21" s="92" customFormat="1" ht="30.45" customHeight="1" x14ac:dyDescent="0.3">
      <c r="A170" s="273"/>
      <c r="B170" s="263" t="s">
        <v>816</v>
      </c>
      <c r="C170" s="174" t="s">
        <v>817</v>
      </c>
      <c r="D170" s="172" t="s">
        <v>305</v>
      </c>
      <c r="E170" s="173">
        <v>1536038</v>
      </c>
      <c r="F170" s="172" t="s">
        <v>725</v>
      </c>
      <c r="G170" s="172" t="s">
        <v>614</v>
      </c>
      <c r="H170" s="258" t="s">
        <v>11</v>
      </c>
      <c r="I170" s="323" t="s">
        <v>818</v>
      </c>
      <c r="J170" s="336" t="s">
        <v>819</v>
      </c>
      <c r="K170" s="70" t="s">
        <v>556</v>
      </c>
      <c r="L170" s="283">
        <v>43746</v>
      </c>
      <c r="M170" s="281">
        <v>43747</v>
      </c>
      <c r="N170" s="281">
        <v>43784</v>
      </c>
      <c r="O170" s="172">
        <v>30</v>
      </c>
      <c r="P170" s="172" t="s">
        <v>4</v>
      </c>
      <c r="Q170" s="326" t="s">
        <v>2574</v>
      </c>
      <c r="S170" s="92">
        <v>30</v>
      </c>
    </row>
    <row r="171" spans="1:21" s="559" customFormat="1" ht="30.45" customHeight="1" x14ac:dyDescent="0.3">
      <c r="A171" s="90"/>
      <c r="B171" s="559" t="s">
        <v>2265</v>
      </c>
      <c r="C171" s="559" t="s">
        <v>2266</v>
      </c>
      <c r="D171" s="559" t="s">
        <v>305</v>
      </c>
      <c r="E171" s="563">
        <v>34962100</v>
      </c>
      <c r="F171" s="563" t="s">
        <v>1720</v>
      </c>
      <c r="H171" s="559" t="s">
        <v>11</v>
      </c>
      <c r="I171" s="559" t="s">
        <v>2565</v>
      </c>
      <c r="J171" s="558">
        <v>3134640089</v>
      </c>
      <c r="K171" s="573" t="s">
        <v>26</v>
      </c>
      <c r="L171" s="564"/>
      <c r="M171" s="561">
        <v>43820</v>
      </c>
      <c r="N171" s="561"/>
      <c r="P171" s="559" t="s">
        <v>4</v>
      </c>
      <c r="Q171" s="560" t="s">
        <v>1696</v>
      </c>
      <c r="R171" s="575" t="s">
        <v>3088</v>
      </c>
    </row>
    <row r="172" spans="1:21" s="72" customFormat="1" ht="30.45" customHeight="1" x14ac:dyDescent="0.3">
      <c r="A172" s="218"/>
      <c r="B172" s="407" t="s">
        <v>2620</v>
      </c>
      <c r="C172" s="346" t="s">
        <v>2621</v>
      </c>
      <c r="D172" s="346" t="s">
        <v>305</v>
      </c>
      <c r="E172" s="358">
        <v>45464807</v>
      </c>
      <c r="F172" s="346" t="s">
        <v>315</v>
      </c>
      <c r="G172" s="346" t="s">
        <v>412</v>
      </c>
      <c r="H172" s="353" t="s">
        <v>198</v>
      </c>
      <c r="I172" s="346" t="s">
        <v>275</v>
      </c>
      <c r="J172" s="354" t="s">
        <v>2622</v>
      </c>
      <c r="K172" s="166" t="s">
        <v>556</v>
      </c>
      <c r="L172" s="366">
        <v>43805</v>
      </c>
      <c r="M172" s="383">
        <v>43806</v>
      </c>
      <c r="N172" s="383">
        <v>43836</v>
      </c>
      <c r="O172" s="346">
        <v>30</v>
      </c>
      <c r="P172" s="346" t="s">
        <v>4</v>
      </c>
      <c r="Q172" s="346" t="s">
        <v>1857</v>
      </c>
      <c r="R172" s="346"/>
      <c r="S172" s="346"/>
    </row>
    <row r="173" spans="1:21" s="72" customFormat="1" ht="30.45" customHeight="1" x14ac:dyDescent="0.3">
      <c r="A173" s="274"/>
      <c r="B173" s="3619" t="s">
        <v>1406</v>
      </c>
      <c r="C173" s="3619" t="s">
        <v>1407</v>
      </c>
      <c r="D173" s="3619" t="s">
        <v>305</v>
      </c>
      <c r="E173" s="3627">
        <v>33166064</v>
      </c>
      <c r="F173" s="106" t="s">
        <v>725</v>
      </c>
      <c r="G173" s="3619" t="s">
        <v>1408</v>
      </c>
      <c r="H173" s="258" t="s">
        <v>8</v>
      </c>
      <c r="I173" s="3619" t="s">
        <v>1409</v>
      </c>
      <c r="J173" s="3516" t="s">
        <v>2571</v>
      </c>
      <c r="K173" s="70" t="s">
        <v>556</v>
      </c>
      <c r="L173" s="3494">
        <v>43754</v>
      </c>
      <c r="M173" s="3495">
        <v>43755</v>
      </c>
      <c r="N173" s="3603">
        <v>43785</v>
      </c>
      <c r="O173" s="214">
        <v>12</v>
      </c>
      <c r="P173" s="214" t="s">
        <v>4</v>
      </c>
      <c r="Q173" s="214" t="s">
        <v>656</v>
      </c>
      <c r="R173" s="73">
        <v>20</v>
      </c>
      <c r="S173" s="306"/>
    </row>
    <row r="174" spans="1:21" s="72" customFormat="1" ht="30.45" customHeight="1" x14ac:dyDescent="0.3">
      <c r="A174" s="274"/>
      <c r="B174" s="3619"/>
      <c r="C174" s="3619"/>
      <c r="D174" s="3619"/>
      <c r="E174" s="3627"/>
      <c r="F174" s="106" t="s">
        <v>725</v>
      </c>
      <c r="G174" s="3619"/>
      <c r="H174" s="258" t="s">
        <v>8</v>
      </c>
      <c r="I174" s="3619"/>
      <c r="J174" s="3516"/>
      <c r="K174" s="70" t="s">
        <v>556</v>
      </c>
      <c r="L174" s="3494"/>
      <c r="M174" s="3495"/>
      <c r="N174" s="3688"/>
      <c r="O174" s="214">
        <v>12</v>
      </c>
      <c r="P174" s="214" t="s">
        <v>5</v>
      </c>
      <c r="Q174" s="257" t="s">
        <v>656</v>
      </c>
      <c r="R174" s="73">
        <v>20</v>
      </c>
      <c r="S174" s="306"/>
    </row>
    <row r="175" spans="1:21" s="72" customFormat="1" ht="30.45" customHeight="1" x14ac:dyDescent="0.3">
      <c r="A175" s="274"/>
      <c r="B175" s="3619"/>
      <c r="C175" s="3619"/>
      <c r="D175" s="3619"/>
      <c r="E175" s="3627"/>
      <c r="F175" s="106" t="s">
        <v>725</v>
      </c>
      <c r="G175" s="3619"/>
      <c r="H175" s="258" t="s">
        <v>8</v>
      </c>
      <c r="I175" s="3619"/>
      <c r="J175" s="3516"/>
      <c r="K175" s="70" t="s">
        <v>556</v>
      </c>
      <c r="L175" s="3494"/>
      <c r="M175" s="3495"/>
      <c r="N175" s="3604"/>
      <c r="O175" s="214">
        <v>13</v>
      </c>
      <c r="P175" s="214" t="s">
        <v>201</v>
      </c>
      <c r="Q175" s="214" t="s">
        <v>528</v>
      </c>
      <c r="R175" s="73">
        <v>20</v>
      </c>
      <c r="S175" s="306"/>
    </row>
    <row r="176" spans="1:21" s="72" customFormat="1" ht="43.55" customHeight="1" x14ac:dyDescent="0.3">
      <c r="A176" s="274"/>
      <c r="B176" s="402" t="s">
        <v>2515</v>
      </c>
      <c r="C176" s="346" t="s">
        <v>2516</v>
      </c>
      <c r="D176" s="346" t="s">
        <v>305</v>
      </c>
      <c r="E176" s="358">
        <v>34965552</v>
      </c>
      <c r="F176" s="346" t="s">
        <v>725</v>
      </c>
      <c r="G176" s="346" t="s">
        <v>412</v>
      </c>
      <c r="H176" s="346" t="s">
        <v>11</v>
      </c>
      <c r="I176" s="346" t="s">
        <v>2517</v>
      </c>
      <c r="J176" s="354" t="s">
        <v>2518</v>
      </c>
      <c r="K176" s="386" t="s">
        <v>556</v>
      </c>
      <c r="L176" s="366">
        <v>43782</v>
      </c>
      <c r="M176" s="417">
        <v>43783</v>
      </c>
      <c r="N176" s="417">
        <v>43812</v>
      </c>
      <c r="O176" s="346">
        <v>15</v>
      </c>
      <c r="P176" s="346" t="s">
        <v>4</v>
      </c>
      <c r="Q176" s="353" t="s">
        <v>2573</v>
      </c>
      <c r="R176" s="346"/>
      <c r="S176" s="346">
        <v>15</v>
      </c>
    </row>
    <row r="177" spans="1:19" s="359" customFormat="1" ht="30.45" customHeight="1" x14ac:dyDescent="0.3">
      <c r="A177" s="90"/>
      <c r="B177" s="3628" t="s">
        <v>2421</v>
      </c>
      <c r="C177" s="3628" t="s">
        <v>2422</v>
      </c>
      <c r="D177" s="3628" t="s">
        <v>305</v>
      </c>
      <c r="E177" s="3568">
        <v>9060063</v>
      </c>
      <c r="F177" s="362" t="s">
        <v>1720</v>
      </c>
      <c r="G177" s="3628" t="s">
        <v>2424</v>
      </c>
      <c r="H177" s="359" t="s">
        <v>11</v>
      </c>
      <c r="I177" s="3692" t="s">
        <v>2423</v>
      </c>
      <c r="J177" s="3557">
        <v>3023333008</v>
      </c>
      <c r="K177" s="364" t="s">
        <v>810</v>
      </c>
      <c r="L177" s="338">
        <v>23757</v>
      </c>
      <c r="M177" s="383">
        <v>43809</v>
      </c>
      <c r="N177" s="383">
        <v>43829</v>
      </c>
      <c r="O177" s="359">
        <v>20</v>
      </c>
      <c r="P177" s="359" t="s">
        <v>4</v>
      </c>
      <c r="Q177" s="363" t="s">
        <v>1618</v>
      </c>
      <c r="R177" s="3617" t="s">
        <v>2671</v>
      </c>
      <c r="S177" s="367"/>
    </row>
    <row r="178" spans="1:19" s="359" customFormat="1" ht="30.45" customHeight="1" x14ac:dyDescent="0.3">
      <c r="A178" s="90"/>
      <c r="B178" s="3628"/>
      <c r="C178" s="3628"/>
      <c r="D178" s="3628"/>
      <c r="E178" s="3568"/>
      <c r="F178" s="362" t="s">
        <v>1720</v>
      </c>
      <c r="G178" s="3628"/>
      <c r="H178" s="359" t="s">
        <v>11</v>
      </c>
      <c r="I178" s="3692"/>
      <c r="J178" s="3557"/>
      <c r="K178" s="364" t="s">
        <v>810</v>
      </c>
      <c r="L178" s="338"/>
      <c r="M178" s="383">
        <v>43809</v>
      </c>
      <c r="N178" s="383">
        <v>43829</v>
      </c>
      <c r="O178" s="359">
        <v>20</v>
      </c>
      <c r="P178" s="359" t="s">
        <v>5</v>
      </c>
      <c r="Q178" s="363" t="s">
        <v>1618</v>
      </c>
      <c r="R178" s="3618"/>
      <c r="S178" s="367"/>
    </row>
    <row r="179" spans="1:19" s="359" customFormat="1" ht="30.45" customHeight="1" x14ac:dyDescent="0.3">
      <c r="A179" s="90"/>
      <c r="B179" s="75" t="s">
        <v>178</v>
      </c>
      <c r="C179" s="75" t="s">
        <v>179</v>
      </c>
      <c r="E179" s="83">
        <v>34960348</v>
      </c>
      <c r="F179" s="362" t="s">
        <v>1720</v>
      </c>
      <c r="G179" s="359" t="s">
        <v>400</v>
      </c>
      <c r="H179" s="359" t="s">
        <v>11</v>
      </c>
      <c r="I179" s="359" t="s">
        <v>272</v>
      </c>
      <c r="J179" s="361">
        <v>3108443930</v>
      </c>
      <c r="K179" s="364" t="s">
        <v>26</v>
      </c>
      <c r="L179" s="338">
        <v>23702</v>
      </c>
      <c r="M179" s="347"/>
      <c r="N179" s="347"/>
      <c r="P179" s="359" t="s">
        <v>4</v>
      </c>
      <c r="Q179" s="363" t="s">
        <v>1363</v>
      </c>
      <c r="R179" s="359" t="s">
        <v>3203</v>
      </c>
      <c r="S179" s="367"/>
    </row>
    <row r="180" spans="1:19" s="359" customFormat="1" ht="30.45" customHeight="1" x14ac:dyDescent="0.3">
      <c r="A180" s="90"/>
      <c r="B180" s="3628" t="s">
        <v>1551</v>
      </c>
      <c r="C180" s="3628" t="s">
        <v>1550</v>
      </c>
      <c r="D180" s="3628" t="s">
        <v>305</v>
      </c>
      <c r="E180" s="3568">
        <v>25955848</v>
      </c>
      <c r="F180" s="362" t="s">
        <v>1720</v>
      </c>
      <c r="G180" s="3557" t="s">
        <v>391</v>
      </c>
      <c r="H180" s="359" t="s">
        <v>18</v>
      </c>
      <c r="I180" s="3628" t="s">
        <v>1552</v>
      </c>
      <c r="J180" s="3557">
        <v>3014029253</v>
      </c>
      <c r="K180" s="364" t="s">
        <v>26</v>
      </c>
      <c r="L180" s="338"/>
      <c r="M180" s="383"/>
      <c r="N180" s="383"/>
      <c r="O180" s="359">
        <v>12</v>
      </c>
      <c r="P180" s="359" t="s">
        <v>4</v>
      </c>
      <c r="Q180" s="359" t="s">
        <v>297</v>
      </c>
      <c r="R180" s="3792" t="s">
        <v>2796</v>
      </c>
      <c r="S180" s="367"/>
    </row>
    <row r="181" spans="1:19" s="359" customFormat="1" ht="30.45" customHeight="1" x14ac:dyDescent="0.3">
      <c r="A181" s="90"/>
      <c r="B181" s="3628"/>
      <c r="C181" s="3628"/>
      <c r="D181" s="3628"/>
      <c r="E181" s="3568"/>
      <c r="F181" s="362" t="s">
        <v>1720</v>
      </c>
      <c r="G181" s="3557"/>
      <c r="H181" s="359" t="s">
        <v>18</v>
      </c>
      <c r="I181" s="3628"/>
      <c r="J181" s="3557"/>
      <c r="K181" s="364" t="s">
        <v>556</v>
      </c>
      <c r="L181" s="338"/>
      <c r="M181" s="401"/>
      <c r="N181" s="401"/>
      <c r="O181" s="359">
        <v>8</v>
      </c>
      <c r="P181" s="359" t="s">
        <v>201</v>
      </c>
      <c r="Q181" s="359" t="s">
        <v>325</v>
      </c>
      <c r="R181" s="3793"/>
      <c r="S181" s="367"/>
    </row>
    <row r="182" spans="1:19" s="359" customFormat="1" ht="30.45" customHeight="1" x14ac:dyDescent="0.3">
      <c r="A182" s="90"/>
      <c r="B182" s="360" t="s">
        <v>380</v>
      </c>
      <c r="C182" s="360" t="s">
        <v>1713</v>
      </c>
      <c r="E182" s="362">
        <v>1561863</v>
      </c>
      <c r="F182" s="362" t="s">
        <v>1720</v>
      </c>
      <c r="G182" s="359" t="s">
        <v>479</v>
      </c>
      <c r="H182" s="359" t="s">
        <v>1469</v>
      </c>
      <c r="I182" s="361" t="s">
        <v>1714</v>
      </c>
      <c r="J182" s="361">
        <v>3042115748</v>
      </c>
      <c r="K182" s="364" t="s">
        <v>26</v>
      </c>
      <c r="L182" s="338"/>
      <c r="M182" s="383"/>
      <c r="N182" s="383"/>
      <c r="O182" s="359">
        <v>12</v>
      </c>
      <c r="P182" s="359" t="s">
        <v>4</v>
      </c>
      <c r="Q182" s="359" t="s">
        <v>15</v>
      </c>
      <c r="R182" s="75" t="s">
        <v>2796</v>
      </c>
      <c r="S182" s="367"/>
    </row>
    <row r="183" spans="1:19" s="385" customFormat="1" ht="30.45" customHeight="1" x14ac:dyDescent="0.3">
      <c r="A183" s="90"/>
      <c r="B183" s="210" t="s">
        <v>2537</v>
      </c>
      <c r="C183" s="210" t="s">
        <v>1092</v>
      </c>
      <c r="D183" s="385" t="s">
        <v>305</v>
      </c>
      <c r="E183" s="211">
        <v>50897715</v>
      </c>
      <c r="F183" s="211" t="s">
        <v>725</v>
      </c>
      <c r="G183" s="385" t="s">
        <v>1408</v>
      </c>
      <c r="H183" s="385" t="s">
        <v>8</v>
      </c>
      <c r="I183" s="385" t="s">
        <v>2538</v>
      </c>
      <c r="J183" s="114" t="s">
        <v>2539</v>
      </c>
      <c r="K183" s="113" t="s">
        <v>1660</v>
      </c>
      <c r="L183" s="100">
        <v>43787</v>
      </c>
      <c r="M183" s="347">
        <v>43787</v>
      </c>
      <c r="N183" s="347">
        <v>43794</v>
      </c>
      <c r="O183" s="385">
        <v>21</v>
      </c>
      <c r="P183" s="385" t="s">
        <v>5</v>
      </c>
      <c r="Q183" s="212" t="s">
        <v>2574</v>
      </c>
      <c r="S183" s="249"/>
    </row>
    <row r="184" spans="1:19" s="385" customFormat="1" ht="30.45" customHeight="1" x14ac:dyDescent="0.3">
      <c r="A184" s="90"/>
      <c r="B184" s="210" t="s">
        <v>2581</v>
      </c>
      <c r="C184" s="210" t="s">
        <v>2582</v>
      </c>
      <c r="D184" s="385" t="s">
        <v>305</v>
      </c>
      <c r="E184" s="211">
        <v>262092010</v>
      </c>
      <c r="F184" s="211" t="s">
        <v>1720</v>
      </c>
      <c r="G184" s="385" t="s">
        <v>2583</v>
      </c>
      <c r="H184" s="385" t="s">
        <v>22</v>
      </c>
      <c r="I184" s="385" t="s">
        <v>2570</v>
      </c>
      <c r="J184" s="114" t="s">
        <v>2584</v>
      </c>
      <c r="K184" s="113" t="s">
        <v>1660</v>
      </c>
      <c r="L184" s="100">
        <v>43795</v>
      </c>
      <c r="M184" s="347">
        <v>43795</v>
      </c>
      <c r="N184" s="347">
        <v>43802</v>
      </c>
      <c r="O184" s="385">
        <v>32</v>
      </c>
      <c r="P184" s="385" t="s">
        <v>5</v>
      </c>
      <c r="Q184" s="212" t="s">
        <v>1367</v>
      </c>
      <c r="R184" s="385" t="s">
        <v>2585</v>
      </c>
      <c r="S184" s="249"/>
    </row>
    <row r="185" spans="1:19" s="385" customFormat="1" ht="30.45" customHeight="1" x14ac:dyDescent="0.3">
      <c r="A185" s="90"/>
      <c r="B185" s="210" t="s">
        <v>2589</v>
      </c>
      <c r="C185" s="210" t="s">
        <v>2590</v>
      </c>
      <c r="D185" s="385" t="s">
        <v>305</v>
      </c>
      <c r="E185" s="211">
        <v>4835505</v>
      </c>
      <c r="F185" s="211" t="s">
        <v>1720</v>
      </c>
      <c r="G185" s="385" t="s">
        <v>1725</v>
      </c>
      <c r="H185" s="385" t="s">
        <v>22</v>
      </c>
      <c r="I185" s="385" t="s">
        <v>2591</v>
      </c>
      <c r="J185" s="114" t="s">
        <v>2592</v>
      </c>
      <c r="K185" s="113" t="s">
        <v>1660</v>
      </c>
      <c r="L185" s="100">
        <v>43799</v>
      </c>
      <c r="M185" s="347">
        <v>43799</v>
      </c>
      <c r="N185" s="347">
        <v>43804</v>
      </c>
      <c r="O185" s="385">
        <v>20</v>
      </c>
      <c r="P185" s="385" t="s">
        <v>5</v>
      </c>
      <c r="Q185" s="212" t="s">
        <v>1367</v>
      </c>
      <c r="R185" s="385" t="s">
        <v>2593</v>
      </c>
      <c r="S185" s="249"/>
    </row>
    <row r="186" spans="1:19" s="385" customFormat="1" ht="30.45" customHeight="1" x14ac:dyDescent="0.3">
      <c r="A186" s="90"/>
      <c r="B186" s="210" t="s">
        <v>2605</v>
      </c>
      <c r="C186" s="210" t="s">
        <v>2606</v>
      </c>
      <c r="D186" s="385" t="s">
        <v>305</v>
      </c>
      <c r="E186" s="211">
        <v>1555018</v>
      </c>
      <c r="F186" s="211" t="s">
        <v>315</v>
      </c>
      <c r="G186" s="385" t="s">
        <v>1229</v>
      </c>
      <c r="H186" s="385" t="s">
        <v>11</v>
      </c>
      <c r="I186" s="385" t="s">
        <v>2607</v>
      </c>
      <c r="J186" s="114">
        <v>3043892023</v>
      </c>
      <c r="K186" s="113" t="s">
        <v>1660</v>
      </c>
      <c r="L186" s="100">
        <v>43804</v>
      </c>
      <c r="M186" s="347">
        <v>43804</v>
      </c>
      <c r="N186" s="347">
        <v>43808</v>
      </c>
      <c r="O186" s="385">
        <v>12</v>
      </c>
      <c r="P186" s="385" t="s">
        <v>5</v>
      </c>
      <c r="Q186" s="212" t="s">
        <v>1627</v>
      </c>
      <c r="R186" s="385" t="s">
        <v>2608</v>
      </c>
      <c r="S186" s="249"/>
    </row>
    <row r="187" spans="1:19" s="359" customFormat="1" ht="30.45" customHeight="1" x14ac:dyDescent="0.3">
      <c r="A187" s="90"/>
      <c r="B187" s="75" t="s">
        <v>1436</v>
      </c>
      <c r="C187" s="75" t="s">
        <v>1437</v>
      </c>
      <c r="D187" s="359" t="s">
        <v>305</v>
      </c>
      <c r="E187" s="83">
        <v>26050394</v>
      </c>
      <c r="F187" s="362" t="s">
        <v>1720</v>
      </c>
      <c r="G187" s="359" t="s">
        <v>1438</v>
      </c>
      <c r="H187" s="359" t="s">
        <v>11</v>
      </c>
      <c r="I187" s="359" t="s">
        <v>1440</v>
      </c>
      <c r="J187" s="361" t="s">
        <v>1439</v>
      </c>
      <c r="K187" s="364" t="s">
        <v>26</v>
      </c>
      <c r="L187" s="338"/>
      <c r="M187" s="383">
        <v>43809</v>
      </c>
      <c r="N187" s="383">
        <v>43829</v>
      </c>
      <c r="O187" s="359">
        <v>12</v>
      </c>
      <c r="P187" s="359" t="s">
        <v>4</v>
      </c>
      <c r="Q187" s="363" t="s">
        <v>1623</v>
      </c>
      <c r="R187" s="359" t="s">
        <v>3203</v>
      </c>
      <c r="S187" s="367"/>
    </row>
    <row r="188" spans="1:19" s="72" customFormat="1" ht="30.45" customHeight="1" x14ac:dyDescent="0.3">
      <c r="A188" s="218"/>
      <c r="B188" s="3619" t="s">
        <v>514</v>
      </c>
      <c r="C188" s="3619" t="s">
        <v>515</v>
      </c>
      <c r="D188" s="3619" t="s">
        <v>313</v>
      </c>
      <c r="E188" s="3627">
        <v>1138083910</v>
      </c>
      <c r="F188" s="346" t="s">
        <v>315</v>
      </c>
      <c r="G188" s="3619" t="s">
        <v>516</v>
      </c>
      <c r="H188" s="353" t="s">
        <v>17</v>
      </c>
      <c r="I188" s="3619" t="s">
        <v>513</v>
      </c>
      <c r="J188" s="3516">
        <v>3108284745</v>
      </c>
      <c r="K188" s="166" t="s">
        <v>556</v>
      </c>
      <c r="L188" s="3494">
        <v>43644</v>
      </c>
      <c r="M188" s="3495">
        <v>43648</v>
      </c>
      <c r="N188" s="3495">
        <v>43829</v>
      </c>
      <c r="O188" s="346">
        <v>16</v>
      </c>
      <c r="P188" s="346" t="s">
        <v>4</v>
      </c>
      <c r="Q188" s="346" t="s">
        <v>6</v>
      </c>
      <c r="R188" s="346" t="s">
        <v>1632</v>
      </c>
      <c r="S188" s="346">
        <v>96</v>
      </c>
    </row>
    <row r="189" spans="1:19" s="72" customFormat="1" ht="30.45" customHeight="1" x14ac:dyDescent="0.3">
      <c r="A189" s="218"/>
      <c r="B189" s="3619"/>
      <c r="C189" s="3619"/>
      <c r="D189" s="3619"/>
      <c r="E189" s="3627"/>
      <c r="F189" s="346" t="s">
        <v>315</v>
      </c>
      <c r="G189" s="3619"/>
      <c r="H189" s="353" t="s">
        <v>17</v>
      </c>
      <c r="I189" s="3619"/>
      <c r="J189" s="3516"/>
      <c r="K189" s="166" t="s">
        <v>556</v>
      </c>
      <c r="L189" s="3494"/>
      <c r="M189" s="3495"/>
      <c r="N189" s="3495"/>
      <c r="O189" s="346">
        <v>16</v>
      </c>
      <c r="P189" s="346" t="s">
        <v>201</v>
      </c>
      <c r="Q189" s="346" t="s">
        <v>501</v>
      </c>
      <c r="R189" s="346"/>
      <c r="S189" s="346">
        <v>96</v>
      </c>
    </row>
    <row r="190" spans="1:19" s="72" customFormat="1" ht="30.45" customHeight="1" x14ac:dyDescent="0.3">
      <c r="A190" s="218"/>
      <c r="B190" s="3619"/>
      <c r="C190" s="3619"/>
      <c r="D190" s="3619"/>
      <c r="E190" s="3627"/>
      <c r="F190" s="346" t="s">
        <v>315</v>
      </c>
      <c r="G190" s="3619"/>
      <c r="H190" s="353" t="s">
        <v>17</v>
      </c>
      <c r="I190" s="3619"/>
      <c r="J190" s="3516"/>
      <c r="K190" s="166" t="s">
        <v>556</v>
      </c>
      <c r="L190" s="3494"/>
      <c r="M190" s="3495"/>
      <c r="N190" s="3495"/>
      <c r="O190" s="346">
        <v>16</v>
      </c>
      <c r="P190" s="346" t="s">
        <v>7</v>
      </c>
      <c r="Q190" s="346" t="s">
        <v>371</v>
      </c>
      <c r="R190" s="346"/>
      <c r="S190" s="346">
        <v>96</v>
      </c>
    </row>
    <row r="191" spans="1:19" s="458" customFormat="1" ht="30.45" customHeight="1" x14ac:dyDescent="0.3">
      <c r="A191" s="90"/>
      <c r="B191" s="210" t="s">
        <v>2596</v>
      </c>
      <c r="C191" s="210" t="s">
        <v>2597</v>
      </c>
      <c r="D191" s="458" t="s">
        <v>305</v>
      </c>
      <c r="E191" s="211"/>
      <c r="F191" s="211"/>
      <c r="G191" s="458" t="s">
        <v>1229</v>
      </c>
      <c r="H191" s="458" t="s">
        <v>11</v>
      </c>
      <c r="I191" s="458" t="s">
        <v>2598</v>
      </c>
      <c r="J191" s="114">
        <v>3114075923</v>
      </c>
      <c r="K191" s="113" t="s">
        <v>1660</v>
      </c>
      <c r="L191" s="100">
        <v>43801</v>
      </c>
      <c r="M191" s="454">
        <v>43801</v>
      </c>
      <c r="N191" s="454">
        <v>43830</v>
      </c>
      <c r="O191" s="458">
        <v>60</v>
      </c>
      <c r="P191" s="458" t="s">
        <v>5</v>
      </c>
      <c r="Q191" s="212" t="s">
        <v>2574</v>
      </c>
      <c r="R191" s="458" t="s">
        <v>2599</v>
      </c>
      <c r="S191" s="249">
        <v>60</v>
      </c>
    </row>
    <row r="192" spans="1:19" s="72" customFormat="1" ht="30.45" customHeight="1" x14ac:dyDescent="0.3">
      <c r="A192" s="218"/>
      <c r="B192" s="402" t="s">
        <v>1279</v>
      </c>
      <c r="C192" s="346" t="s">
        <v>1280</v>
      </c>
      <c r="D192" s="346" t="s">
        <v>305</v>
      </c>
      <c r="E192" s="358">
        <v>50955782</v>
      </c>
      <c r="F192" s="346" t="s">
        <v>315</v>
      </c>
      <c r="G192" s="346" t="s">
        <v>391</v>
      </c>
      <c r="H192" s="353" t="s">
        <v>8</v>
      </c>
      <c r="I192" s="346" t="s">
        <v>1281</v>
      </c>
      <c r="J192" s="354">
        <v>3105231146</v>
      </c>
      <c r="K192" s="166" t="s">
        <v>556</v>
      </c>
      <c r="L192" s="366">
        <v>43717</v>
      </c>
      <c r="M192" s="417">
        <v>43718</v>
      </c>
      <c r="N192" s="417">
        <v>43808</v>
      </c>
      <c r="O192" s="346">
        <v>12</v>
      </c>
      <c r="P192" s="346" t="s">
        <v>7</v>
      </c>
      <c r="Q192" s="346" t="s">
        <v>326</v>
      </c>
      <c r="R192" s="346" t="s">
        <v>2051</v>
      </c>
      <c r="S192" s="346">
        <v>12</v>
      </c>
    </row>
    <row r="193" spans="1:22" s="359" customFormat="1" ht="24.4" customHeight="1" x14ac:dyDescent="0.3">
      <c r="A193" s="90"/>
      <c r="B193" s="360" t="s">
        <v>672</v>
      </c>
      <c r="C193" s="360" t="s">
        <v>673</v>
      </c>
      <c r="E193" s="362">
        <v>25953567</v>
      </c>
      <c r="F193" s="362" t="s">
        <v>1720</v>
      </c>
      <c r="G193" s="361" t="s">
        <v>404</v>
      </c>
      <c r="H193" s="359" t="s">
        <v>18</v>
      </c>
      <c r="I193" s="361" t="s">
        <v>674</v>
      </c>
      <c r="J193" s="361">
        <v>3135092858</v>
      </c>
      <c r="K193" s="364" t="s">
        <v>26</v>
      </c>
      <c r="L193" s="338"/>
      <c r="M193" s="383">
        <v>43809</v>
      </c>
      <c r="N193" s="383">
        <v>43829</v>
      </c>
      <c r="O193" s="359">
        <v>12</v>
      </c>
      <c r="P193" s="359" t="s">
        <v>4</v>
      </c>
      <c r="Q193" s="359" t="s">
        <v>297</v>
      </c>
      <c r="R193" s="367" t="s">
        <v>3076</v>
      </c>
      <c r="S193" s="367"/>
    </row>
    <row r="194" spans="1:22" s="72" customFormat="1" ht="30.45" customHeight="1" x14ac:dyDescent="0.3">
      <c r="A194" s="218"/>
      <c r="B194" s="3619" t="s">
        <v>2222</v>
      </c>
      <c r="C194" s="3619" t="s">
        <v>2223</v>
      </c>
      <c r="D194" s="3619" t="s">
        <v>305</v>
      </c>
      <c r="E194" s="3627">
        <v>10930207</v>
      </c>
      <c r="F194" s="346" t="s">
        <v>315</v>
      </c>
      <c r="G194" s="3619" t="s">
        <v>396</v>
      </c>
      <c r="H194" s="353" t="s">
        <v>11</v>
      </c>
      <c r="I194" s="3619" t="s">
        <v>2224</v>
      </c>
      <c r="J194" s="3516">
        <v>3103329951</v>
      </c>
      <c r="K194" s="166" t="s">
        <v>556</v>
      </c>
      <c r="L194" s="3494">
        <v>43741</v>
      </c>
      <c r="M194" s="3680">
        <v>43743</v>
      </c>
      <c r="N194" s="3680">
        <v>43803</v>
      </c>
      <c r="O194" s="346">
        <v>8</v>
      </c>
      <c r="P194" s="346" t="s">
        <v>4</v>
      </c>
      <c r="Q194" s="346" t="s">
        <v>1631</v>
      </c>
      <c r="R194" s="3675" t="s">
        <v>2225</v>
      </c>
      <c r="S194" s="346"/>
    </row>
    <row r="195" spans="1:22" s="72" customFormat="1" ht="30.45" customHeight="1" x14ac:dyDescent="0.3">
      <c r="A195" s="218"/>
      <c r="B195" s="3619"/>
      <c r="C195" s="3619"/>
      <c r="D195" s="3619"/>
      <c r="E195" s="3627"/>
      <c r="F195" s="346" t="s">
        <v>315</v>
      </c>
      <c r="G195" s="3619"/>
      <c r="H195" s="353" t="s">
        <v>11</v>
      </c>
      <c r="I195" s="3619"/>
      <c r="J195" s="3516"/>
      <c r="K195" s="166" t="s">
        <v>556</v>
      </c>
      <c r="L195" s="3494"/>
      <c r="M195" s="3680"/>
      <c r="N195" s="3680"/>
      <c r="O195" s="346">
        <v>8</v>
      </c>
      <c r="P195" s="346" t="s">
        <v>201</v>
      </c>
      <c r="Q195" s="346" t="s">
        <v>1631</v>
      </c>
      <c r="R195" s="3675"/>
      <c r="S195" s="346"/>
    </row>
    <row r="196" spans="1:22" s="412" customFormat="1" ht="30.45" customHeight="1" x14ac:dyDescent="0.3">
      <c r="A196" s="90"/>
      <c r="B196" s="210" t="s">
        <v>2461</v>
      </c>
      <c r="C196" s="210" t="s">
        <v>1688</v>
      </c>
      <c r="D196" s="412" t="s">
        <v>305</v>
      </c>
      <c r="E196" s="211">
        <v>25880166</v>
      </c>
      <c r="F196" s="211" t="s">
        <v>725</v>
      </c>
      <c r="G196" s="412" t="s">
        <v>390</v>
      </c>
      <c r="H196" s="412" t="s">
        <v>8</v>
      </c>
      <c r="I196" s="412" t="s">
        <v>2731</v>
      </c>
      <c r="J196" s="114">
        <v>3008803377</v>
      </c>
      <c r="K196" s="113" t="s">
        <v>1660</v>
      </c>
      <c r="L196" s="100">
        <v>43816</v>
      </c>
      <c r="M196" s="417">
        <v>43816</v>
      </c>
      <c r="N196" s="417">
        <v>43826</v>
      </c>
      <c r="O196" s="412">
        <v>30</v>
      </c>
      <c r="P196" s="412" t="s">
        <v>5</v>
      </c>
      <c r="Q196" s="212" t="s">
        <v>656</v>
      </c>
      <c r="S196" s="249">
        <v>30</v>
      </c>
    </row>
    <row r="197" spans="1:22" s="420" customFormat="1" ht="30.45" customHeight="1" x14ac:dyDescent="0.3">
      <c r="A197" s="90"/>
      <c r="B197" s="210" t="s">
        <v>2744</v>
      </c>
      <c r="C197" s="210" t="s">
        <v>2745</v>
      </c>
      <c r="D197" s="420" t="s">
        <v>305</v>
      </c>
      <c r="E197" s="211">
        <v>6866272</v>
      </c>
      <c r="F197" s="211" t="s">
        <v>1720</v>
      </c>
      <c r="G197" s="420" t="s">
        <v>390</v>
      </c>
      <c r="H197" s="420" t="s">
        <v>11</v>
      </c>
      <c r="I197" s="420" t="s">
        <v>2746</v>
      </c>
      <c r="J197" s="114" t="s">
        <v>2747</v>
      </c>
      <c r="K197" s="113" t="s">
        <v>1660</v>
      </c>
      <c r="L197" s="100">
        <v>43818</v>
      </c>
      <c r="M197" s="419">
        <v>43818</v>
      </c>
      <c r="N197" s="419">
        <v>43827</v>
      </c>
      <c r="O197" s="420">
        <v>36</v>
      </c>
      <c r="P197" s="420" t="s">
        <v>5</v>
      </c>
      <c r="Q197" s="212" t="s">
        <v>333</v>
      </c>
      <c r="R197" s="420" t="s">
        <v>2748</v>
      </c>
      <c r="S197" s="249"/>
    </row>
    <row r="198" spans="1:22" s="432" customFormat="1" ht="30.45" customHeight="1" x14ac:dyDescent="0.3">
      <c r="A198" s="90"/>
      <c r="B198" s="3694" t="s">
        <v>2749</v>
      </c>
      <c r="C198" s="3694" t="s">
        <v>2750</v>
      </c>
      <c r="D198" s="3694" t="s">
        <v>305</v>
      </c>
      <c r="E198" s="3509">
        <v>25864730</v>
      </c>
      <c r="F198" s="211" t="s">
        <v>315</v>
      </c>
      <c r="G198" s="3694"/>
      <c r="H198" s="432" t="s">
        <v>11</v>
      </c>
      <c r="I198" s="3694" t="s">
        <v>2751</v>
      </c>
      <c r="J198" s="3511">
        <v>3003566336</v>
      </c>
      <c r="K198" s="113" t="s">
        <v>1660</v>
      </c>
      <c r="L198" s="3690">
        <v>43819</v>
      </c>
      <c r="M198" s="421">
        <v>43819</v>
      </c>
      <c r="N198" s="421">
        <v>43826</v>
      </c>
      <c r="O198" s="432">
        <v>7</v>
      </c>
      <c r="P198" s="432" t="s">
        <v>4</v>
      </c>
      <c r="Q198" s="212" t="s">
        <v>1696</v>
      </c>
      <c r="R198" s="3694" t="s">
        <v>2752</v>
      </c>
      <c r="S198" s="249"/>
    </row>
    <row r="199" spans="1:22" s="432" customFormat="1" ht="30.45" customHeight="1" x14ac:dyDescent="0.3">
      <c r="A199" s="90"/>
      <c r="B199" s="3695"/>
      <c r="C199" s="3695"/>
      <c r="D199" s="3695"/>
      <c r="E199" s="3510"/>
      <c r="F199" s="211" t="s">
        <v>315</v>
      </c>
      <c r="G199" s="3695"/>
      <c r="H199" s="432" t="s">
        <v>11</v>
      </c>
      <c r="I199" s="3695"/>
      <c r="J199" s="3512"/>
      <c r="K199" s="113" t="s">
        <v>1660</v>
      </c>
      <c r="L199" s="3691"/>
      <c r="M199" s="421"/>
      <c r="N199" s="421"/>
      <c r="O199" s="432">
        <v>7</v>
      </c>
      <c r="P199" s="432" t="s">
        <v>5</v>
      </c>
      <c r="Q199" s="212" t="s">
        <v>1696</v>
      </c>
      <c r="R199" s="3695"/>
      <c r="S199" s="249"/>
    </row>
    <row r="200" spans="1:22" s="434" customFormat="1" ht="30.45" customHeight="1" x14ac:dyDescent="0.3">
      <c r="A200" s="90"/>
      <c r="B200" s="436" t="s">
        <v>2769</v>
      </c>
      <c r="C200" s="436" t="s">
        <v>2770</v>
      </c>
      <c r="D200" s="436" t="s">
        <v>305</v>
      </c>
      <c r="E200" s="438">
        <v>6879321</v>
      </c>
      <c r="F200" s="211" t="s">
        <v>1720</v>
      </c>
      <c r="G200" s="436" t="s">
        <v>390</v>
      </c>
      <c r="H200" s="434" t="s">
        <v>11</v>
      </c>
      <c r="I200" s="436" t="s">
        <v>2771</v>
      </c>
      <c r="J200" s="439"/>
      <c r="K200" s="113" t="s">
        <v>1660</v>
      </c>
      <c r="L200" s="435">
        <v>43822</v>
      </c>
      <c r="M200" s="433">
        <v>43822</v>
      </c>
      <c r="N200" s="433">
        <v>43828</v>
      </c>
      <c r="O200" s="434">
        <v>18</v>
      </c>
      <c r="P200" s="434" t="s">
        <v>5</v>
      </c>
      <c r="Q200" s="212" t="s">
        <v>1623</v>
      </c>
      <c r="R200" s="436" t="s">
        <v>1721</v>
      </c>
      <c r="S200" s="249"/>
    </row>
    <row r="201" spans="1:22" s="72" customFormat="1" ht="30.45" customHeight="1" x14ac:dyDescent="0.3">
      <c r="A201" s="218"/>
      <c r="B201" s="407" t="s">
        <v>980</v>
      </c>
      <c r="C201" s="346" t="s">
        <v>981</v>
      </c>
      <c r="D201" s="346" t="s">
        <v>305</v>
      </c>
      <c r="E201" s="358">
        <v>25852297</v>
      </c>
      <c r="F201" s="346" t="s">
        <v>315</v>
      </c>
      <c r="G201" s="346" t="s">
        <v>404</v>
      </c>
      <c r="H201" s="353" t="s">
        <v>85</v>
      </c>
      <c r="I201" s="346" t="s">
        <v>982</v>
      </c>
      <c r="J201" s="354" t="s">
        <v>983</v>
      </c>
      <c r="K201" s="166" t="s">
        <v>556</v>
      </c>
      <c r="L201" s="366">
        <v>43706</v>
      </c>
      <c r="M201" s="404">
        <v>43710</v>
      </c>
      <c r="N201" s="404">
        <v>43829</v>
      </c>
      <c r="O201" s="346">
        <v>20</v>
      </c>
      <c r="P201" s="346" t="s">
        <v>4</v>
      </c>
      <c r="Q201" s="346" t="s">
        <v>984</v>
      </c>
      <c r="R201" s="346" t="s">
        <v>2015</v>
      </c>
      <c r="S201" s="346">
        <v>80</v>
      </c>
      <c r="T201" s="93"/>
    </row>
    <row r="202" spans="1:22" s="72" customFormat="1" ht="30.45" customHeight="1" x14ac:dyDescent="0.3">
      <c r="A202" s="274"/>
      <c r="B202" s="3689" t="s">
        <v>857</v>
      </c>
      <c r="C202" s="3619" t="s">
        <v>858</v>
      </c>
      <c r="D202" s="3619" t="s">
        <v>305</v>
      </c>
      <c r="E202" s="3627">
        <v>50955422</v>
      </c>
      <c r="F202" s="346" t="s">
        <v>725</v>
      </c>
      <c r="G202" s="3619" t="s">
        <v>406</v>
      </c>
      <c r="H202" s="353" t="s">
        <v>8</v>
      </c>
      <c r="I202" s="3619" t="s">
        <v>859</v>
      </c>
      <c r="J202" s="3516">
        <v>3124502273</v>
      </c>
      <c r="K202" s="70" t="s">
        <v>556</v>
      </c>
      <c r="L202" s="3494">
        <v>43798</v>
      </c>
      <c r="M202" s="3682">
        <v>43800</v>
      </c>
      <c r="N202" s="3682">
        <v>43829</v>
      </c>
      <c r="O202" s="346">
        <v>24</v>
      </c>
      <c r="P202" s="346" t="s">
        <v>4</v>
      </c>
      <c r="Q202" s="346" t="s">
        <v>656</v>
      </c>
      <c r="R202" s="346"/>
      <c r="S202" s="346">
        <v>24</v>
      </c>
    </row>
    <row r="203" spans="1:22" s="72" customFormat="1" ht="30.45" customHeight="1" x14ac:dyDescent="0.3">
      <c r="A203" s="274"/>
      <c r="B203" s="3689"/>
      <c r="C203" s="3619"/>
      <c r="D203" s="3619"/>
      <c r="E203" s="3627"/>
      <c r="F203" s="346" t="s">
        <v>725</v>
      </c>
      <c r="G203" s="3619"/>
      <c r="H203" s="353" t="s">
        <v>8</v>
      </c>
      <c r="I203" s="3619"/>
      <c r="J203" s="3516"/>
      <c r="K203" s="70" t="s">
        <v>556</v>
      </c>
      <c r="L203" s="3494"/>
      <c r="M203" s="3682"/>
      <c r="N203" s="3682"/>
      <c r="O203" s="346">
        <v>24</v>
      </c>
      <c r="P203" s="346" t="s">
        <v>7</v>
      </c>
      <c r="Q203" s="346" t="s">
        <v>326</v>
      </c>
      <c r="R203" s="346"/>
      <c r="S203" s="346">
        <v>24</v>
      </c>
    </row>
    <row r="204" spans="1:22" s="72" customFormat="1" ht="30.45" customHeight="1" x14ac:dyDescent="0.3">
      <c r="A204" s="274"/>
      <c r="B204" s="3689"/>
      <c r="C204" s="3619"/>
      <c r="D204" s="3619"/>
      <c r="E204" s="3627"/>
      <c r="F204" s="346" t="s">
        <v>725</v>
      </c>
      <c r="G204" s="3619"/>
      <c r="H204" s="353" t="s">
        <v>8</v>
      </c>
      <c r="I204" s="3619"/>
      <c r="J204" s="3516"/>
      <c r="K204" s="70" t="s">
        <v>556</v>
      </c>
      <c r="L204" s="3494"/>
      <c r="M204" s="3682"/>
      <c r="N204" s="3682"/>
      <c r="O204" s="346">
        <v>24</v>
      </c>
      <c r="P204" s="346" t="s">
        <v>201</v>
      </c>
      <c r="Q204" s="346" t="s">
        <v>1366</v>
      </c>
      <c r="R204" s="346"/>
      <c r="S204" s="346">
        <v>24</v>
      </c>
    </row>
    <row r="205" spans="1:22" s="72" customFormat="1" ht="30.45" customHeight="1" x14ac:dyDescent="0.3">
      <c r="A205" s="274"/>
      <c r="B205" s="407" t="s">
        <v>2586</v>
      </c>
      <c r="C205" s="346" t="s">
        <v>2587</v>
      </c>
      <c r="D205" s="346" t="s">
        <v>305</v>
      </c>
      <c r="E205" s="382">
        <v>3483531</v>
      </c>
      <c r="F205" s="346" t="s">
        <v>725</v>
      </c>
      <c r="G205" s="346" t="s">
        <v>403</v>
      </c>
      <c r="H205" s="346" t="s">
        <v>17</v>
      </c>
      <c r="I205" s="346" t="s">
        <v>2588</v>
      </c>
      <c r="J205" s="354">
        <v>3015949400</v>
      </c>
      <c r="K205" s="366" t="s">
        <v>556</v>
      </c>
      <c r="L205" s="366">
        <v>43798</v>
      </c>
      <c r="M205" s="383">
        <v>43801</v>
      </c>
      <c r="N205" s="383">
        <v>43819</v>
      </c>
      <c r="O205" s="346">
        <v>10</v>
      </c>
      <c r="P205" s="346" t="s">
        <v>4</v>
      </c>
      <c r="Q205" s="346" t="s">
        <v>6</v>
      </c>
      <c r="R205" s="346"/>
      <c r="S205" s="346">
        <v>10</v>
      </c>
    </row>
    <row r="206" spans="1:22" s="359" customFormat="1" ht="30.45" customHeight="1" x14ac:dyDescent="0.3">
      <c r="A206" s="90"/>
      <c r="B206" s="360" t="s">
        <v>2276</v>
      </c>
      <c r="C206" s="360" t="s">
        <v>2277</v>
      </c>
      <c r="D206" s="359" t="s">
        <v>305</v>
      </c>
      <c r="E206" s="362">
        <v>26001179</v>
      </c>
      <c r="F206" s="362" t="s">
        <v>1720</v>
      </c>
      <c r="G206" s="363" t="s">
        <v>476</v>
      </c>
      <c r="H206" s="359" t="s">
        <v>8</v>
      </c>
      <c r="I206" s="359" t="s">
        <v>2278</v>
      </c>
      <c r="J206" s="361" t="s">
        <v>2279</v>
      </c>
      <c r="K206" s="287" t="s">
        <v>556</v>
      </c>
      <c r="L206" s="337">
        <v>77663</v>
      </c>
      <c r="M206" s="451">
        <v>43834</v>
      </c>
      <c r="N206" s="451">
        <v>43860</v>
      </c>
      <c r="O206" s="359">
        <v>10</v>
      </c>
      <c r="P206" s="76" t="s">
        <v>201</v>
      </c>
      <c r="Q206" s="359" t="s">
        <v>1366</v>
      </c>
      <c r="R206" s="367" t="s">
        <v>3107</v>
      </c>
      <c r="S206" s="367"/>
    </row>
    <row r="207" spans="1:22" s="67" customFormat="1" ht="30.45" customHeight="1" x14ac:dyDescent="0.3">
      <c r="A207" s="218"/>
      <c r="B207" s="372" t="s">
        <v>2610</v>
      </c>
      <c r="C207" s="372" t="s">
        <v>2611</v>
      </c>
      <c r="D207" s="372" t="s">
        <v>305</v>
      </c>
      <c r="E207" s="374">
        <v>1003717867</v>
      </c>
      <c r="F207" s="372" t="s">
        <v>306</v>
      </c>
      <c r="G207" s="372" t="s">
        <v>2612</v>
      </c>
      <c r="H207" s="372" t="s">
        <v>85</v>
      </c>
      <c r="I207" s="372" t="s">
        <v>2613</v>
      </c>
      <c r="J207" s="348" t="s">
        <v>2614</v>
      </c>
      <c r="K207" s="86" t="s">
        <v>1842</v>
      </c>
      <c r="L207" s="373"/>
      <c r="M207" s="418">
        <v>1</v>
      </c>
      <c r="N207" s="418">
        <v>30</v>
      </c>
      <c r="O207" s="66">
        <v>12</v>
      </c>
      <c r="P207" s="373" t="s">
        <v>4</v>
      </c>
      <c r="Q207" s="372" t="s">
        <v>656</v>
      </c>
      <c r="R207" s="372" t="s">
        <v>2609</v>
      </c>
      <c r="S207" s="373"/>
      <c r="T207" s="372"/>
      <c r="U207" s="370" t="s">
        <v>350</v>
      </c>
      <c r="V207" s="68"/>
    </row>
    <row r="208" spans="1:22" s="344" customFormat="1" ht="30.45" customHeight="1" x14ac:dyDescent="0.3">
      <c r="A208" s="90"/>
      <c r="B208" s="3607" t="s">
        <v>2615</v>
      </c>
      <c r="C208" s="3607" t="s">
        <v>2616</v>
      </c>
      <c r="D208" s="3720" t="s">
        <v>305</v>
      </c>
      <c r="E208" s="3608">
        <v>64565442</v>
      </c>
      <c r="F208" s="344" t="s">
        <v>306</v>
      </c>
      <c r="G208" s="3607" t="s">
        <v>396</v>
      </c>
      <c r="H208" s="344" t="s">
        <v>11</v>
      </c>
      <c r="I208" s="3561" t="s">
        <v>341</v>
      </c>
      <c r="J208" s="3549"/>
      <c r="K208" s="86" t="s">
        <v>1842</v>
      </c>
      <c r="L208" s="3634">
        <v>43703</v>
      </c>
      <c r="M208" s="3681">
        <v>1</v>
      </c>
      <c r="N208" s="3681">
        <v>30</v>
      </c>
      <c r="O208" s="381">
        <v>12</v>
      </c>
      <c r="P208" s="344" t="s">
        <v>4</v>
      </c>
      <c r="Q208" s="344" t="s">
        <v>2817</v>
      </c>
      <c r="R208" s="3607" t="s">
        <v>2609</v>
      </c>
      <c r="S208" s="343"/>
    </row>
    <row r="209" spans="1:24" s="344" customFormat="1" ht="30.45" customHeight="1" x14ac:dyDescent="0.3">
      <c r="A209" s="90"/>
      <c r="B209" s="3607"/>
      <c r="C209" s="3607"/>
      <c r="D209" s="3720"/>
      <c r="E209" s="3608"/>
      <c r="F209" s="344" t="s">
        <v>306</v>
      </c>
      <c r="G209" s="3607"/>
      <c r="H209" s="344" t="s">
        <v>11</v>
      </c>
      <c r="I209" s="3561"/>
      <c r="J209" s="3549"/>
      <c r="K209" s="86" t="s">
        <v>1842</v>
      </c>
      <c r="L209" s="3634"/>
      <c r="M209" s="3681"/>
      <c r="N209" s="3681"/>
      <c r="O209" s="381">
        <v>60</v>
      </c>
      <c r="P209" s="344" t="s">
        <v>5</v>
      </c>
      <c r="Q209" s="344" t="s">
        <v>2817</v>
      </c>
      <c r="R209" s="3607"/>
      <c r="S209" s="343"/>
    </row>
    <row r="210" spans="1:24" s="344" customFormat="1" ht="29.8" customHeight="1" x14ac:dyDescent="0.3">
      <c r="A210" s="90"/>
      <c r="B210" s="3607"/>
      <c r="C210" s="3607"/>
      <c r="D210" s="3720"/>
      <c r="E210" s="3608"/>
      <c r="F210" s="344" t="s">
        <v>306</v>
      </c>
      <c r="G210" s="3607"/>
      <c r="H210" s="344" t="s">
        <v>11</v>
      </c>
      <c r="I210" s="3561"/>
      <c r="J210" s="3549"/>
      <c r="K210" s="86" t="s">
        <v>1842</v>
      </c>
      <c r="L210" s="3634"/>
      <c r="M210" s="3681"/>
      <c r="N210" s="3681"/>
      <c r="O210" s="381">
        <v>4</v>
      </c>
      <c r="P210" s="344" t="s">
        <v>7</v>
      </c>
      <c r="Q210" s="344" t="s">
        <v>1619</v>
      </c>
      <c r="R210" s="3607"/>
      <c r="S210" s="343"/>
    </row>
    <row r="211" spans="1:24" s="114" customFormat="1" ht="30.45" customHeight="1" x14ac:dyDescent="0.25">
      <c r="A211" s="743"/>
      <c r="B211" s="577" t="s">
        <v>3275</v>
      </c>
      <c r="C211" s="577" t="s">
        <v>3276</v>
      </c>
      <c r="D211" s="577" t="s">
        <v>305</v>
      </c>
      <c r="E211" s="576">
        <v>6871950</v>
      </c>
      <c r="F211" s="211" t="s">
        <v>315</v>
      </c>
      <c r="G211" s="577" t="s">
        <v>1229</v>
      </c>
      <c r="H211" s="114" t="s">
        <v>11</v>
      </c>
      <c r="I211" s="577" t="s">
        <v>3277</v>
      </c>
      <c r="J211" s="577" t="s">
        <v>3278</v>
      </c>
      <c r="K211" s="749" t="s">
        <v>1660</v>
      </c>
      <c r="L211" s="115">
        <v>43904</v>
      </c>
      <c r="M211" s="750">
        <v>43904</v>
      </c>
      <c r="N211" s="750">
        <v>43914</v>
      </c>
      <c r="O211" s="114">
        <v>30</v>
      </c>
      <c r="P211" s="114" t="s">
        <v>5</v>
      </c>
      <c r="Q211" s="114" t="s">
        <v>1630</v>
      </c>
      <c r="R211" s="577" t="s">
        <v>3279</v>
      </c>
      <c r="S211" s="751"/>
    </row>
    <row r="212" spans="1:24" s="114" customFormat="1" ht="30.45" customHeight="1" x14ac:dyDescent="0.25">
      <c r="A212" s="743"/>
      <c r="B212" s="577" t="s">
        <v>3290</v>
      </c>
      <c r="C212" s="577" t="s">
        <v>3291</v>
      </c>
      <c r="D212" s="577" t="s">
        <v>305</v>
      </c>
      <c r="E212" s="576">
        <v>15132125</v>
      </c>
      <c r="F212" s="211" t="s">
        <v>1720</v>
      </c>
      <c r="G212" s="577" t="s">
        <v>1229</v>
      </c>
      <c r="H212" s="114" t="s">
        <v>328</v>
      </c>
      <c r="I212" s="577" t="s">
        <v>3292</v>
      </c>
      <c r="J212" s="577" t="s">
        <v>3293</v>
      </c>
      <c r="K212" s="749" t="s">
        <v>1660</v>
      </c>
      <c r="L212" s="115" t="s">
        <v>3307</v>
      </c>
      <c r="M212" s="750">
        <v>43907</v>
      </c>
      <c r="N212" s="750">
        <v>43914</v>
      </c>
      <c r="O212" s="114">
        <v>14</v>
      </c>
      <c r="P212" s="114" t="s">
        <v>5</v>
      </c>
      <c r="Q212" s="114" t="s">
        <v>2682</v>
      </c>
      <c r="R212" s="577" t="s">
        <v>2182</v>
      </c>
      <c r="S212" s="751"/>
    </row>
    <row r="213" spans="1:24" s="398" customFormat="1" ht="30.45" customHeight="1" x14ac:dyDescent="0.3">
      <c r="A213" s="90"/>
      <c r="B213" s="3630" t="s">
        <v>2701</v>
      </c>
      <c r="C213" s="3630" t="s">
        <v>2702</v>
      </c>
      <c r="D213" s="3607" t="s">
        <v>312</v>
      </c>
      <c r="E213" s="3608">
        <v>1063286269</v>
      </c>
      <c r="F213" s="400" t="s">
        <v>306</v>
      </c>
      <c r="G213" s="3630" t="s">
        <v>2703</v>
      </c>
      <c r="H213" s="400" t="s">
        <v>12</v>
      </c>
      <c r="I213" s="3561"/>
      <c r="J213" s="3549" t="s">
        <v>2704</v>
      </c>
      <c r="K213" s="86" t="s">
        <v>1842</v>
      </c>
      <c r="L213" s="399"/>
      <c r="M213" s="3681">
        <v>1</v>
      </c>
      <c r="N213" s="3681">
        <v>30</v>
      </c>
      <c r="O213" s="66">
        <v>30</v>
      </c>
      <c r="P213" s="400" t="s">
        <v>5</v>
      </c>
      <c r="Q213" s="400" t="s">
        <v>13</v>
      </c>
      <c r="R213" s="3630" t="s">
        <v>2320</v>
      </c>
      <c r="S213" s="399"/>
    </row>
    <row r="214" spans="1:24" s="398" customFormat="1" ht="30.45" customHeight="1" x14ac:dyDescent="0.3">
      <c r="A214" s="90"/>
      <c r="B214" s="3630"/>
      <c r="C214" s="3630"/>
      <c r="D214" s="3607"/>
      <c r="E214" s="3608"/>
      <c r="F214" s="400" t="s">
        <v>306</v>
      </c>
      <c r="G214" s="3630"/>
      <c r="H214" s="400" t="s">
        <v>12</v>
      </c>
      <c r="I214" s="3561"/>
      <c r="J214" s="3549"/>
      <c r="K214" s="86" t="s">
        <v>1842</v>
      </c>
      <c r="L214" s="399">
        <v>43811</v>
      </c>
      <c r="M214" s="3681"/>
      <c r="N214" s="3681"/>
      <c r="O214" s="66">
        <v>20</v>
      </c>
      <c r="P214" s="400" t="s">
        <v>4</v>
      </c>
      <c r="Q214" s="400" t="s">
        <v>13</v>
      </c>
      <c r="R214" s="3630"/>
      <c r="S214" s="399"/>
    </row>
    <row r="215" spans="1:24" s="398" customFormat="1" ht="30.45" customHeight="1" x14ac:dyDescent="0.3">
      <c r="A215" s="90"/>
      <c r="B215" s="3630"/>
      <c r="C215" s="3630"/>
      <c r="D215" s="3607"/>
      <c r="E215" s="3608"/>
      <c r="F215" s="400" t="s">
        <v>306</v>
      </c>
      <c r="G215" s="3630"/>
      <c r="H215" s="400" t="s">
        <v>12</v>
      </c>
      <c r="I215" s="3561"/>
      <c r="J215" s="3549"/>
      <c r="K215" s="86" t="s">
        <v>1842</v>
      </c>
      <c r="L215" s="399"/>
      <c r="M215" s="3681"/>
      <c r="N215" s="3681"/>
      <c r="O215" s="66">
        <v>12</v>
      </c>
      <c r="P215" s="400" t="s">
        <v>201</v>
      </c>
      <c r="Q215" s="400" t="s">
        <v>1656</v>
      </c>
      <c r="R215" s="3630"/>
      <c r="S215" s="399"/>
    </row>
    <row r="216" spans="1:24" s="344" customFormat="1" ht="30.45" customHeight="1" x14ac:dyDescent="0.3">
      <c r="A216" s="90"/>
      <c r="B216" s="3607" t="s">
        <v>2145</v>
      </c>
      <c r="C216" s="3607" t="s">
        <v>2146</v>
      </c>
      <c r="D216" s="3607" t="s">
        <v>313</v>
      </c>
      <c r="E216" s="3608">
        <v>1038650230</v>
      </c>
      <c r="F216" s="344" t="s">
        <v>315</v>
      </c>
      <c r="G216" s="3607"/>
      <c r="H216" s="344" t="s">
        <v>11</v>
      </c>
      <c r="I216" s="3607" t="s">
        <v>341</v>
      </c>
      <c r="J216" s="3549">
        <v>3118641181</v>
      </c>
      <c r="K216" s="86" t="s">
        <v>1842</v>
      </c>
      <c r="L216" s="3634">
        <v>43731</v>
      </c>
      <c r="M216" s="3776">
        <v>23</v>
      </c>
      <c r="N216" s="3681">
        <v>22</v>
      </c>
      <c r="O216" s="344">
        <v>20</v>
      </c>
      <c r="P216" s="344" t="s">
        <v>244</v>
      </c>
      <c r="Q216" s="344" t="s">
        <v>1696</v>
      </c>
    </row>
    <row r="217" spans="1:24" s="344" customFormat="1" ht="30.45" customHeight="1" x14ac:dyDescent="0.3">
      <c r="A217" s="90"/>
      <c r="B217" s="3607"/>
      <c r="C217" s="3607"/>
      <c r="D217" s="3607"/>
      <c r="E217" s="3608"/>
      <c r="F217" s="344" t="s">
        <v>315</v>
      </c>
      <c r="G217" s="3607"/>
      <c r="H217" s="344" t="s">
        <v>11</v>
      </c>
      <c r="I217" s="3607"/>
      <c r="J217" s="3549"/>
      <c r="K217" s="86" t="s">
        <v>1842</v>
      </c>
      <c r="L217" s="3634"/>
      <c r="M217" s="3776"/>
      <c r="N217" s="3681"/>
      <c r="O217" s="344">
        <v>40</v>
      </c>
      <c r="P217" s="344" t="s">
        <v>201</v>
      </c>
      <c r="Q217" s="344" t="s">
        <v>449</v>
      </c>
    </row>
    <row r="218" spans="1:24" s="461" customFormat="1" ht="30.45" customHeight="1" x14ac:dyDescent="0.3">
      <c r="A218" s="90"/>
      <c r="B218" s="3492" t="s">
        <v>2737</v>
      </c>
      <c r="C218" s="3492" t="s">
        <v>2738</v>
      </c>
      <c r="D218" s="3492" t="s">
        <v>305</v>
      </c>
      <c r="E218" s="3493">
        <v>6862622</v>
      </c>
      <c r="F218" s="459" t="s">
        <v>315</v>
      </c>
      <c r="G218" s="3492"/>
      <c r="H218" s="459" t="s">
        <v>11</v>
      </c>
      <c r="I218" s="3619" t="s">
        <v>2739</v>
      </c>
      <c r="J218" s="3516" t="s">
        <v>2740</v>
      </c>
      <c r="K218" s="166" t="s">
        <v>556</v>
      </c>
      <c r="L218" s="3624">
        <v>43829</v>
      </c>
      <c r="M218" s="3609">
        <v>43829</v>
      </c>
      <c r="N218" s="3609">
        <v>43860</v>
      </c>
      <c r="O218" s="167">
        <v>30</v>
      </c>
      <c r="P218" s="459" t="s">
        <v>4</v>
      </c>
      <c r="Q218" s="459" t="s">
        <v>1627</v>
      </c>
      <c r="R218" s="3674" t="s">
        <v>2859</v>
      </c>
      <c r="S218" s="444"/>
    </row>
    <row r="219" spans="1:24" s="461" customFormat="1" ht="30.45" customHeight="1" x14ac:dyDescent="0.3">
      <c r="A219" s="90"/>
      <c r="B219" s="3492"/>
      <c r="C219" s="3492"/>
      <c r="D219" s="3492"/>
      <c r="E219" s="3493"/>
      <c r="F219" s="459" t="s">
        <v>315</v>
      </c>
      <c r="G219" s="3492"/>
      <c r="H219" s="459" t="s">
        <v>11</v>
      </c>
      <c r="I219" s="3619"/>
      <c r="J219" s="3516"/>
      <c r="K219" s="166" t="s">
        <v>556</v>
      </c>
      <c r="L219" s="3626"/>
      <c r="M219" s="3609"/>
      <c r="N219" s="3609"/>
      <c r="O219" s="167">
        <v>30</v>
      </c>
      <c r="P219" s="459" t="s">
        <v>201</v>
      </c>
      <c r="Q219" s="459" t="s">
        <v>449</v>
      </c>
      <c r="R219" s="3674"/>
      <c r="S219" s="444" t="s">
        <v>2782</v>
      </c>
    </row>
    <row r="220" spans="1:24" s="72" customFormat="1" ht="30.45" customHeight="1" x14ac:dyDescent="0.3">
      <c r="A220" s="218"/>
      <c r="B220" s="407" t="s">
        <v>2649</v>
      </c>
      <c r="C220" s="346" t="s">
        <v>2650</v>
      </c>
      <c r="D220" s="346" t="s">
        <v>305</v>
      </c>
      <c r="E220" s="358">
        <v>34795005</v>
      </c>
      <c r="F220" s="346" t="s">
        <v>725</v>
      </c>
      <c r="G220" s="346" t="s">
        <v>2651</v>
      </c>
      <c r="H220" s="353" t="s">
        <v>11</v>
      </c>
      <c r="I220" s="346" t="s">
        <v>2652</v>
      </c>
      <c r="J220" s="354" t="s">
        <v>2653</v>
      </c>
      <c r="K220" s="166" t="s">
        <v>556</v>
      </c>
      <c r="L220" s="366">
        <v>43808</v>
      </c>
      <c r="M220" s="383">
        <v>43809</v>
      </c>
      <c r="N220" s="383">
        <v>43840</v>
      </c>
      <c r="O220" s="346">
        <v>30</v>
      </c>
      <c r="P220" s="346" t="s">
        <v>4</v>
      </c>
      <c r="Q220" s="346" t="s">
        <v>2573</v>
      </c>
      <c r="R220" s="346"/>
      <c r="S220" s="346">
        <v>30</v>
      </c>
    </row>
    <row r="221" spans="1:24" s="452" customFormat="1" ht="30.45" customHeight="1" x14ac:dyDescent="0.3">
      <c r="A221" s="90"/>
      <c r="B221" s="445" t="s">
        <v>2472</v>
      </c>
      <c r="C221" s="445" t="s">
        <v>2471</v>
      </c>
      <c r="D221" s="445" t="s">
        <v>312</v>
      </c>
      <c r="E221" s="443">
        <v>1064609197</v>
      </c>
      <c r="F221" s="445" t="s">
        <v>1720</v>
      </c>
      <c r="G221" s="445" t="s">
        <v>397</v>
      </c>
      <c r="H221" s="445" t="s">
        <v>21</v>
      </c>
      <c r="I221" s="447" t="s">
        <v>2469</v>
      </c>
      <c r="J221" s="448" t="s">
        <v>2470</v>
      </c>
      <c r="K221" s="232" t="s">
        <v>556</v>
      </c>
      <c r="L221" s="450">
        <v>95675</v>
      </c>
      <c r="M221" s="451">
        <v>43834</v>
      </c>
      <c r="N221" s="451">
        <v>43860</v>
      </c>
      <c r="O221" s="445">
        <v>12</v>
      </c>
      <c r="P221" s="445" t="s">
        <v>4</v>
      </c>
      <c r="Q221" s="445" t="s">
        <v>113</v>
      </c>
      <c r="R221" s="1953"/>
      <c r="S221" s="445"/>
      <c r="T221" s="445"/>
      <c r="U221" s="445"/>
      <c r="V221" s="445"/>
      <c r="W221" s="445"/>
      <c r="X221" s="445"/>
    </row>
    <row r="222" spans="1:24" s="356" customFormat="1" ht="30.45" customHeight="1" x14ac:dyDescent="0.3">
      <c r="A222" s="90"/>
      <c r="B222" s="3696" t="s">
        <v>311</v>
      </c>
      <c r="C222" s="3696" t="s">
        <v>1033</v>
      </c>
      <c r="D222" s="3696" t="s">
        <v>305</v>
      </c>
      <c r="E222" s="3693">
        <v>1003408012</v>
      </c>
      <c r="F222" s="356" t="s">
        <v>315</v>
      </c>
      <c r="G222" s="3696" t="s">
        <v>1034</v>
      </c>
      <c r="H222" s="356" t="s">
        <v>11</v>
      </c>
      <c r="I222" s="3687" t="s">
        <v>341</v>
      </c>
      <c r="J222" s="3698"/>
      <c r="K222" s="225" t="s">
        <v>1846</v>
      </c>
      <c r="L222" s="3697"/>
      <c r="M222" s="3686">
        <v>1</v>
      </c>
      <c r="N222" s="3686">
        <v>30</v>
      </c>
      <c r="O222" s="356">
        <v>20</v>
      </c>
      <c r="P222" s="356" t="s">
        <v>4</v>
      </c>
      <c r="Q222" s="356" t="s">
        <v>2817</v>
      </c>
      <c r="R222" s="3696" t="s">
        <v>2338</v>
      </c>
    </row>
    <row r="223" spans="1:24" s="356" customFormat="1" ht="30.45" customHeight="1" x14ac:dyDescent="0.3">
      <c r="A223" s="90"/>
      <c r="B223" s="3696"/>
      <c r="C223" s="3696"/>
      <c r="D223" s="3696"/>
      <c r="E223" s="3693"/>
      <c r="F223" s="356" t="s">
        <v>315</v>
      </c>
      <c r="G223" s="3696"/>
      <c r="H223" s="356" t="s">
        <v>11</v>
      </c>
      <c r="I223" s="3687"/>
      <c r="J223" s="3698"/>
      <c r="K223" s="225" t="s">
        <v>1846</v>
      </c>
      <c r="L223" s="3697"/>
      <c r="M223" s="3686"/>
      <c r="N223" s="3686"/>
      <c r="O223" s="356">
        <v>8</v>
      </c>
      <c r="P223" s="356" t="s">
        <v>7</v>
      </c>
      <c r="Q223" s="356" t="s">
        <v>1619</v>
      </c>
      <c r="R223" s="3696"/>
    </row>
    <row r="224" spans="1:24" s="385" customFormat="1" ht="30.45" customHeight="1" x14ac:dyDescent="0.3">
      <c r="A224" s="90"/>
      <c r="B224" s="210" t="s">
        <v>2864</v>
      </c>
      <c r="C224" s="210" t="s">
        <v>2865</v>
      </c>
      <c r="D224" s="385" t="s">
        <v>305</v>
      </c>
      <c r="E224" s="211">
        <v>10790081</v>
      </c>
      <c r="F224" s="211" t="s">
        <v>315</v>
      </c>
      <c r="G224" s="385" t="s">
        <v>390</v>
      </c>
      <c r="H224" s="385" t="s">
        <v>11</v>
      </c>
      <c r="I224" s="385" t="s">
        <v>2866</v>
      </c>
      <c r="J224" s="114">
        <v>3007148300</v>
      </c>
      <c r="K224" s="113" t="s">
        <v>1660</v>
      </c>
      <c r="L224" s="100">
        <v>43841</v>
      </c>
      <c r="M224" s="417">
        <v>43841</v>
      </c>
      <c r="N224" s="417">
        <v>43851</v>
      </c>
      <c r="O224" s="385">
        <v>20</v>
      </c>
      <c r="P224" s="385" t="s">
        <v>5</v>
      </c>
      <c r="Q224" s="212" t="s">
        <v>1630</v>
      </c>
      <c r="R224" s="385" t="s">
        <v>2867</v>
      </c>
      <c r="S224" s="249"/>
    </row>
    <row r="225" spans="1:19" ht="30.15" x14ac:dyDescent="0.3">
      <c r="A225" s="272"/>
      <c r="B225" s="528" t="s">
        <v>2946</v>
      </c>
      <c r="C225" s="528" t="s">
        <v>2947</v>
      </c>
      <c r="D225" s="516" t="s">
        <v>305</v>
      </c>
      <c r="E225" s="525">
        <v>1073968147</v>
      </c>
      <c r="F225" s="525"/>
      <c r="G225" s="516" t="s">
        <v>390</v>
      </c>
      <c r="H225" s="516" t="s">
        <v>11</v>
      </c>
      <c r="I225" s="516" t="s">
        <v>2948</v>
      </c>
      <c r="J225" s="523" t="s">
        <v>2949</v>
      </c>
      <c r="K225" s="529" t="s">
        <v>1660</v>
      </c>
      <c r="L225" s="524">
        <v>43849</v>
      </c>
      <c r="M225" s="530">
        <v>43849</v>
      </c>
      <c r="N225" s="530">
        <v>43855</v>
      </c>
      <c r="O225" s="516">
        <v>48</v>
      </c>
      <c r="P225" s="516" t="s">
        <v>5</v>
      </c>
      <c r="Q225" s="531" t="s">
        <v>2573</v>
      </c>
      <c r="R225" s="516"/>
    </row>
    <row r="226" spans="1:19" s="532" customFormat="1" ht="30.15" x14ac:dyDescent="0.3">
      <c r="B226" s="533" t="s">
        <v>3002</v>
      </c>
      <c r="C226" s="532" t="s">
        <v>3003</v>
      </c>
      <c r="D226" s="532" t="s">
        <v>305</v>
      </c>
      <c r="E226" s="532">
        <v>22160213</v>
      </c>
      <c r="F226" s="532" t="s">
        <v>667</v>
      </c>
      <c r="H226" s="532" t="s">
        <v>11</v>
      </c>
      <c r="I226" s="532" t="s">
        <v>375</v>
      </c>
      <c r="J226" s="532">
        <v>3126022301</v>
      </c>
      <c r="K226" s="532" t="s">
        <v>1660</v>
      </c>
      <c r="L226" s="534">
        <v>43835</v>
      </c>
      <c r="M226" s="534">
        <v>43835</v>
      </c>
      <c r="N226" s="534">
        <v>43841</v>
      </c>
      <c r="O226" s="532">
        <v>15</v>
      </c>
      <c r="P226" s="532" t="s">
        <v>5</v>
      </c>
      <c r="Q226" s="532" t="s">
        <v>2573</v>
      </c>
    </row>
    <row r="227" spans="1:19" s="359" customFormat="1" ht="30.45" customHeight="1" x14ac:dyDescent="0.3">
      <c r="A227" s="90"/>
      <c r="B227" s="365" t="s">
        <v>1320</v>
      </c>
      <c r="C227" s="365" t="s">
        <v>1321</v>
      </c>
      <c r="E227" s="362">
        <v>6572903</v>
      </c>
      <c r="F227" s="362" t="s">
        <v>1720</v>
      </c>
      <c r="G227" s="364" t="s">
        <v>1322</v>
      </c>
      <c r="H227" s="359" t="s">
        <v>11</v>
      </c>
      <c r="I227" s="364" t="s">
        <v>1323</v>
      </c>
      <c r="J227" s="361">
        <v>3107215354</v>
      </c>
      <c r="K227" s="364" t="s">
        <v>26</v>
      </c>
      <c r="L227" s="338">
        <v>51767</v>
      </c>
      <c r="M227" s="484">
        <v>43845</v>
      </c>
      <c r="N227" s="484">
        <v>43860</v>
      </c>
      <c r="O227" s="483">
        <v>12</v>
      </c>
      <c r="P227" s="359" t="s">
        <v>4</v>
      </c>
      <c r="Q227" s="363" t="s">
        <v>1623</v>
      </c>
      <c r="R227" s="359" t="s">
        <v>3026</v>
      </c>
      <c r="S227" s="367"/>
    </row>
    <row r="228" spans="1:19" s="72" customFormat="1" ht="31.75" customHeight="1" x14ac:dyDescent="0.3">
      <c r="A228" s="274"/>
      <c r="B228" s="3619" t="s">
        <v>2535</v>
      </c>
      <c r="C228" s="3619" t="s">
        <v>2536</v>
      </c>
      <c r="D228" s="3619" t="s">
        <v>312</v>
      </c>
      <c r="E228" s="3565">
        <v>1138085536</v>
      </c>
      <c r="F228" s="346" t="s">
        <v>315</v>
      </c>
      <c r="G228" s="3619" t="s">
        <v>575</v>
      </c>
      <c r="H228" s="346" t="s">
        <v>11</v>
      </c>
      <c r="I228" s="3619" t="s">
        <v>2540</v>
      </c>
      <c r="J228" s="3516">
        <v>3132510821</v>
      </c>
      <c r="K228" s="386" t="s">
        <v>556</v>
      </c>
      <c r="L228" s="3494">
        <v>43783</v>
      </c>
      <c r="M228" s="3682">
        <v>43784</v>
      </c>
      <c r="N228" s="3682">
        <v>43845</v>
      </c>
      <c r="O228" s="346">
        <v>60</v>
      </c>
      <c r="P228" s="346" t="s">
        <v>5</v>
      </c>
      <c r="Q228" s="353" t="s">
        <v>2573</v>
      </c>
      <c r="R228" s="346"/>
      <c r="S228" s="346">
        <v>60</v>
      </c>
    </row>
    <row r="229" spans="1:19" s="72" customFormat="1" ht="28.5" customHeight="1" x14ac:dyDescent="0.3">
      <c r="A229" s="274"/>
      <c r="B229" s="3619"/>
      <c r="C229" s="3619"/>
      <c r="D229" s="3619"/>
      <c r="E229" s="3565"/>
      <c r="F229" s="346" t="s">
        <v>315</v>
      </c>
      <c r="G229" s="3619"/>
      <c r="H229" s="346" t="s">
        <v>11</v>
      </c>
      <c r="I229" s="3619"/>
      <c r="J229" s="3516"/>
      <c r="K229" s="386" t="s">
        <v>556</v>
      </c>
      <c r="L229" s="3494"/>
      <c r="M229" s="3682"/>
      <c r="N229" s="3682"/>
      <c r="O229" s="346">
        <v>60</v>
      </c>
      <c r="P229" s="346" t="s">
        <v>4</v>
      </c>
      <c r="Q229" s="353" t="s">
        <v>2573</v>
      </c>
      <c r="R229" s="346"/>
      <c r="S229" s="346">
        <v>60</v>
      </c>
    </row>
    <row r="230" spans="1:19" s="72" customFormat="1" ht="28.5" customHeight="1" x14ac:dyDescent="0.3">
      <c r="A230" s="274"/>
      <c r="B230" s="3619"/>
      <c r="C230" s="3619"/>
      <c r="D230" s="3619"/>
      <c r="E230" s="3565"/>
      <c r="F230" s="346" t="s">
        <v>315</v>
      </c>
      <c r="G230" s="3619"/>
      <c r="H230" s="346" t="s">
        <v>11</v>
      </c>
      <c r="I230" s="3619"/>
      <c r="J230" s="3516"/>
      <c r="K230" s="386" t="s">
        <v>556</v>
      </c>
      <c r="L230" s="3494"/>
      <c r="M230" s="3682"/>
      <c r="N230" s="3682"/>
      <c r="O230" s="346">
        <v>20</v>
      </c>
      <c r="P230" s="346" t="s">
        <v>201</v>
      </c>
      <c r="Q230" s="346" t="s">
        <v>790</v>
      </c>
      <c r="R230" s="346"/>
      <c r="S230" s="346">
        <v>20</v>
      </c>
    </row>
    <row r="231" spans="1:19" s="72" customFormat="1" ht="37" customHeight="1" x14ac:dyDescent="0.3">
      <c r="A231" s="274"/>
      <c r="B231" s="3619"/>
      <c r="C231" s="3619"/>
      <c r="D231" s="3619"/>
      <c r="E231" s="3565"/>
      <c r="F231" s="346" t="s">
        <v>315</v>
      </c>
      <c r="G231" s="3619"/>
      <c r="H231" s="346" t="s">
        <v>11</v>
      </c>
      <c r="I231" s="3619"/>
      <c r="J231" s="3516"/>
      <c r="K231" s="386" t="s">
        <v>556</v>
      </c>
      <c r="L231" s="3494"/>
      <c r="M231" s="3682"/>
      <c r="N231" s="3682"/>
      <c r="O231" s="346">
        <v>20</v>
      </c>
      <c r="P231" s="346" t="s">
        <v>7</v>
      </c>
      <c r="Q231" s="346" t="s">
        <v>1619</v>
      </c>
      <c r="R231" s="346"/>
      <c r="S231" s="346">
        <v>20</v>
      </c>
    </row>
    <row r="232" spans="1:19" s="495" customFormat="1" ht="30.45" customHeight="1" x14ac:dyDescent="0.3">
      <c r="A232" s="90"/>
      <c r="B232" s="490" t="s">
        <v>2929</v>
      </c>
      <c r="C232" s="490" t="s">
        <v>2930</v>
      </c>
      <c r="D232" s="490"/>
      <c r="E232" s="494">
        <v>21368110</v>
      </c>
      <c r="F232" s="211" t="s">
        <v>1720</v>
      </c>
      <c r="G232" s="490"/>
      <c r="H232" s="495" t="s">
        <v>11</v>
      </c>
      <c r="I232" s="490" t="s">
        <v>2928</v>
      </c>
      <c r="J232" s="492">
        <v>3106870578</v>
      </c>
      <c r="K232" s="113" t="s">
        <v>1660</v>
      </c>
      <c r="L232" s="493">
        <v>43847</v>
      </c>
      <c r="M232" s="491">
        <v>43847</v>
      </c>
      <c r="N232" s="491">
        <v>43852</v>
      </c>
      <c r="O232" s="495">
        <v>36</v>
      </c>
      <c r="P232" s="495" t="s">
        <v>5</v>
      </c>
      <c r="Q232" s="212" t="s">
        <v>1627</v>
      </c>
      <c r="R232" s="490"/>
      <c r="S232" s="249"/>
    </row>
    <row r="233" spans="1:19" s="510" customFormat="1" ht="30.45" customHeight="1" x14ac:dyDescent="0.3">
      <c r="B233" s="514" t="s">
        <v>2950</v>
      </c>
      <c r="C233" s="514" t="s">
        <v>2951</v>
      </c>
      <c r="D233" s="510" t="s">
        <v>305</v>
      </c>
      <c r="E233" s="512">
        <v>25757295</v>
      </c>
      <c r="F233" s="512" t="s">
        <v>1720</v>
      </c>
      <c r="G233" s="510" t="s">
        <v>610</v>
      </c>
      <c r="H233" s="510" t="s">
        <v>11</v>
      </c>
      <c r="I233" s="510" t="s">
        <v>2952</v>
      </c>
      <c r="J233" s="509" t="s">
        <v>2953</v>
      </c>
      <c r="K233" s="515" t="s">
        <v>1660</v>
      </c>
      <c r="L233" s="36">
        <v>43849</v>
      </c>
      <c r="M233" s="513">
        <v>43853</v>
      </c>
      <c r="N233" s="513">
        <v>43858</v>
      </c>
      <c r="O233" s="510">
        <v>48</v>
      </c>
      <c r="P233" s="510" t="s">
        <v>5</v>
      </c>
      <c r="Q233" s="511" t="s">
        <v>1627</v>
      </c>
      <c r="S233" s="508"/>
    </row>
    <row r="234" spans="1:19" s="505" customFormat="1" ht="30.45" customHeight="1" x14ac:dyDescent="0.3">
      <c r="A234" s="90"/>
      <c r="B234" s="210" t="s">
        <v>2983</v>
      </c>
      <c r="C234" s="210" t="s">
        <v>2984</v>
      </c>
      <c r="D234" s="505" t="s">
        <v>305</v>
      </c>
      <c r="E234" s="211">
        <v>78752431</v>
      </c>
      <c r="F234" s="211" t="s">
        <v>725</v>
      </c>
      <c r="G234" s="505" t="s">
        <v>1725</v>
      </c>
      <c r="H234" s="505" t="s">
        <v>11</v>
      </c>
      <c r="I234" s="505" t="s">
        <v>2985</v>
      </c>
      <c r="J234" s="114">
        <v>3106276643</v>
      </c>
      <c r="K234" s="113" t="s">
        <v>1660</v>
      </c>
      <c r="L234" s="100">
        <v>43852</v>
      </c>
      <c r="M234" s="503">
        <v>43852</v>
      </c>
      <c r="N234" s="503">
        <v>43857</v>
      </c>
      <c r="O234" s="505">
        <v>48</v>
      </c>
      <c r="P234" s="505" t="s">
        <v>5</v>
      </c>
      <c r="Q234" s="212" t="s">
        <v>1630</v>
      </c>
      <c r="S234" s="249"/>
    </row>
    <row r="235" spans="1:19" s="507" customFormat="1" ht="30.45" customHeight="1" x14ac:dyDescent="0.3">
      <c r="A235" s="90"/>
      <c r="B235" s="210" t="s">
        <v>2998</v>
      </c>
      <c r="C235" s="210" t="s">
        <v>2999</v>
      </c>
      <c r="D235" s="507" t="s">
        <v>305</v>
      </c>
      <c r="E235" s="211">
        <v>10780187</v>
      </c>
      <c r="F235" s="211" t="s">
        <v>1720</v>
      </c>
      <c r="H235" s="507" t="s">
        <v>11</v>
      </c>
      <c r="I235" s="507" t="s">
        <v>3000</v>
      </c>
      <c r="J235" s="114">
        <v>3126288983</v>
      </c>
      <c r="K235" s="113" t="s">
        <v>1660</v>
      </c>
      <c r="L235" s="100">
        <v>43853</v>
      </c>
      <c r="M235" s="506">
        <v>43853</v>
      </c>
      <c r="N235" s="506">
        <v>43859</v>
      </c>
      <c r="O235" s="507">
        <v>56</v>
      </c>
      <c r="P235" s="507" t="s">
        <v>5</v>
      </c>
      <c r="Q235" s="212" t="s">
        <v>1853</v>
      </c>
      <c r="S235" s="249"/>
    </row>
    <row r="236" spans="1:19" s="481" customFormat="1" ht="30.45" customHeight="1" x14ac:dyDescent="0.3">
      <c r="A236" s="90"/>
      <c r="B236" s="210" t="s">
        <v>2892</v>
      </c>
      <c r="C236" s="210" t="s">
        <v>2893</v>
      </c>
      <c r="D236" s="481" t="s">
        <v>305</v>
      </c>
      <c r="E236" s="211">
        <v>15036380</v>
      </c>
      <c r="F236" s="211" t="s">
        <v>1720</v>
      </c>
      <c r="G236" s="481" t="s">
        <v>1725</v>
      </c>
      <c r="H236" s="481" t="s">
        <v>214</v>
      </c>
      <c r="I236" s="481" t="s">
        <v>2894</v>
      </c>
      <c r="J236" s="114" t="s">
        <v>2895</v>
      </c>
      <c r="K236" s="113" t="s">
        <v>1660</v>
      </c>
      <c r="L236" s="100">
        <v>43844</v>
      </c>
      <c r="M236" s="480">
        <v>43844</v>
      </c>
      <c r="N236" s="480">
        <v>43849</v>
      </c>
      <c r="O236" s="481">
        <v>20</v>
      </c>
      <c r="P236" s="481" t="s">
        <v>5</v>
      </c>
      <c r="Q236" s="212" t="s">
        <v>39</v>
      </c>
      <c r="R236" s="481" t="s">
        <v>2896</v>
      </c>
      <c r="S236" s="249"/>
    </row>
    <row r="237" spans="1:19" s="526" customFormat="1" ht="30.45" customHeight="1" x14ac:dyDescent="0.3">
      <c r="A237" s="90"/>
      <c r="B237" s="210" t="s">
        <v>3005</v>
      </c>
      <c r="C237" s="210" t="s">
        <v>3006</v>
      </c>
      <c r="D237" s="526" t="s">
        <v>305</v>
      </c>
      <c r="E237" s="211">
        <v>10892948</v>
      </c>
      <c r="F237" s="211" t="s">
        <v>315</v>
      </c>
      <c r="H237" s="526" t="s">
        <v>97</v>
      </c>
      <c r="I237" s="526" t="s">
        <v>3007</v>
      </c>
      <c r="J237" s="114" t="s">
        <v>3008</v>
      </c>
      <c r="K237" s="113" t="s">
        <v>1660</v>
      </c>
      <c r="L237" s="100">
        <v>43856</v>
      </c>
      <c r="M237" s="521">
        <v>43856</v>
      </c>
      <c r="N237" s="521">
        <v>43860</v>
      </c>
      <c r="O237" s="526">
        <v>12</v>
      </c>
      <c r="P237" s="526" t="s">
        <v>5</v>
      </c>
      <c r="Q237" s="212" t="s">
        <v>2681</v>
      </c>
      <c r="R237" s="526" t="s">
        <v>1921</v>
      </c>
      <c r="S237" s="249"/>
    </row>
    <row r="238" spans="1:19" s="567" customFormat="1" ht="40.75" customHeight="1" x14ac:dyDescent="0.3">
      <c r="B238" s="572" t="s">
        <v>994</v>
      </c>
      <c r="C238" s="572" t="s">
        <v>3091</v>
      </c>
      <c r="D238" s="567" t="s">
        <v>305</v>
      </c>
      <c r="E238" s="566">
        <v>10965089</v>
      </c>
      <c r="F238" s="572" t="s">
        <v>315</v>
      </c>
      <c r="G238" s="572" t="s">
        <v>3092</v>
      </c>
      <c r="H238" s="572" t="s">
        <v>11</v>
      </c>
      <c r="I238" s="571" t="s">
        <v>3093</v>
      </c>
      <c r="J238" s="562"/>
      <c r="K238" s="225" t="s">
        <v>1846</v>
      </c>
      <c r="L238" s="565">
        <v>43872</v>
      </c>
      <c r="M238" s="570">
        <v>12</v>
      </c>
      <c r="N238" s="570">
        <v>11</v>
      </c>
      <c r="O238" s="208">
        <v>20</v>
      </c>
      <c r="P238" s="572" t="s">
        <v>4</v>
      </c>
      <c r="Q238" s="572" t="s">
        <v>1618</v>
      </c>
      <c r="R238" s="569" t="s">
        <v>3238</v>
      </c>
      <c r="S238" s="565"/>
    </row>
    <row r="239" spans="1:19" s="353" customFormat="1" ht="30.45" customHeight="1" x14ac:dyDescent="0.3">
      <c r="A239" s="90"/>
      <c r="B239" s="520" t="s">
        <v>2316</v>
      </c>
      <c r="C239" s="353" t="s">
        <v>2317</v>
      </c>
      <c r="D239" s="353" t="s">
        <v>305</v>
      </c>
      <c r="E239" s="351">
        <v>26050637</v>
      </c>
      <c r="F239" s="353" t="s">
        <v>315</v>
      </c>
      <c r="G239" s="353" t="s">
        <v>400</v>
      </c>
      <c r="H239" s="353" t="s">
        <v>97</v>
      </c>
      <c r="I239" s="329" t="s">
        <v>2318</v>
      </c>
      <c r="J239" s="354">
        <v>3116938619</v>
      </c>
      <c r="K239" s="166" t="s">
        <v>556</v>
      </c>
      <c r="L239" s="366">
        <v>43750</v>
      </c>
      <c r="M239" s="417">
        <v>43739</v>
      </c>
      <c r="N239" s="417">
        <v>43860</v>
      </c>
      <c r="O239" s="167">
        <v>8</v>
      </c>
      <c r="P239" s="353" t="s">
        <v>4</v>
      </c>
      <c r="Q239" s="353" t="s">
        <v>322</v>
      </c>
      <c r="R239" s="353" t="s">
        <v>2319</v>
      </c>
      <c r="S239" s="387">
        <v>32</v>
      </c>
    </row>
    <row r="240" spans="1:19" s="359" customFormat="1" ht="30.45" customHeight="1" x14ac:dyDescent="0.3">
      <c r="A240" s="90"/>
      <c r="B240" s="360" t="s">
        <v>472</v>
      </c>
      <c r="C240" s="360" t="s">
        <v>40</v>
      </c>
      <c r="E240" s="362">
        <v>26042064</v>
      </c>
      <c r="F240" s="362" t="s">
        <v>1720</v>
      </c>
      <c r="G240" s="359" t="s">
        <v>403</v>
      </c>
      <c r="H240" s="359" t="s">
        <v>214</v>
      </c>
      <c r="I240" s="359" t="s">
        <v>249</v>
      </c>
      <c r="J240" s="361">
        <v>3106029445</v>
      </c>
      <c r="K240" s="364" t="s">
        <v>26</v>
      </c>
      <c r="L240" s="338"/>
      <c r="M240" s="451">
        <v>43834</v>
      </c>
      <c r="N240" s="451"/>
      <c r="P240" s="359" t="s">
        <v>4</v>
      </c>
      <c r="Q240" s="359" t="s">
        <v>41</v>
      </c>
      <c r="R240" s="367" t="s">
        <v>3134</v>
      </c>
      <c r="S240" s="367"/>
    </row>
    <row r="241" spans="1:20" s="200" customFormat="1" ht="30.45" customHeight="1" x14ac:dyDescent="0.3">
      <c r="A241" s="274"/>
      <c r="B241" s="71" t="s">
        <v>2297</v>
      </c>
      <c r="C241" s="71" t="s">
        <v>2298</v>
      </c>
      <c r="D241" s="200" t="s">
        <v>305</v>
      </c>
      <c r="E241" s="201">
        <v>908993</v>
      </c>
      <c r="F241" s="200" t="s">
        <v>725</v>
      </c>
      <c r="G241" s="200" t="s">
        <v>400</v>
      </c>
      <c r="H241" s="258" t="s">
        <v>85</v>
      </c>
      <c r="I241" s="496">
        <v>43969</v>
      </c>
      <c r="J241" s="336" t="s">
        <v>2300</v>
      </c>
      <c r="K241" s="70" t="s">
        <v>556</v>
      </c>
      <c r="L241" s="283">
        <v>43822</v>
      </c>
      <c r="M241" s="437">
        <v>43823</v>
      </c>
      <c r="N241" s="437">
        <v>43860</v>
      </c>
      <c r="O241" s="200">
        <v>30</v>
      </c>
      <c r="P241" s="200" t="s">
        <v>4</v>
      </c>
      <c r="Q241" s="200" t="s">
        <v>656</v>
      </c>
      <c r="S241" s="425">
        <v>30</v>
      </c>
      <c r="T241" s="405"/>
    </row>
    <row r="242" spans="1:20" s="92" customFormat="1" ht="31.75" customHeight="1" x14ac:dyDescent="0.3">
      <c r="A242" s="441"/>
      <c r="B242" s="522" t="s">
        <v>964</v>
      </c>
      <c r="C242" s="427" t="s">
        <v>965</v>
      </c>
      <c r="D242" s="425" t="s">
        <v>305</v>
      </c>
      <c r="E242" s="424">
        <v>25760217</v>
      </c>
      <c r="F242" s="425" t="s">
        <v>725</v>
      </c>
      <c r="G242" s="425" t="s">
        <v>966</v>
      </c>
      <c r="H242" s="423" t="s">
        <v>11</v>
      </c>
      <c r="I242" s="423" t="s">
        <v>967</v>
      </c>
      <c r="J242" s="425">
        <v>3003180512</v>
      </c>
      <c r="K242" s="431" t="s">
        <v>556</v>
      </c>
      <c r="L242" s="431">
        <v>43822</v>
      </c>
      <c r="M242" s="437">
        <v>43823</v>
      </c>
      <c r="N242" s="437">
        <v>43860</v>
      </c>
      <c r="O242" s="425">
        <v>30</v>
      </c>
      <c r="P242" s="425" t="s">
        <v>4</v>
      </c>
      <c r="Q242" s="425" t="s">
        <v>1363</v>
      </c>
      <c r="R242" s="425"/>
      <c r="S242" s="425">
        <v>30</v>
      </c>
    </row>
    <row r="243" spans="1:20" s="92" customFormat="1" ht="30.45" customHeight="1" x14ac:dyDescent="0.3">
      <c r="A243" s="275"/>
      <c r="B243" s="519" t="s">
        <v>2760</v>
      </c>
      <c r="C243" s="428" t="s">
        <v>2761</v>
      </c>
      <c r="D243" s="428" t="s">
        <v>305</v>
      </c>
      <c r="E243" s="429">
        <v>26082735</v>
      </c>
      <c r="F243" s="253" t="s">
        <v>315</v>
      </c>
      <c r="G243" s="428" t="s">
        <v>2762</v>
      </c>
      <c r="H243" s="425" t="s">
        <v>344</v>
      </c>
      <c r="I243" s="428" t="s">
        <v>2763</v>
      </c>
      <c r="J243" s="430">
        <v>3106561666</v>
      </c>
      <c r="K243" s="70" t="s">
        <v>556</v>
      </c>
      <c r="L243" s="426">
        <v>43825</v>
      </c>
      <c r="M243" s="442">
        <v>43826</v>
      </c>
      <c r="N243" s="442">
        <v>43856</v>
      </c>
      <c r="O243" s="425">
        <v>20</v>
      </c>
      <c r="P243" s="425" t="s">
        <v>4</v>
      </c>
      <c r="Q243" s="425" t="s">
        <v>506</v>
      </c>
      <c r="R243" s="428"/>
      <c r="S243" s="425">
        <v>20</v>
      </c>
    </row>
    <row r="244" spans="1:20" s="344" customFormat="1" ht="30.45" customHeight="1" x14ac:dyDescent="0.3">
      <c r="A244" s="90"/>
      <c r="B244" s="372" t="s">
        <v>731</v>
      </c>
      <c r="C244" s="372" t="s">
        <v>732</v>
      </c>
      <c r="D244" s="344" t="s">
        <v>305</v>
      </c>
      <c r="E244" s="345">
        <v>10991986</v>
      </c>
      <c r="F244" s="372" t="s">
        <v>725</v>
      </c>
      <c r="G244" s="350" t="s">
        <v>733</v>
      </c>
      <c r="H244" s="372" t="s">
        <v>12</v>
      </c>
      <c r="I244" s="350"/>
      <c r="J244" s="348">
        <v>3214483439</v>
      </c>
      <c r="K244" s="86" t="s">
        <v>1842</v>
      </c>
      <c r="L244" s="373"/>
      <c r="M244" s="471">
        <v>1</v>
      </c>
      <c r="N244" s="471">
        <v>30</v>
      </c>
      <c r="O244" s="66">
        <v>30</v>
      </c>
      <c r="P244" s="372" t="s">
        <v>4</v>
      </c>
      <c r="Q244" s="372" t="s">
        <v>13</v>
      </c>
      <c r="R244" s="372" t="s">
        <v>734</v>
      </c>
      <c r="S244" s="343"/>
    </row>
    <row r="245" spans="1:20" s="344" customFormat="1" ht="30.45" customHeight="1" x14ac:dyDescent="0.3">
      <c r="A245" s="90"/>
      <c r="B245" s="3662" t="s">
        <v>735</v>
      </c>
      <c r="C245" s="3662" t="s">
        <v>736</v>
      </c>
      <c r="D245" s="3643" t="s">
        <v>305</v>
      </c>
      <c r="E245" s="3649">
        <v>22760251</v>
      </c>
      <c r="F245" s="103" t="s">
        <v>725</v>
      </c>
      <c r="G245" s="3662" t="s">
        <v>403</v>
      </c>
      <c r="H245" s="372" t="s">
        <v>8</v>
      </c>
      <c r="I245" s="3678" t="s">
        <v>1868</v>
      </c>
      <c r="J245" s="3676" t="s">
        <v>737</v>
      </c>
      <c r="K245" s="86" t="s">
        <v>1842</v>
      </c>
      <c r="L245" s="373"/>
      <c r="M245" s="3639">
        <v>1</v>
      </c>
      <c r="N245" s="3639">
        <v>30</v>
      </c>
      <c r="O245" s="66">
        <v>20</v>
      </c>
      <c r="P245" s="372" t="s">
        <v>4</v>
      </c>
      <c r="Q245" s="9" t="s">
        <v>1852</v>
      </c>
      <c r="S245" s="3662" t="s">
        <v>2776</v>
      </c>
    </row>
    <row r="246" spans="1:20" s="344" customFormat="1" ht="30.45" customHeight="1" x14ac:dyDescent="0.3">
      <c r="A246" s="90"/>
      <c r="B246" s="3664"/>
      <c r="C246" s="3664"/>
      <c r="D246" s="3645"/>
      <c r="E246" s="3650"/>
      <c r="F246" s="103" t="s">
        <v>725</v>
      </c>
      <c r="G246" s="3664"/>
      <c r="H246" s="372" t="s">
        <v>8</v>
      </c>
      <c r="I246" s="3679"/>
      <c r="J246" s="3677"/>
      <c r="K246" s="86" t="s">
        <v>1842</v>
      </c>
      <c r="L246" s="373"/>
      <c r="M246" s="3641"/>
      <c r="N246" s="3641"/>
      <c r="O246" s="66">
        <v>1</v>
      </c>
      <c r="P246" s="372" t="s">
        <v>200</v>
      </c>
      <c r="Q246" s="344" t="s">
        <v>1058</v>
      </c>
      <c r="R246" s="527">
        <v>43831</v>
      </c>
      <c r="S246" s="3664"/>
    </row>
    <row r="247" spans="1:20" s="375" customFormat="1" ht="30.45" customHeight="1" x14ac:dyDescent="0.3">
      <c r="A247" s="90"/>
      <c r="B247" s="3662" t="s">
        <v>738</v>
      </c>
      <c r="C247" s="3662" t="s">
        <v>739</v>
      </c>
      <c r="D247" s="3643" t="s">
        <v>305</v>
      </c>
      <c r="E247" s="3649">
        <v>6863365</v>
      </c>
      <c r="F247" s="372" t="s">
        <v>725</v>
      </c>
      <c r="G247" s="3662" t="s">
        <v>740</v>
      </c>
      <c r="H247" s="372" t="s">
        <v>11</v>
      </c>
      <c r="I247" s="3659" t="s">
        <v>2018</v>
      </c>
      <c r="J247" s="3651">
        <v>3008151227</v>
      </c>
      <c r="K247" s="86" t="s">
        <v>1842</v>
      </c>
      <c r="L247" s="373"/>
      <c r="M247" s="3639">
        <v>1</v>
      </c>
      <c r="N247" s="3639">
        <v>30</v>
      </c>
      <c r="O247" s="381">
        <v>12</v>
      </c>
      <c r="P247" s="344" t="s">
        <v>5</v>
      </c>
      <c r="Q247" s="372" t="s">
        <v>1618</v>
      </c>
      <c r="R247" s="3662" t="s">
        <v>947</v>
      </c>
      <c r="S247" s="3636" t="s">
        <v>1847</v>
      </c>
    </row>
    <row r="248" spans="1:20" s="375" customFormat="1" ht="30.45" customHeight="1" x14ac:dyDescent="0.3">
      <c r="A248" s="90"/>
      <c r="B248" s="3663"/>
      <c r="C248" s="3663"/>
      <c r="D248" s="3644"/>
      <c r="E248" s="3665"/>
      <c r="F248" s="372" t="s">
        <v>725</v>
      </c>
      <c r="G248" s="3663"/>
      <c r="H248" s="372" t="s">
        <v>11</v>
      </c>
      <c r="I248" s="3660"/>
      <c r="J248" s="3656"/>
      <c r="K248" s="86" t="s">
        <v>1842</v>
      </c>
      <c r="L248" s="373"/>
      <c r="M248" s="3640"/>
      <c r="N248" s="3640"/>
      <c r="O248" s="381">
        <v>12</v>
      </c>
      <c r="P248" s="344" t="s">
        <v>4</v>
      </c>
      <c r="Q248" s="372" t="s">
        <v>1618</v>
      </c>
      <c r="R248" s="3663"/>
      <c r="S248" s="3637"/>
    </row>
    <row r="249" spans="1:20" s="375" customFormat="1" ht="30.45" customHeight="1" x14ac:dyDescent="0.3">
      <c r="A249" s="90"/>
      <c r="B249" s="3664"/>
      <c r="C249" s="3664"/>
      <c r="D249" s="3645"/>
      <c r="E249" s="3650"/>
      <c r="F249" s="372" t="s">
        <v>725</v>
      </c>
      <c r="G249" s="3664"/>
      <c r="H249" s="372" t="s">
        <v>11</v>
      </c>
      <c r="I249" s="3661"/>
      <c r="J249" s="3652"/>
      <c r="K249" s="86" t="s">
        <v>1842</v>
      </c>
      <c r="L249" s="373"/>
      <c r="M249" s="3641"/>
      <c r="N249" s="3641"/>
      <c r="O249" s="381">
        <v>12</v>
      </c>
      <c r="P249" s="344" t="s">
        <v>201</v>
      </c>
      <c r="Q249" s="372" t="s">
        <v>744</v>
      </c>
      <c r="R249" s="3664"/>
      <c r="S249" s="3638"/>
    </row>
    <row r="250" spans="1:20" s="344" customFormat="1" ht="46" customHeight="1" x14ac:dyDescent="0.3">
      <c r="A250" s="90"/>
      <c r="B250" s="3643" t="s">
        <v>321</v>
      </c>
      <c r="C250" s="3666" t="s">
        <v>741</v>
      </c>
      <c r="D250" s="3666" t="s">
        <v>305</v>
      </c>
      <c r="E250" s="3782">
        <v>78037181</v>
      </c>
      <c r="F250" s="349" t="s">
        <v>742</v>
      </c>
      <c r="G250" s="3643" t="s">
        <v>743</v>
      </c>
      <c r="H250" s="349" t="s">
        <v>19</v>
      </c>
      <c r="I250" s="3779"/>
      <c r="J250" s="3794">
        <v>3045339349</v>
      </c>
      <c r="K250" s="86" t="s">
        <v>1842</v>
      </c>
      <c r="L250" s="295"/>
      <c r="M250" s="3646">
        <v>1</v>
      </c>
      <c r="N250" s="3646">
        <v>30</v>
      </c>
      <c r="O250" s="69">
        <v>20</v>
      </c>
      <c r="P250" s="349" t="s">
        <v>4</v>
      </c>
      <c r="Q250" s="349" t="s">
        <v>1287</v>
      </c>
      <c r="R250" s="3643" t="s">
        <v>2082</v>
      </c>
      <c r="S250" s="3683"/>
    </row>
    <row r="251" spans="1:20" s="344" customFormat="1" ht="24.05" customHeight="1" x14ac:dyDescent="0.3">
      <c r="A251" s="90"/>
      <c r="B251" s="3644"/>
      <c r="C251" s="3667"/>
      <c r="D251" s="3667"/>
      <c r="E251" s="3783"/>
      <c r="F251" s="349" t="s">
        <v>742</v>
      </c>
      <c r="G251" s="3644"/>
      <c r="H251" s="349" t="s">
        <v>19</v>
      </c>
      <c r="I251" s="3780"/>
      <c r="J251" s="3795"/>
      <c r="K251" s="86" t="s">
        <v>1842</v>
      </c>
      <c r="L251" s="295"/>
      <c r="M251" s="3647"/>
      <c r="N251" s="3647"/>
      <c r="O251" s="69">
        <v>60</v>
      </c>
      <c r="P251" s="349" t="s">
        <v>5</v>
      </c>
      <c r="Q251" s="349" t="s">
        <v>1287</v>
      </c>
      <c r="R251" s="3644"/>
      <c r="S251" s="3684"/>
    </row>
    <row r="252" spans="1:20" s="344" customFormat="1" ht="24.05" customHeight="1" x14ac:dyDescent="0.3">
      <c r="A252" s="90"/>
      <c r="B252" s="3644"/>
      <c r="C252" s="3667"/>
      <c r="D252" s="3667"/>
      <c r="E252" s="3783"/>
      <c r="F252" s="349" t="s">
        <v>742</v>
      </c>
      <c r="G252" s="3644"/>
      <c r="H252" s="349" t="s">
        <v>19</v>
      </c>
      <c r="I252" s="3780"/>
      <c r="J252" s="3795"/>
      <c r="K252" s="86" t="s">
        <v>1842</v>
      </c>
      <c r="L252" s="295"/>
      <c r="M252" s="3647"/>
      <c r="N252" s="3647"/>
      <c r="O252" s="69">
        <v>20</v>
      </c>
      <c r="P252" s="349" t="s">
        <v>201</v>
      </c>
      <c r="Q252" s="349" t="s">
        <v>744</v>
      </c>
      <c r="R252" s="3644"/>
      <c r="S252" s="3684"/>
    </row>
    <row r="253" spans="1:20" s="344" customFormat="1" ht="24.05" customHeight="1" x14ac:dyDescent="0.3">
      <c r="A253" s="90"/>
      <c r="B253" s="3645"/>
      <c r="C253" s="3668"/>
      <c r="D253" s="3668"/>
      <c r="E253" s="3784"/>
      <c r="F253" s="349" t="s">
        <v>742</v>
      </c>
      <c r="G253" s="3645"/>
      <c r="H253" s="349" t="s">
        <v>19</v>
      </c>
      <c r="I253" s="3781"/>
      <c r="J253" s="3796"/>
      <c r="K253" s="86" t="s">
        <v>1842</v>
      </c>
      <c r="L253" s="295"/>
      <c r="M253" s="3648"/>
      <c r="N253" s="3648"/>
      <c r="O253" s="69">
        <v>20</v>
      </c>
      <c r="P253" s="349" t="s">
        <v>7</v>
      </c>
      <c r="Q253" s="349" t="s">
        <v>1287</v>
      </c>
      <c r="R253" s="3645"/>
      <c r="S253" s="3685"/>
    </row>
    <row r="254" spans="1:20" s="375" customFormat="1" ht="30.45" customHeight="1" x14ac:dyDescent="0.3">
      <c r="A254" s="90"/>
      <c r="B254" s="3643" t="s">
        <v>745</v>
      </c>
      <c r="C254" s="3643" t="s">
        <v>746</v>
      </c>
      <c r="D254" s="3643" t="s">
        <v>305</v>
      </c>
      <c r="E254" s="3649">
        <v>78027242</v>
      </c>
      <c r="F254" s="344" t="s">
        <v>725</v>
      </c>
      <c r="G254" s="3643" t="s">
        <v>404</v>
      </c>
      <c r="H254" s="344" t="s">
        <v>8</v>
      </c>
      <c r="I254" s="3659" t="s">
        <v>1869</v>
      </c>
      <c r="J254" s="3651" t="s">
        <v>2340</v>
      </c>
      <c r="K254" s="86" t="s">
        <v>1842</v>
      </c>
      <c r="L254" s="373"/>
      <c r="M254" s="3639">
        <v>1</v>
      </c>
      <c r="N254" s="3639">
        <v>30</v>
      </c>
      <c r="O254" s="381">
        <v>20</v>
      </c>
      <c r="P254" s="344" t="s">
        <v>4</v>
      </c>
      <c r="Q254" s="344" t="s">
        <v>656</v>
      </c>
      <c r="R254" s="3788" t="s">
        <v>1738</v>
      </c>
      <c r="S254" s="3671"/>
    </row>
    <row r="255" spans="1:20" s="375" customFormat="1" ht="30.45" customHeight="1" x14ac:dyDescent="0.3">
      <c r="A255" s="90"/>
      <c r="B255" s="3644"/>
      <c r="C255" s="3644"/>
      <c r="D255" s="3644"/>
      <c r="E255" s="3665"/>
      <c r="F255" s="344" t="s">
        <v>725</v>
      </c>
      <c r="G255" s="3644"/>
      <c r="H255" s="344" t="s">
        <v>8</v>
      </c>
      <c r="I255" s="3660"/>
      <c r="J255" s="3656"/>
      <c r="K255" s="86" t="s">
        <v>1842</v>
      </c>
      <c r="L255" s="373"/>
      <c r="M255" s="3640"/>
      <c r="N255" s="3640"/>
      <c r="O255" s="381">
        <v>20</v>
      </c>
      <c r="P255" s="344" t="s">
        <v>5</v>
      </c>
      <c r="Q255" s="344" t="s">
        <v>656</v>
      </c>
      <c r="R255" s="3789"/>
      <c r="S255" s="3672"/>
    </row>
    <row r="256" spans="1:20" s="375" customFormat="1" ht="22.75" customHeight="1" x14ac:dyDescent="0.3">
      <c r="A256" s="90"/>
      <c r="B256" s="3644"/>
      <c r="C256" s="3644"/>
      <c r="D256" s="3644"/>
      <c r="E256" s="3665"/>
      <c r="F256" s="344" t="s">
        <v>725</v>
      </c>
      <c r="G256" s="3644"/>
      <c r="H256" s="344" t="s">
        <v>8</v>
      </c>
      <c r="I256" s="3660"/>
      <c r="J256" s="3656"/>
      <c r="K256" s="86" t="s">
        <v>1842</v>
      </c>
      <c r="L256" s="373"/>
      <c r="M256" s="3640"/>
      <c r="N256" s="3640"/>
      <c r="O256" s="381">
        <v>20</v>
      </c>
      <c r="P256" s="344" t="s">
        <v>7</v>
      </c>
      <c r="Q256" s="539" t="s">
        <v>326</v>
      </c>
      <c r="R256" s="3789"/>
      <c r="S256" s="3672"/>
    </row>
    <row r="257" spans="1:20" s="375" customFormat="1" ht="30.45" customHeight="1" x14ac:dyDescent="0.3">
      <c r="A257" s="90"/>
      <c r="B257" s="3645"/>
      <c r="C257" s="3645"/>
      <c r="D257" s="3645"/>
      <c r="E257" s="3650"/>
      <c r="F257" s="344" t="s">
        <v>725</v>
      </c>
      <c r="G257" s="3645"/>
      <c r="H257" s="344" t="s">
        <v>8</v>
      </c>
      <c r="I257" s="3661"/>
      <c r="J257" s="3652"/>
      <c r="K257" s="86" t="s">
        <v>1842</v>
      </c>
      <c r="L257" s="373"/>
      <c r="M257" s="3641"/>
      <c r="N257" s="3641"/>
      <c r="O257" s="381">
        <v>20</v>
      </c>
      <c r="P257" s="344" t="s">
        <v>201</v>
      </c>
      <c r="Q257" s="344" t="s">
        <v>1366</v>
      </c>
      <c r="R257" s="3790"/>
      <c r="S257" s="3673"/>
    </row>
    <row r="258" spans="1:20" s="67" customFormat="1" ht="30.45" customHeight="1" x14ac:dyDescent="0.3">
      <c r="A258" s="218"/>
      <c r="B258" s="3662" t="s">
        <v>747</v>
      </c>
      <c r="C258" s="3662" t="s">
        <v>748</v>
      </c>
      <c r="D258" s="3662" t="s">
        <v>305</v>
      </c>
      <c r="E258" s="3669">
        <v>30571313</v>
      </c>
      <c r="F258" s="372" t="s">
        <v>725</v>
      </c>
      <c r="G258" s="3662" t="s">
        <v>749</v>
      </c>
      <c r="H258" s="372" t="s">
        <v>17</v>
      </c>
      <c r="I258" s="3659" t="s">
        <v>1771</v>
      </c>
      <c r="J258" s="3651">
        <v>3003157807</v>
      </c>
      <c r="K258" s="86" t="s">
        <v>1842</v>
      </c>
      <c r="L258" s="373"/>
      <c r="M258" s="3639">
        <v>1</v>
      </c>
      <c r="N258" s="3639">
        <v>30</v>
      </c>
      <c r="O258" s="66">
        <v>12</v>
      </c>
      <c r="P258" s="372" t="s">
        <v>4</v>
      </c>
      <c r="Q258" s="372" t="s">
        <v>6</v>
      </c>
      <c r="R258" s="3662" t="s">
        <v>963</v>
      </c>
      <c r="S258" s="3636"/>
    </row>
    <row r="259" spans="1:20" s="67" customFormat="1" ht="30.45" customHeight="1" x14ac:dyDescent="0.3">
      <c r="A259" s="218"/>
      <c r="B259" s="3663"/>
      <c r="C259" s="3663"/>
      <c r="D259" s="3663"/>
      <c r="E259" s="3791"/>
      <c r="F259" s="372" t="s">
        <v>725</v>
      </c>
      <c r="G259" s="3663"/>
      <c r="H259" s="372" t="s">
        <v>17</v>
      </c>
      <c r="I259" s="3660"/>
      <c r="J259" s="3656"/>
      <c r="K259" s="86" t="s">
        <v>1842</v>
      </c>
      <c r="L259" s="373"/>
      <c r="M259" s="3640"/>
      <c r="N259" s="3640"/>
      <c r="O259" s="66">
        <v>12</v>
      </c>
      <c r="P259" s="372" t="s">
        <v>7</v>
      </c>
      <c r="Q259" s="372" t="s">
        <v>371</v>
      </c>
      <c r="R259" s="3663"/>
      <c r="S259" s="3637"/>
    </row>
    <row r="260" spans="1:20" s="67" customFormat="1" ht="30.45" customHeight="1" x14ac:dyDescent="0.3">
      <c r="A260" s="218"/>
      <c r="B260" s="3664"/>
      <c r="C260" s="3664"/>
      <c r="D260" s="3664"/>
      <c r="E260" s="3670"/>
      <c r="F260" s="372" t="s">
        <v>725</v>
      </c>
      <c r="G260" s="3664"/>
      <c r="H260" s="372" t="s">
        <v>17</v>
      </c>
      <c r="I260" s="3661"/>
      <c r="J260" s="3652"/>
      <c r="K260" s="86" t="s">
        <v>1842</v>
      </c>
      <c r="L260" s="373"/>
      <c r="M260" s="3641"/>
      <c r="N260" s="3641"/>
      <c r="O260" s="66">
        <v>12</v>
      </c>
      <c r="P260" s="372" t="s">
        <v>201</v>
      </c>
      <c r="Q260" s="372" t="s">
        <v>501</v>
      </c>
      <c r="R260" s="3664"/>
      <c r="S260" s="3638"/>
    </row>
    <row r="261" spans="1:20" s="344" customFormat="1" ht="30.45" customHeight="1" x14ac:dyDescent="0.3">
      <c r="A261" s="90"/>
      <c r="B261" s="371" t="s">
        <v>753</v>
      </c>
      <c r="C261" s="371" t="s">
        <v>754</v>
      </c>
      <c r="D261" s="344" t="s">
        <v>305</v>
      </c>
      <c r="E261" s="345">
        <v>25784195</v>
      </c>
      <c r="F261" s="344" t="s">
        <v>725</v>
      </c>
      <c r="G261" s="344" t="s">
        <v>391</v>
      </c>
      <c r="H261" s="344" t="s">
        <v>11</v>
      </c>
      <c r="I261" s="350" t="s">
        <v>1772</v>
      </c>
      <c r="J261" s="348">
        <v>3215326011</v>
      </c>
      <c r="K261" s="86" t="s">
        <v>1842</v>
      </c>
      <c r="L261" s="373"/>
      <c r="M261" s="471">
        <v>1</v>
      </c>
      <c r="N261" s="471">
        <v>30</v>
      </c>
      <c r="O261" s="381">
        <v>20</v>
      </c>
      <c r="P261" s="344" t="s">
        <v>4</v>
      </c>
      <c r="Q261" s="539" t="s">
        <v>2573</v>
      </c>
      <c r="R261" s="344" t="s">
        <v>755</v>
      </c>
      <c r="S261" s="343"/>
    </row>
    <row r="262" spans="1:20" s="344" customFormat="1" ht="35.700000000000003" customHeight="1" x14ac:dyDescent="0.3">
      <c r="A262" s="90"/>
      <c r="B262" s="344" t="s">
        <v>756</v>
      </c>
      <c r="C262" s="344" t="s">
        <v>757</v>
      </c>
      <c r="D262" s="344" t="s">
        <v>305</v>
      </c>
      <c r="E262" s="345">
        <v>45425572</v>
      </c>
      <c r="F262" s="344" t="s">
        <v>725</v>
      </c>
      <c r="G262" s="344" t="s">
        <v>403</v>
      </c>
      <c r="H262" s="344" t="s">
        <v>328</v>
      </c>
      <c r="I262" s="350" t="s">
        <v>1913</v>
      </c>
      <c r="J262" s="348">
        <v>3205178764</v>
      </c>
      <c r="K262" s="86" t="s">
        <v>1842</v>
      </c>
      <c r="L262" s="373"/>
      <c r="M262" s="471">
        <v>1</v>
      </c>
      <c r="N262" s="471">
        <v>30</v>
      </c>
      <c r="O262" s="381">
        <v>20</v>
      </c>
      <c r="P262" s="344" t="s">
        <v>4</v>
      </c>
      <c r="Q262" s="344" t="s">
        <v>2682</v>
      </c>
      <c r="R262" s="344" t="s">
        <v>758</v>
      </c>
      <c r="S262" s="343"/>
    </row>
    <row r="263" spans="1:20" s="67" customFormat="1" ht="40.1" customHeight="1" x14ac:dyDescent="0.3">
      <c r="A263" s="218"/>
      <c r="B263" s="372" t="s">
        <v>759</v>
      </c>
      <c r="C263" s="372" t="s">
        <v>760</v>
      </c>
      <c r="D263" s="372" t="s">
        <v>305</v>
      </c>
      <c r="E263" s="374">
        <v>25756969</v>
      </c>
      <c r="F263" s="372" t="s">
        <v>725</v>
      </c>
      <c r="G263" s="372" t="s">
        <v>401</v>
      </c>
      <c r="H263" s="372" t="s">
        <v>8</v>
      </c>
      <c r="I263" s="372" t="s">
        <v>1773</v>
      </c>
      <c r="J263" s="348" t="s">
        <v>1774</v>
      </c>
      <c r="K263" s="86" t="s">
        <v>1842</v>
      </c>
      <c r="L263" s="373"/>
      <c r="M263" s="471">
        <v>1</v>
      </c>
      <c r="N263" s="471">
        <v>30</v>
      </c>
      <c r="O263" s="66">
        <v>20</v>
      </c>
      <c r="P263" s="373" t="s">
        <v>4</v>
      </c>
      <c r="Q263" s="372" t="s">
        <v>656</v>
      </c>
      <c r="R263" s="372" t="s">
        <v>1525</v>
      </c>
      <c r="S263" s="372"/>
    </row>
    <row r="264" spans="1:20" s="67" customFormat="1" ht="30.45" customHeight="1" x14ac:dyDescent="0.3">
      <c r="A264" s="218"/>
      <c r="B264" s="3662" t="s">
        <v>761</v>
      </c>
      <c r="C264" s="3662" t="s">
        <v>762</v>
      </c>
      <c r="D264" s="3662" t="s">
        <v>305</v>
      </c>
      <c r="E264" s="3669">
        <v>15302849</v>
      </c>
      <c r="F264" s="372" t="s">
        <v>725</v>
      </c>
      <c r="G264" s="3662" t="s">
        <v>395</v>
      </c>
      <c r="H264" s="372" t="s">
        <v>17</v>
      </c>
      <c r="I264" s="3662" t="s">
        <v>1775</v>
      </c>
      <c r="J264" s="3651" t="s">
        <v>1776</v>
      </c>
      <c r="K264" s="86" t="s">
        <v>1842</v>
      </c>
      <c r="L264" s="373"/>
      <c r="M264" s="3639">
        <v>1</v>
      </c>
      <c r="N264" s="3639">
        <v>30</v>
      </c>
      <c r="O264" s="66">
        <v>20</v>
      </c>
      <c r="P264" s="372" t="s">
        <v>4</v>
      </c>
      <c r="Q264" s="372" t="s">
        <v>6</v>
      </c>
      <c r="R264" s="3662" t="s">
        <v>2176</v>
      </c>
      <c r="S264" s="3550"/>
    </row>
    <row r="265" spans="1:20" s="67" customFormat="1" ht="30.45" customHeight="1" x14ac:dyDescent="0.3">
      <c r="A265" s="218"/>
      <c r="B265" s="3664"/>
      <c r="C265" s="3664"/>
      <c r="D265" s="3664"/>
      <c r="E265" s="3670"/>
      <c r="F265" s="372" t="s">
        <v>725</v>
      </c>
      <c r="G265" s="3664"/>
      <c r="H265" s="372" t="s">
        <v>17</v>
      </c>
      <c r="I265" s="3664"/>
      <c r="J265" s="3652"/>
      <c r="K265" s="86" t="s">
        <v>1842</v>
      </c>
      <c r="L265" s="373"/>
      <c r="M265" s="3641"/>
      <c r="N265" s="3641"/>
      <c r="O265" s="66">
        <v>20</v>
      </c>
      <c r="P265" s="372" t="s">
        <v>7</v>
      </c>
      <c r="Q265" s="372" t="s">
        <v>371</v>
      </c>
      <c r="R265" s="3664"/>
      <c r="S265" s="3551"/>
    </row>
    <row r="266" spans="1:20" s="344" customFormat="1" ht="30.45" customHeight="1" x14ac:dyDescent="0.3">
      <c r="A266" s="90"/>
      <c r="B266" s="3785" t="s">
        <v>763</v>
      </c>
      <c r="C266" s="3785" t="s">
        <v>764</v>
      </c>
      <c r="D266" s="3643" t="s">
        <v>305</v>
      </c>
      <c r="E266" s="3649">
        <v>1067959980</v>
      </c>
      <c r="F266" s="372" t="s">
        <v>725</v>
      </c>
      <c r="G266" s="3643" t="s">
        <v>399</v>
      </c>
      <c r="H266" s="344" t="s">
        <v>11</v>
      </c>
      <c r="I266" s="3643" t="s">
        <v>1777</v>
      </c>
      <c r="J266" s="3651">
        <v>3013110979</v>
      </c>
      <c r="K266" s="86" t="s">
        <v>1842</v>
      </c>
      <c r="L266" s="373"/>
      <c r="M266" s="3639">
        <v>1</v>
      </c>
      <c r="N266" s="3639">
        <v>30</v>
      </c>
      <c r="O266" s="381">
        <v>20</v>
      </c>
      <c r="P266" s="344" t="s">
        <v>4</v>
      </c>
      <c r="Q266" s="344" t="s">
        <v>333</v>
      </c>
      <c r="R266" s="344" t="s">
        <v>333</v>
      </c>
      <c r="S266" s="343"/>
      <c r="T266" s="3643"/>
    </row>
    <row r="267" spans="1:20" s="344" customFormat="1" ht="30.45" customHeight="1" x14ac:dyDescent="0.3">
      <c r="A267" s="90"/>
      <c r="B267" s="3786"/>
      <c r="C267" s="3786"/>
      <c r="D267" s="3644"/>
      <c r="E267" s="3665"/>
      <c r="F267" s="344" t="s">
        <v>725</v>
      </c>
      <c r="G267" s="3644"/>
      <c r="H267" s="344" t="s">
        <v>11</v>
      </c>
      <c r="I267" s="3644"/>
      <c r="J267" s="3656"/>
      <c r="K267" s="86" t="s">
        <v>1842</v>
      </c>
      <c r="L267" s="373"/>
      <c r="M267" s="3640"/>
      <c r="N267" s="3640"/>
      <c r="O267" s="381">
        <v>20</v>
      </c>
      <c r="P267" s="344" t="s">
        <v>7</v>
      </c>
      <c r="Q267" s="344" t="s">
        <v>1619</v>
      </c>
      <c r="R267" s="344" t="s">
        <v>765</v>
      </c>
      <c r="S267" s="343"/>
      <c r="T267" s="3644"/>
    </row>
    <row r="268" spans="1:20" s="344" customFormat="1" ht="30.45" customHeight="1" x14ac:dyDescent="0.3">
      <c r="A268" s="90"/>
      <c r="B268" s="3787"/>
      <c r="C268" s="3787"/>
      <c r="D268" s="3645"/>
      <c r="E268" s="3650"/>
      <c r="F268" s="344" t="s">
        <v>725</v>
      </c>
      <c r="G268" s="3645"/>
      <c r="H268" s="344" t="s">
        <v>11</v>
      </c>
      <c r="I268" s="3645"/>
      <c r="J268" s="3652"/>
      <c r="K268" s="86" t="s">
        <v>1842</v>
      </c>
      <c r="L268" s="373"/>
      <c r="M268" s="3641"/>
      <c r="N268" s="3641"/>
      <c r="O268" s="381">
        <v>20</v>
      </c>
      <c r="P268" s="344" t="s">
        <v>201</v>
      </c>
      <c r="Q268" s="344" t="s">
        <v>449</v>
      </c>
      <c r="S268" s="343"/>
      <c r="T268" s="3645"/>
    </row>
    <row r="269" spans="1:20" s="344" customFormat="1" ht="30.45" customHeight="1" x14ac:dyDescent="0.3">
      <c r="A269" s="90"/>
      <c r="B269" s="344" t="s">
        <v>1121</v>
      </c>
      <c r="C269" s="344" t="s">
        <v>1122</v>
      </c>
      <c r="D269" s="344" t="s">
        <v>305</v>
      </c>
      <c r="E269" s="345">
        <v>26043336</v>
      </c>
      <c r="F269" s="344" t="s">
        <v>725</v>
      </c>
      <c r="G269" s="344" t="s">
        <v>1123</v>
      </c>
      <c r="H269" s="344" t="s">
        <v>11</v>
      </c>
      <c r="I269" s="350" t="s">
        <v>1782</v>
      </c>
      <c r="J269" s="348">
        <v>3126103468</v>
      </c>
      <c r="K269" s="86" t="s">
        <v>1842</v>
      </c>
      <c r="L269" s="373">
        <v>43556</v>
      </c>
      <c r="M269" s="471">
        <v>1</v>
      </c>
      <c r="N269" s="471">
        <v>30</v>
      </c>
      <c r="O269" s="381">
        <v>12</v>
      </c>
      <c r="P269" s="344" t="s">
        <v>4</v>
      </c>
      <c r="Q269" s="344" t="s">
        <v>1623</v>
      </c>
      <c r="S269" s="343"/>
    </row>
    <row r="270" spans="1:20" s="344" customFormat="1" ht="30.45" customHeight="1" x14ac:dyDescent="0.3">
      <c r="A270" s="90"/>
      <c r="B270" s="3777" t="s">
        <v>1030</v>
      </c>
      <c r="C270" s="3777" t="s">
        <v>1031</v>
      </c>
      <c r="D270" s="3643" t="s">
        <v>305</v>
      </c>
      <c r="E270" s="3649">
        <v>50911896</v>
      </c>
      <c r="F270" s="344" t="s">
        <v>725</v>
      </c>
      <c r="G270" s="3643" t="s">
        <v>405</v>
      </c>
      <c r="H270" s="344" t="s">
        <v>11</v>
      </c>
      <c r="I270" s="3643" t="s">
        <v>2020</v>
      </c>
      <c r="J270" s="3651">
        <v>3002857701</v>
      </c>
      <c r="K270" s="86" t="s">
        <v>1842</v>
      </c>
      <c r="L270" s="3636"/>
      <c r="M270" s="3639">
        <v>1</v>
      </c>
      <c r="N270" s="3639">
        <v>30</v>
      </c>
      <c r="O270" s="381">
        <v>20</v>
      </c>
      <c r="P270" s="344" t="s">
        <v>4</v>
      </c>
      <c r="Q270" s="344" t="s">
        <v>333</v>
      </c>
      <c r="R270" s="344" t="s">
        <v>333</v>
      </c>
      <c r="S270" s="3643" t="s">
        <v>1611</v>
      </c>
    </row>
    <row r="271" spans="1:20" s="344" customFormat="1" ht="30.45" customHeight="1" x14ac:dyDescent="0.3">
      <c r="A271" s="90"/>
      <c r="B271" s="3778"/>
      <c r="C271" s="3778"/>
      <c r="D271" s="3645"/>
      <c r="E271" s="3650"/>
      <c r="F271" s="344" t="s">
        <v>725</v>
      </c>
      <c r="G271" s="3645"/>
      <c r="H271" s="344" t="s">
        <v>11</v>
      </c>
      <c r="I271" s="3645"/>
      <c r="J271" s="3652"/>
      <c r="K271" s="86" t="s">
        <v>1842</v>
      </c>
      <c r="L271" s="3638"/>
      <c r="M271" s="3641"/>
      <c r="N271" s="3641"/>
      <c r="O271" s="381">
        <v>20</v>
      </c>
      <c r="P271" s="344" t="s">
        <v>7</v>
      </c>
      <c r="Q271" s="344" t="s">
        <v>1619</v>
      </c>
      <c r="R271" s="344" t="s">
        <v>1617</v>
      </c>
      <c r="S271" s="3645"/>
    </row>
    <row r="272" spans="1:20" s="344" customFormat="1" ht="39.450000000000003" customHeight="1" x14ac:dyDescent="0.3">
      <c r="A272" s="90"/>
      <c r="B272" s="344" t="s">
        <v>1828</v>
      </c>
      <c r="C272" s="344" t="s">
        <v>1851</v>
      </c>
      <c r="D272" s="344" t="s">
        <v>305</v>
      </c>
      <c r="E272" s="345"/>
      <c r="F272" s="344" t="s">
        <v>725</v>
      </c>
      <c r="G272" s="344" t="s">
        <v>2035</v>
      </c>
      <c r="H272" s="344" t="s">
        <v>11</v>
      </c>
      <c r="I272" s="348" t="s">
        <v>1829</v>
      </c>
      <c r="J272" s="348" t="s">
        <v>1830</v>
      </c>
      <c r="K272" s="86" t="s">
        <v>1842</v>
      </c>
      <c r="L272" s="373">
        <v>43671</v>
      </c>
      <c r="M272" s="471">
        <v>12</v>
      </c>
      <c r="N272" s="471">
        <v>11</v>
      </c>
      <c r="O272" s="381">
        <v>12</v>
      </c>
      <c r="P272" s="344" t="s">
        <v>4</v>
      </c>
      <c r="Q272" s="372" t="s">
        <v>1627</v>
      </c>
      <c r="S272" s="343" t="s">
        <v>1831</v>
      </c>
    </row>
    <row r="273" spans="1:20" s="353" customFormat="1" ht="29.8" customHeight="1" x14ac:dyDescent="0.3">
      <c r="A273" s="90"/>
      <c r="B273" s="522" t="s">
        <v>766</v>
      </c>
      <c r="C273" s="376" t="s">
        <v>767</v>
      </c>
      <c r="D273" s="353" t="s">
        <v>305</v>
      </c>
      <c r="E273" s="351">
        <v>78753699</v>
      </c>
      <c r="F273" s="353" t="s">
        <v>725</v>
      </c>
      <c r="G273" s="353" t="s">
        <v>768</v>
      </c>
      <c r="H273" s="353" t="s">
        <v>11</v>
      </c>
      <c r="I273" s="353" t="s">
        <v>769</v>
      </c>
      <c r="J273" s="354">
        <v>3205581880</v>
      </c>
      <c r="K273" s="166" t="s">
        <v>556</v>
      </c>
      <c r="L273" s="366">
        <v>43721</v>
      </c>
      <c r="M273" s="485">
        <v>43800</v>
      </c>
      <c r="N273" s="485" t="s">
        <v>2716</v>
      </c>
      <c r="O273" s="353">
        <v>12</v>
      </c>
      <c r="P273" s="353" t="s">
        <v>4</v>
      </c>
      <c r="Q273" s="540" t="s">
        <v>2573</v>
      </c>
      <c r="R273" s="386" t="s">
        <v>700</v>
      </c>
      <c r="S273" s="353">
        <v>36</v>
      </c>
    </row>
    <row r="274" spans="1:20" s="353" customFormat="1" ht="42.75" customHeight="1" x14ac:dyDescent="0.3">
      <c r="A274" s="90"/>
      <c r="B274" s="522" t="s">
        <v>813</v>
      </c>
      <c r="C274" s="376" t="s">
        <v>770</v>
      </c>
      <c r="D274" s="353" t="s">
        <v>305</v>
      </c>
      <c r="E274" s="351">
        <v>6894680</v>
      </c>
      <c r="F274" s="353" t="s">
        <v>725</v>
      </c>
      <c r="G274" s="353" t="s">
        <v>640</v>
      </c>
      <c r="H274" s="353" t="s">
        <v>11</v>
      </c>
      <c r="I274" s="323" t="s">
        <v>814</v>
      </c>
      <c r="J274" s="354">
        <v>3114281003</v>
      </c>
      <c r="K274" s="166" t="s">
        <v>556</v>
      </c>
      <c r="L274" s="366">
        <v>43825</v>
      </c>
      <c r="M274" s="485">
        <v>43831</v>
      </c>
      <c r="N274" s="485">
        <v>43920</v>
      </c>
      <c r="O274" s="353">
        <v>20</v>
      </c>
      <c r="P274" s="353" t="s">
        <v>4</v>
      </c>
      <c r="Q274" s="353" t="s">
        <v>333</v>
      </c>
      <c r="R274" s="456" t="s">
        <v>333</v>
      </c>
      <c r="S274" s="353">
        <v>60</v>
      </c>
    </row>
    <row r="275" spans="1:20" s="353" customFormat="1" ht="30.45" customHeight="1" x14ac:dyDescent="0.3">
      <c r="A275" s="90"/>
      <c r="B275" s="520" t="s">
        <v>2216</v>
      </c>
      <c r="C275" s="353" t="s">
        <v>2217</v>
      </c>
      <c r="D275" s="353" t="s">
        <v>305</v>
      </c>
      <c r="E275" s="351">
        <v>34960990</v>
      </c>
      <c r="F275" s="353" t="s">
        <v>725</v>
      </c>
      <c r="G275" s="353" t="s">
        <v>1755</v>
      </c>
      <c r="H275" s="353" t="s">
        <v>11</v>
      </c>
      <c r="I275" s="329" t="s">
        <v>2218</v>
      </c>
      <c r="J275" s="354" t="s">
        <v>2219</v>
      </c>
      <c r="K275" s="166" t="s">
        <v>556</v>
      </c>
      <c r="L275" s="366">
        <v>43777</v>
      </c>
      <c r="M275" s="537">
        <v>43778</v>
      </c>
      <c r="N275" s="537">
        <v>43869</v>
      </c>
      <c r="O275" s="167">
        <v>20</v>
      </c>
      <c r="P275" s="353" t="s">
        <v>4</v>
      </c>
      <c r="Q275" s="539" t="s">
        <v>1627</v>
      </c>
      <c r="R275" s="353" t="s">
        <v>2492</v>
      </c>
      <c r="S275" s="387">
        <v>60</v>
      </c>
    </row>
    <row r="276" spans="1:20" s="72" customFormat="1" ht="30.45" customHeight="1" x14ac:dyDescent="0.3">
      <c r="A276" s="218"/>
      <c r="B276" s="3619" t="s">
        <v>1715</v>
      </c>
      <c r="C276" s="3619" t="s">
        <v>1716</v>
      </c>
      <c r="D276" s="3619" t="s">
        <v>305</v>
      </c>
      <c r="E276" s="3627">
        <v>26192132</v>
      </c>
      <c r="F276" s="346" t="s">
        <v>725</v>
      </c>
      <c r="G276" s="3619" t="s">
        <v>1717</v>
      </c>
      <c r="H276" s="353" t="s">
        <v>8</v>
      </c>
      <c r="I276" s="3619" t="s">
        <v>1718</v>
      </c>
      <c r="J276" s="3516" t="s">
        <v>1719</v>
      </c>
      <c r="K276" s="166" t="s">
        <v>556</v>
      </c>
      <c r="L276" s="3494">
        <v>43802</v>
      </c>
      <c r="M276" s="3609">
        <v>43802</v>
      </c>
      <c r="N276" s="3609" t="s">
        <v>2716</v>
      </c>
      <c r="O276" s="346">
        <v>30</v>
      </c>
      <c r="P276" s="346" t="s">
        <v>4</v>
      </c>
      <c r="Q276" s="346" t="s">
        <v>1852</v>
      </c>
      <c r="R276" s="346"/>
      <c r="S276" s="346">
        <v>90</v>
      </c>
    </row>
    <row r="277" spans="1:20" s="72" customFormat="1" ht="30.45" customHeight="1" x14ac:dyDescent="0.3">
      <c r="A277" s="218"/>
      <c r="B277" s="3619"/>
      <c r="C277" s="3619"/>
      <c r="D277" s="3619"/>
      <c r="E277" s="3627"/>
      <c r="F277" s="346" t="s">
        <v>725</v>
      </c>
      <c r="G277" s="3619"/>
      <c r="H277" s="353" t="s">
        <v>8</v>
      </c>
      <c r="I277" s="3619"/>
      <c r="J277" s="3516"/>
      <c r="K277" s="166" t="s">
        <v>556</v>
      </c>
      <c r="L277" s="3494"/>
      <c r="M277" s="3609"/>
      <c r="N277" s="3609"/>
      <c r="O277" s="346">
        <v>30</v>
      </c>
      <c r="P277" s="346" t="s">
        <v>5</v>
      </c>
      <c r="Q277" s="388" t="s">
        <v>1852</v>
      </c>
      <c r="R277" s="346"/>
      <c r="S277" s="346">
        <v>90</v>
      </c>
    </row>
    <row r="278" spans="1:20" s="72" customFormat="1" ht="30.45" customHeight="1" x14ac:dyDescent="0.3">
      <c r="A278" s="218"/>
      <c r="B278" s="517" t="s">
        <v>2600</v>
      </c>
      <c r="C278" s="346" t="s">
        <v>2601</v>
      </c>
      <c r="D278" s="346" t="s">
        <v>305</v>
      </c>
      <c r="E278" s="358">
        <v>2786221</v>
      </c>
      <c r="F278" s="346" t="s">
        <v>725</v>
      </c>
      <c r="G278" s="346" t="s">
        <v>438</v>
      </c>
      <c r="H278" s="353" t="s">
        <v>8</v>
      </c>
      <c r="I278" s="346" t="s">
        <v>2602</v>
      </c>
      <c r="J278" s="354" t="s">
        <v>2603</v>
      </c>
      <c r="K278" s="166" t="s">
        <v>556</v>
      </c>
      <c r="L278" s="366">
        <v>43803</v>
      </c>
      <c r="M278" s="537">
        <v>43803</v>
      </c>
      <c r="N278" s="537">
        <v>43889</v>
      </c>
      <c r="O278" s="346">
        <v>12</v>
      </c>
      <c r="P278" s="346" t="s">
        <v>4</v>
      </c>
      <c r="Q278" s="9" t="s">
        <v>1852</v>
      </c>
      <c r="R278" s="346" t="s">
        <v>2604</v>
      </c>
      <c r="S278" s="346">
        <v>36</v>
      </c>
    </row>
    <row r="279" spans="1:20" s="72" customFormat="1" ht="30.45" customHeight="1" x14ac:dyDescent="0.3">
      <c r="A279" s="218"/>
      <c r="B279" s="517" t="s">
        <v>2676</v>
      </c>
      <c r="C279" s="388" t="s">
        <v>2677</v>
      </c>
      <c r="D279" s="388" t="s">
        <v>305</v>
      </c>
      <c r="E279" s="389">
        <v>26247949</v>
      </c>
      <c r="F279" s="388" t="s">
        <v>725</v>
      </c>
      <c r="G279" s="388"/>
      <c r="H279" s="388" t="s">
        <v>11</v>
      </c>
      <c r="I279" s="388" t="s">
        <v>2678</v>
      </c>
      <c r="J279" s="388">
        <v>3106158790</v>
      </c>
      <c r="K279" s="166" t="s">
        <v>556</v>
      </c>
      <c r="L279" s="390">
        <v>43810</v>
      </c>
      <c r="M279" s="485">
        <v>43811</v>
      </c>
      <c r="N279" s="485">
        <v>43901</v>
      </c>
      <c r="O279" s="388">
        <v>20</v>
      </c>
      <c r="P279" s="388" t="s">
        <v>4</v>
      </c>
      <c r="Q279" s="388" t="s">
        <v>1630</v>
      </c>
      <c r="R279" s="388" t="s">
        <v>333</v>
      </c>
      <c r="S279" s="388">
        <v>60</v>
      </c>
      <c r="T279" s="455" t="s">
        <v>1645</v>
      </c>
    </row>
    <row r="280" spans="1:20" s="353" customFormat="1" ht="30.45" customHeight="1" x14ac:dyDescent="0.3">
      <c r="A280" s="273"/>
      <c r="B280" s="3492" t="s">
        <v>2488</v>
      </c>
      <c r="C280" s="3492" t="s">
        <v>2489</v>
      </c>
      <c r="D280" s="3492" t="s">
        <v>305</v>
      </c>
      <c r="E280" s="3655">
        <v>50912000</v>
      </c>
      <c r="F280" s="376" t="s">
        <v>725</v>
      </c>
      <c r="G280" s="3492" t="s">
        <v>395</v>
      </c>
      <c r="H280" s="353" t="s">
        <v>11</v>
      </c>
      <c r="I280" s="3492" t="s">
        <v>2490</v>
      </c>
      <c r="J280" s="3516" t="s">
        <v>2491</v>
      </c>
      <c r="K280" s="70" t="s">
        <v>556</v>
      </c>
      <c r="L280" s="3494">
        <v>43820</v>
      </c>
      <c r="M280" s="3609">
        <v>43822</v>
      </c>
      <c r="N280" s="3609">
        <v>43912</v>
      </c>
      <c r="O280" s="353">
        <v>20</v>
      </c>
      <c r="P280" s="353" t="s">
        <v>4</v>
      </c>
      <c r="Q280" s="539" t="s">
        <v>2573</v>
      </c>
      <c r="S280" s="425">
        <v>60</v>
      </c>
      <c r="T280" s="405"/>
    </row>
    <row r="281" spans="1:20" s="353" customFormat="1" ht="30.45" customHeight="1" x14ac:dyDescent="0.3">
      <c r="A281" s="273"/>
      <c r="B281" s="3492"/>
      <c r="C281" s="3492"/>
      <c r="D281" s="3492"/>
      <c r="E281" s="3655"/>
      <c r="F281" s="376" t="s">
        <v>725</v>
      </c>
      <c r="G281" s="3492"/>
      <c r="H281" s="353" t="s">
        <v>11</v>
      </c>
      <c r="I281" s="3492"/>
      <c r="J281" s="3516"/>
      <c r="K281" s="70" t="s">
        <v>556</v>
      </c>
      <c r="L281" s="3494"/>
      <c r="M281" s="3609"/>
      <c r="N281" s="3609"/>
      <c r="O281" s="353">
        <v>15</v>
      </c>
      <c r="P281" s="353" t="s">
        <v>201</v>
      </c>
      <c r="Q281" s="353" t="s">
        <v>790</v>
      </c>
      <c r="S281" s="425">
        <v>45</v>
      </c>
      <c r="T281" s="405"/>
    </row>
    <row r="282" spans="1:20" s="353" customFormat="1" ht="30.45" customHeight="1" x14ac:dyDescent="0.3">
      <c r="A282" s="273"/>
      <c r="B282" s="3492"/>
      <c r="C282" s="3492"/>
      <c r="D282" s="3492"/>
      <c r="E282" s="3655"/>
      <c r="F282" s="376" t="s">
        <v>725</v>
      </c>
      <c r="G282" s="3492"/>
      <c r="H282" s="353" t="s">
        <v>11</v>
      </c>
      <c r="I282" s="3492"/>
      <c r="J282" s="3516"/>
      <c r="K282" s="70" t="s">
        <v>556</v>
      </c>
      <c r="L282" s="3494"/>
      <c r="M282" s="3609"/>
      <c r="N282" s="3609"/>
      <c r="O282" s="353">
        <v>15</v>
      </c>
      <c r="P282" s="353" t="s">
        <v>7</v>
      </c>
      <c r="Q282" s="353" t="s">
        <v>1619</v>
      </c>
      <c r="S282" s="425">
        <v>45</v>
      </c>
      <c r="T282" s="405"/>
    </row>
    <row r="283" spans="1:20" s="92" customFormat="1" ht="30.45" customHeight="1" x14ac:dyDescent="0.3">
      <c r="A283" s="275"/>
      <c r="B283" s="3605" t="s">
        <v>2756</v>
      </c>
      <c r="C283" s="3605" t="s">
        <v>2757</v>
      </c>
      <c r="D283" s="3605" t="s">
        <v>305</v>
      </c>
      <c r="E283" s="3653">
        <v>8458155</v>
      </c>
      <c r="F283" s="253" t="s">
        <v>725</v>
      </c>
      <c r="G283" s="3605" t="s">
        <v>1225</v>
      </c>
      <c r="H283" s="425" t="s">
        <v>11</v>
      </c>
      <c r="I283" s="3605" t="s">
        <v>2758</v>
      </c>
      <c r="J283" s="3526">
        <v>3145150167</v>
      </c>
      <c r="K283" s="535" t="s">
        <v>556</v>
      </c>
      <c r="L283" s="3624">
        <v>43822</v>
      </c>
      <c r="M283" s="3642">
        <v>43823</v>
      </c>
      <c r="N283" s="3642">
        <v>44005</v>
      </c>
      <c r="O283" s="425">
        <v>20</v>
      </c>
      <c r="P283" s="425" t="s">
        <v>4</v>
      </c>
      <c r="Q283" s="425" t="s">
        <v>1631</v>
      </c>
      <c r="R283" s="3605" t="s">
        <v>2759</v>
      </c>
      <c r="S283" s="425">
        <v>120</v>
      </c>
    </row>
    <row r="284" spans="1:20" s="92" customFormat="1" ht="30.45" customHeight="1" x14ac:dyDescent="0.3">
      <c r="A284" s="275"/>
      <c r="B284" s="3606"/>
      <c r="C284" s="3606"/>
      <c r="D284" s="3606"/>
      <c r="E284" s="3654"/>
      <c r="F284" s="253" t="s">
        <v>725</v>
      </c>
      <c r="G284" s="3606"/>
      <c r="H284" s="425" t="s">
        <v>11</v>
      </c>
      <c r="I284" s="3606"/>
      <c r="J284" s="3527"/>
      <c r="K284" s="535" t="s">
        <v>556</v>
      </c>
      <c r="L284" s="3626"/>
      <c r="M284" s="3629"/>
      <c r="N284" s="3629"/>
      <c r="O284" s="425">
        <v>20</v>
      </c>
      <c r="P284" s="425" t="s">
        <v>201</v>
      </c>
      <c r="Q284" s="425" t="s">
        <v>1631</v>
      </c>
      <c r="R284" s="3606"/>
      <c r="S284" s="425">
        <v>120</v>
      </c>
    </row>
    <row r="285" spans="1:20" s="465" customFormat="1" ht="35.700000000000003" customHeight="1" x14ac:dyDescent="0.3">
      <c r="A285" s="90"/>
      <c r="B285" s="522" t="s">
        <v>2819</v>
      </c>
      <c r="C285" s="469" t="s">
        <v>2820</v>
      </c>
      <c r="D285" s="465" t="s">
        <v>305</v>
      </c>
      <c r="E285" s="466">
        <v>7559877</v>
      </c>
      <c r="F285" s="465" t="s">
        <v>725</v>
      </c>
      <c r="H285" s="465" t="s">
        <v>8</v>
      </c>
      <c r="I285" s="465" t="s">
        <v>2821</v>
      </c>
      <c r="J285" s="465">
        <v>3126692779</v>
      </c>
      <c r="K285" s="166" t="s">
        <v>556</v>
      </c>
      <c r="L285" s="467">
        <v>43837</v>
      </c>
      <c r="M285" s="537">
        <v>43838</v>
      </c>
      <c r="N285" s="537">
        <v>43868</v>
      </c>
      <c r="O285" s="465">
        <v>12</v>
      </c>
      <c r="P285" s="465" t="s">
        <v>4</v>
      </c>
      <c r="Q285" s="465" t="s">
        <v>326</v>
      </c>
    </row>
    <row r="286" spans="1:20" s="465" customFormat="1" ht="30.45" customHeight="1" x14ac:dyDescent="0.3">
      <c r="A286" s="90"/>
      <c r="B286" s="3605" t="s">
        <v>1821</v>
      </c>
      <c r="C286" s="3605" t="s">
        <v>1822</v>
      </c>
      <c r="D286" s="3605" t="s">
        <v>305</v>
      </c>
      <c r="E286" s="3657">
        <v>9057089</v>
      </c>
      <c r="F286" s="465" t="s">
        <v>725</v>
      </c>
      <c r="G286" s="3605" t="s">
        <v>1823</v>
      </c>
      <c r="H286" s="465" t="s">
        <v>11</v>
      </c>
      <c r="I286" s="3605" t="s">
        <v>2827</v>
      </c>
      <c r="J286" s="3605">
        <v>3114069697</v>
      </c>
      <c r="K286" s="166" t="s">
        <v>556</v>
      </c>
      <c r="L286" s="3624">
        <v>43838</v>
      </c>
      <c r="M286" s="3603">
        <v>43839</v>
      </c>
      <c r="N286" s="3603">
        <v>43869</v>
      </c>
      <c r="O286" s="465">
        <v>12</v>
      </c>
      <c r="P286" s="465" t="s">
        <v>4</v>
      </c>
      <c r="Q286" s="465" t="s">
        <v>1618</v>
      </c>
      <c r="R286" s="465" t="s">
        <v>2828</v>
      </c>
    </row>
    <row r="287" spans="1:20" s="465" customFormat="1" ht="30.45" customHeight="1" x14ac:dyDescent="0.3">
      <c r="A287" s="90"/>
      <c r="B287" s="3606"/>
      <c r="C287" s="3606"/>
      <c r="D287" s="3606"/>
      <c r="E287" s="3658"/>
      <c r="F287" s="465" t="s">
        <v>725</v>
      </c>
      <c r="G287" s="3606"/>
      <c r="H287" s="465" t="s">
        <v>11</v>
      </c>
      <c r="I287" s="3606"/>
      <c r="J287" s="3606"/>
      <c r="K287" s="166" t="s">
        <v>556</v>
      </c>
      <c r="L287" s="3626"/>
      <c r="M287" s="3629"/>
      <c r="N287" s="3629"/>
      <c r="O287" s="465">
        <v>1</v>
      </c>
      <c r="P287" s="465" t="s">
        <v>201</v>
      </c>
      <c r="Q287" s="465" t="s">
        <v>744</v>
      </c>
    </row>
    <row r="288" spans="1:20" s="72" customFormat="1" ht="30.45" customHeight="1" x14ac:dyDescent="0.3">
      <c r="A288" s="218"/>
      <c r="B288" s="3619" t="s">
        <v>1007</v>
      </c>
      <c r="C288" s="3619" t="s">
        <v>1008</v>
      </c>
      <c r="D288" s="3619" t="s">
        <v>305</v>
      </c>
      <c r="E288" s="3627">
        <v>10980083</v>
      </c>
      <c r="F288" s="127" t="s">
        <v>725</v>
      </c>
      <c r="G288" s="3619" t="s">
        <v>404</v>
      </c>
      <c r="H288" s="127" t="s">
        <v>18</v>
      </c>
      <c r="I288" s="3619" t="s">
        <v>1009</v>
      </c>
      <c r="J288" s="3619" t="s">
        <v>1010</v>
      </c>
      <c r="K288" s="166" t="s">
        <v>556</v>
      </c>
      <c r="L288" s="3624">
        <v>43844</v>
      </c>
      <c r="M288" s="3495">
        <v>43845</v>
      </c>
      <c r="N288" s="3495">
        <v>43875</v>
      </c>
      <c r="O288" s="127">
        <v>20</v>
      </c>
      <c r="P288" s="127" t="s">
        <v>4</v>
      </c>
      <c r="Q288" s="127" t="s">
        <v>568</v>
      </c>
      <c r="R288" s="3619" t="s">
        <v>2407</v>
      </c>
      <c r="S288" s="244">
        <v>20</v>
      </c>
    </row>
    <row r="289" spans="1:19" s="72" customFormat="1" ht="30.45" customHeight="1" x14ac:dyDescent="0.3">
      <c r="A289" s="218"/>
      <c r="B289" s="3619"/>
      <c r="C289" s="3619"/>
      <c r="D289" s="3619"/>
      <c r="E289" s="3627"/>
      <c r="F289" s="127" t="s">
        <v>725</v>
      </c>
      <c r="G289" s="3619"/>
      <c r="H289" s="127" t="s">
        <v>18</v>
      </c>
      <c r="I289" s="3619"/>
      <c r="J289" s="3619"/>
      <c r="K289" s="166" t="s">
        <v>556</v>
      </c>
      <c r="L289" s="3625"/>
      <c r="M289" s="3609"/>
      <c r="N289" s="3609"/>
      <c r="O289" s="127">
        <v>20</v>
      </c>
      <c r="P289" s="127" t="s">
        <v>201</v>
      </c>
      <c r="Q289" s="127" t="s">
        <v>1366</v>
      </c>
      <c r="R289" s="3619"/>
      <c r="S289" s="244">
        <v>20</v>
      </c>
    </row>
    <row r="290" spans="1:19" s="72" customFormat="1" ht="30.45" customHeight="1" x14ac:dyDescent="0.3">
      <c r="A290" s="218"/>
      <c r="B290" s="3619"/>
      <c r="C290" s="3619"/>
      <c r="D290" s="3619"/>
      <c r="E290" s="3627"/>
      <c r="F290" s="127" t="s">
        <v>725</v>
      </c>
      <c r="G290" s="3619"/>
      <c r="H290" s="127" t="s">
        <v>18</v>
      </c>
      <c r="I290" s="3619"/>
      <c r="J290" s="3619"/>
      <c r="K290" s="166" t="s">
        <v>556</v>
      </c>
      <c r="L290" s="3626"/>
      <c r="M290" s="3609"/>
      <c r="N290" s="3609"/>
      <c r="O290" s="127">
        <v>20</v>
      </c>
      <c r="P290" s="127" t="s">
        <v>7</v>
      </c>
      <c r="Q290" s="127" t="s">
        <v>326</v>
      </c>
      <c r="R290" s="3619"/>
      <c r="S290" s="244">
        <v>20</v>
      </c>
    </row>
    <row r="291" spans="1:19" s="72" customFormat="1" ht="29.3" customHeight="1" x14ac:dyDescent="0.3">
      <c r="A291" s="218"/>
      <c r="B291" s="3614" t="s">
        <v>2897</v>
      </c>
      <c r="C291" s="3614" t="s">
        <v>2898</v>
      </c>
      <c r="D291" s="3614" t="s">
        <v>305</v>
      </c>
      <c r="E291" s="3735">
        <v>25865475</v>
      </c>
      <c r="F291" s="482" t="s">
        <v>725</v>
      </c>
      <c r="G291" s="482"/>
      <c r="H291" s="482" t="s">
        <v>19</v>
      </c>
      <c r="I291" s="3614" t="s">
        <v>2899</v>
      </c>
      <c r="J291" s="3614">
        <v>3012197682</v>
      </c>
      <c r="K291" s="166" t="s">
        <v>556</v>
      </c>
      <c r="L291" s="3624">
        <v>43844</v>
      </c>
      <c r="M291" s="3603">
        <v>43845</v>
      </c>
      <c r="N291" s="3603">
        <v>43875</v>
      </c>
      <c r="O291" s="482">
        <v>30</v>
      </c>
      <c r="P291" s="482" t="s">
        <v>4</v>
      </c>
      <c r="Q291" s="482" t="s">
        <v>1287</v>
      </c>
      <c r="R291" s="482" t="s">
        <v>2900</v>
      </c>
      <c r="S291" s="482"/>
    </row>
    <row r="292" spans="1:19" s="72" customFormat="1" ht="30.6" customHeight="1" x14ac:dyDescent="0.3">
      <c r="A292" s="218"/>
      <c r="B292" s="3616"/>
      <c r="C292" s="3616"/>
      <c r="D292" s="3616"/>
      <c r="E292" s="3736"/>
      <c r="F292" s="482" t="s">
        <v>725</v>
      </c>
      <c r="G292" s="482"/>
      <c r="H292" s="482" t="s">
        <v>19</v>
      </c>
      <c r="I292" s="3616"/>
      <c r="J292" s="3616"/>
      <c r="K292" s="166" t="s">
        <v>556</v>
      </c>
      <c r="L292" s="3626"/>
      <c r="M292" s="3629"/>
      <c r="N292" s="3629"/>
      <c r="O292" s="482">
        <v>30</v>
      </c>
      <c r="P292" s="482" t="s">
        <v>7</v>
      </c>
      <c r="Q292" s="482" t="s">
        <v>1287</v>
      </c>
      <c r="R292" s="482"/>
      <c r="S292" s="482"/>
    </row>
    <row r="293" spans="1:19" s="72" customFormat="1" ht="30.6" customHeight="1" x14ac:dyDescent="0.3">
      <c r="A293" s="218"/>
      <c r="B293" s="518" t="s">
        <v>2910</v>
      </c>
      <c r="C293" s="486" t="s">
        <v>2911</v>
      </c>
      <c r="D293" s="486" t="s">
        <v>313</v>
      </c>
      <c r="E293" s="489">
        <v>1021933618</v>
      </c>
      <c r="F293" s="488" t="s">
        <v>725</v>
      </c>
      <c r="G293" s="329" t="s">
        <v>2912</v>
      </c>
      <c r="H293" s="488" t="s">
        <v>11</v>
      </c>
      <c r="I293" s="486" t="s">
        <v>2913</v>
      </c>
      <c r="J293" s="486" t="s">
        <v>2914</v>
      </c>
      <c r="K293" s="166" t="s">
        <v>556</v>
      </c>
      <c r="L293" s="487">
        <v>43846</v>
      </c>
      <c r="M293" s="538">
        <v>43847</v>
      </c>
      <c r="N293" s="538">
        <v>43889</v>
      </c>
      <c r="O293" s="488">
        <v>30</v>
      </c>
      <c r="P293" s="488" t="s">
        <v>4</v>
      </c>
      <c r="Q293" s="488" t="s">
        <v>1696</v>
      </c>
      <c r="R293" s="488"/>
      <c r="S293" s="488">
        <v>30</v>
      </c>
    </row>
    <row r="294" spans="1:19" s="459" customFormat="1" ht="30.45" customHeight="1" x14ac:dyDescent="0.3">
      <c r="A294" s="90"/>
      <c r="B294" s="522" t="s">
        <v>941</v>
      </c>
      <c r="C294" s="464" t="s">
        <v>942</v>
      </c>
      <c r="D294" s="459" t="s">
        <v>305</v>
      </c>
      <c r="E294" s="463">
        <v>34960951</v>
      </c>
      <c r="F294" s="459" t="s">
        <v>725</v>
      </c>
      <c r="G294" s="459" t="s">
        <v>403</v>
      </c>
      <c r="H294" s="459" t="s">
        <v>11</v>
      </c>
      <c r="I294" s="459" t="s">
        <v>943</v>
      </c>
      <c r="J294" s="459" t="s">
        <v>944</v>
      </c>
      <c r="K294" s="166" t="s">
        <v>556</v>
      </c>
      <c r="L294" s="460">
        <v>43833</v>
      </c>
      <c r="M294" s="462">
        <v>43837</v>
      </c>
      <c r="N294" s="462">
        <v>43927</v>
      </c>
      <c r="O294" s="459">
        <v>12</v>
      </c>
      <c r="P294" s="459" t="s">
        <v>4</v>
      </c>
      <c r="Q294" s="459" t="s">
        <v>1696</v>
      </c>
      <c r="R294" s="459" t="s">
        <v>1996</v>
      </c>
      <c r="S294" s="459">
        <v>36</v>
      </c>
    </row>
    <row r="295" spans="1:19" s="359" customFormat="1" ht="22.75" customHeight="1" x14ac:dyDescent="0.3">
      <c r="A295" s="90"/>
      <c r="B295" s="365" t="s">
        <v>2205</v>
      </c>
      <c r="C295" s="365" t="s">
        <v>2206</v>
      </c>
      <c r="D295" s="359" t="s">
        <v>305</v>
      </c>
      <c r="E295" s="362">
        <v>25764126</v>
      </c>
      <c r="F295" s="362" t="s">
        <v>1720</v>
      </c>
      <c r="G295" s="364" t="s">
        <v>412</v>
      </c>
      <c r="H295" s="359" t="s">
        <v>11</v>
      </c>
      <c r="I295" s="364" t="s">
        <v>2204</v>
      </c>
      <c r="J295" s="361">
        <v>3165873257</v>
      </c>
      <c r="K295" s="364" t="s">
        <v>26</v>
      </c>
      <c r="L295" s="338"/>
      <c r="M295" s="484">
        <v>43845</v>
      </c>
      <c r="N295" s="484"/>
      <c r="O295" s="483"/>
      <c r="P295" s="359" t="s">
        <v>4</v>
      </c>
      <c r="Q295" s="549" t="s">
        <v>1623</v>
      </c>
      <c r="R295" s="359" t="s">
        <v>3204</v>
      </c>
      <c r="S295" s="367"/>
    </row>
    <row r="296" spans="1:19" s="359" customFormat="1" ht="30.45" customHeight="1" x14ac:dyDescent="0.3">
      <c r="A296" s="90"/>
      <c r="B296" s="360" t="s">
        <v>987</v>
      </c>
      <c r="C296" s="360" t="s">
        <v>988</v>
      </c>
      <c r="E296" s="362">
        <v>32730039</v>
      </c>
      <c r="F296" s="362" t="s">
        <v>1720</v>
      </c>
      <c r="G296" s="363" t="s">
        <v>989</v>
      </c>
      <c r="H296" s="359" t="s">
        <v>214</v>
      </c>
      <c r="I296" s="363" t="s">
        <v>990</v>
      </c>
      <c r="J296" s="361">
        <v>3116830390</v>
      </c>
      <c r="K296" s="364" t="s">
        <v>26</v>
      </c>
      <c r="L296" s="338"/>
      <c r="M296" s="484">
        <v>43845</v>
      </c>
      <c r="N296" s="484"/>
      <c r="O296" s="483"/>
      <c r="P296" s="359" t="s">
        <v>4</v>
      </c>
      <c r="Q296" s="359" t="s">
        <v>39</v>
      </c>
      <c r="R296" s="79" t="s">
        <v>3068</v>
      </c>
      <c r="S296" s="82"/>
    </row>
    <row r="297" spans="1:19" s="344" customFormat="1" ht="30.45" customHeight="1" x14ac:dyDescent="0.3">
      <c r="A297" s="90"/>
      <c r="B297" s="344" t="s">
        <v>1176</v>
      </c>
      <c r="C297" s="344" t="s">
        <v>1177</v>
      </c>
      <c r="D297" s="344" t="s">
        <v>305</v>
      </c>
      <c r="E297" s="345">
        <v>78756027</v>
      </c>
      <c r="F297" s="344" t="s">
        <v>315</v>
      </c>
      <c r="G297" s="370" t="s">
        <v>1185</v>
      </c>
      <c r="H297" s="344" t="s">
        <v>1106</v>
      </c>
      <c r="I297" s="350" t="s">
        <v>1795</v>
      </c>
      <c r="J297" s="348" t="s">
        <v>1796</v>
      </c>
      <c r="K297" s="86" t="s">
        <v>1842</v>
      </c>
      <c r="L297" s="373">
        <v>43571</v>
      </c>
      <c r="M297" s="553">
        <v>1</v>
      </c>
      <c r="N297" s="553">
        <v>3</v>
      </c>
      <c r="O297" s="381">
        <v>20</v>
      </c>
      <c r="P297" s="344" t="s">
        <v>4</v>
      </c>
      <c r="Q297" s="344" t="s">
        <v>9</v>
      </c>
      <c r="R297" s="344" t="s">
        <v>1999</v>
      </c>
      <c r="S297" s="343"/>
    </row>
    <row r="298" spans="1:19" s="476" customFormat="1" ht="30.45" customHeight="1" x14ac:dyDescent="0.3">
      <c r="A298" s="90"/>
      <c r="B298" s="3607" t="s">
        <v>2854</v>
      </c>
      <c r="C298" s="3607" t="s">
        <v>2855</v>
      </c>
      <c r="D298" s="3607" t="s">
        <v>305</v>
      </c>
      <c r="E298" s="3608">
        <v>1003071368</v>
      </c>
      <c r="F298" s="476" t="s">
        <v>315</v>
      </c>
      <c r="G298" s="3630" t="s">
        <v>406</v>
      </c>
      <c r="H298" s="476" t="s">
        <v>18</v>
      </c>
      <c r="I298" s="3549" t="s">
        <v>2856</v>
      </c>
      <c r="J298" s="3549" t="s">
        <v>2857</v>
      </c>
      <c r="K298" s="86" t="s">
        <v>1842</v>
      </c>
      <c r="L298" s="477"/>
      <c r="M298" s="3631">
        <v>1</v>
      </c>
      <c r="N298" s="3631">
        <v>30</v>
      </c>
      <c r="O298" s="478">
        <v>12</v>
      </c>
      <c r="P298" s="476" t="s">
        <v>4</v>
      </c>
      <c r="Q298" s="476" t="s">
        <v>297</v>
      </c>
      <c r="R298" s="3561" t="s">
        <v>3020</v>
      </c>
      <c r="S298" s="479" t="s">
        <v>2858</v>
      </c>
    </row>
    <row r="299" spans="1:19" s="476" customFormat="1" ht="30.45" customHeight="1" x14ac:dyDescent="0.3">
      <c r="A299" s="90"/>
      <c r="B299" s="3607"/>
      <c r="C299" s="3607"/>
      <c r="D299" s="3607"/>
      <c r="E299" s="3608"/>
      <c r="F299" s="476" t="s">
        <v>315</v>
      </c>
      <c r="G299" s="3630"/>
      <c r="H299" s="476" t="s">
        <v>18</v>
      </c>
      <c r="I299" s="3549"/>
      <c r="J299" s="3549"/>
      <c r="K299" s="86" t="s">
        <v>1842</v>
      </c>
      <c r="L299" s="477"/>
      <c r="M299" s="3631"/>
      <c r="N299" s="3631"/>
      <c r="O299" s="478">
        <v>12</v>
      </c>
      <c r="P299" s="476" t="s">
        <v>7</v>
      </c>
      <c r="Q299" s="476" t="s">
        <v>205</v>
      </c>
      <c r="R299" s="3561"/>
      <c r="S299" s="479"/>
    </row>
    <row r="300" spans="1:19" s="476" customFormat="1" ht="30.45" customHeight="1" x14ac:dyDescent="0.3">
      <c r="A300" s="90"/>
      <c r="B300" s="3607"/>
      <c r="C300" s="3607"/>
      <c r="D300" s="3607"/>
      <c r="E300" s="3608"/>
      <c r="F300" s="476" t="s">
        <v>315</v>
      </c>
      <c r="G300" s="3630"/>
      <c r="H300" s="476" t="s">
        <v>18</v>
      </c>
      <c r="I300" s="3549"/>
      <c r="J300" s="3549"/>
      <c r="K300" s="86" t="s">
        <v>1842</v>
      </c>
      <c r="L300" s="477"/>
      <c r="M300" s="3631"/>
      <c r="N300" s="3631"/>
      <c r="O300" s="478">
        <v>12</v>
      </c>
      <c r="P300" s="476" t="s">
        <v>201</v>
      </c>
      <c r="Q300" s="476" t="s">
        <v>3047</v>
      </c>
      <c r="R300" s="3561"/>
      <c r="S300" s="479"/>
    </row>
    <row r="301" spans="1:19" s="359" customFormat="1" ht="25.2" customHeight="1" x14ac:dyDescent="0.3">
      <c r="A301" s="90"/>
      <c r="B301" s="3628" t="s">
        <v>2256</v>
      </c>
      <c r="C301" s="3628" t="s">
        <v>2257</v>
      </c>
      <c r="D301" s="3628" t="s">
        <v>305</v>
      </c>
      <c r="E301" s="3568">
        <v>2812972</v>
      </c>
      <c r="F301" s="362" t="s">
        <v>1720</v>
      </c>
      <c r="G301" s="3628"/>
      <c r="H301" s="359" t="s">
        <v>105</v>
      </c>
      <c r="I301" s="3628" t="s">
        <v>2255</v>
      </c>
      <c r="J301" s="3557">
        <v>3216144181</v>
      </c>
      <c r="K301" s="364" t="s">
        <v>26</v>
      </c>
      <c r="L301" s="504"/>
      <c r="M301" s="499">
        <v>43852</v>
      </c>
      <c r="N301" s="499"/>
      <c r="O301" s="76"/>
      <c r="P301" s="359" t="s">
        <v>4</v>
      </c>
      <c r="Q301" s="368" t="s">
        <v>297</v>
      </c>
      <c r="R301" s="3620" t="s">
        <v>3075</v>
      </c>
      <c r="S301" s="367"/>
    </row>
    <row r="302" spans="1:19" s="359" customFormat="1" ht="24.4" customHeight="1" x14ac:dyDescent="0.3">
      <c r="A302" s="90"/>
      <c r="B302" s="3628"/>
      <c r="C302" s="3628"/>
      <c r="D302" s="3628"/>
      <c r="E302" s="3568"/>
      <c r="F302" s="362" t="s">
        <v>1720</v>
      </c>
      <c r="G302" s="3628"/>
      <c r="H302" s="359" t="s">
        <v>105</v>
      </c>
      <c r="I302" s="3628"/>
      <c r="J302" s="3557"/>
      <c r="K302" s="364" t="s">
        <v>58</v>
      </c>
      <c r="L302" s="338"/>
      <c r="M302" s="383"/>
      <c r="N302" s="383"/>
      <c r="O302" s="76"/>
      <c r="P302" s="359" t="s">
        <v>5</v>
      </c>
      <c r="Q302" s="368" t="s">
        <v>297</v>
      </c>
      <c r="R302" s="3621"/>
      <c r="S302" s="367"/>
    </row>
    <row r="303" spans="1:19" s="359" customFormat="1" ht="64.5" customHeight="1" x14ac:dyDescent="0.3">
      <c r="A303" s="90"/>
      <c r="B303" s="360" t="s">
        <v>791</v>
      </c>
      <c r="C303" s="360" t="s">
        <v>1338</v>
      </c>
      <c r="E303" s="362">
        <v>78761435</v>
      </c>
      <c r="F303" s="362" t="s">
        <v>1720</v>
      </c>
      <c r="G303" s="359" t="s">
        <v>403</v>
      </c>
      <c r="H303" s="359" t="s">
        <v>214</v>
      </c>
      <c r="I303" s="364" t="s">
        <v>1339</v>
      </c>
      <c r="J303" s="361">
        <v>3042090457</v>
      </c>
      <c r="K303" s="364" t="s">
        <v>26</v>
      </c>
      <c r="L303" s="338"/>
      <c r="M303" s="451">
        <v>43834</v>
      </c>
      <c r="N303" s="451"/>
      <c r="P303" s="359" t="s">
        <v>4</v>
      </c>
      <c r="Q303" s="359" t="s">
        <v>39</v>
      </c>
      <c r="R303" s="391" t="s">
        <v>3084</v>
      </c>
      <c r="S303" s="367"/>
    </row>
    <row r="304" spans="1:19" s="65" customFormat="1" ht="47.8" customHeight="1" x14ac:dyDescent="0.3">
      <c r="A304" s="218"/>
      <c r="B304" s="468" t="s">
        <v>1603</v>
      </c>
      <c r="C304" s="468" t="s">
        <v>1602</v>
      </c>
      <c r="D304" s="352" t="s">
        <v>305</v>
      </c>
      <c r="E304" s="380">
        <v>6589731</v>
      </c>
      <c r="F304" s="352" t="s">
        <v>315</v>
      </c>
      <c r="G304" s="352" t="s">
        <v>584</v>
      </c>
      <c r="H304" s="352" t="s">
        <v>16</v>
      </c>
      <c r="I304" s="352" t="s">
        <v>1604</v>
      </c>
      <c r="J304" s="355" t="s">
        <v>1605</v>
      </c>
      <c r="K304" s="225" t="s">
        <v>1846</v>
      </c>
      <c r="L304" s="102">
        <v>43721</v>
      </c>
      <c r="M304" s="555">
        <v>5</v>
      </c>
      <c r="N304" s="555">
        <v>4</v>
      </c>
      <c r="O304" s="352">
        <v>16</v>
      </c>
      <c r="P304" s="352" t="s">
        <v>4</v>
      </c>
      <c r="Q304" s="352" t="s">
        <v>15</v>
      </c>
      <c r="R304" s="352" t="s">
        <v>3078</v>
      </c>
      <c r="S304" s="352" t="s">
        <v>2078</v>
      </c>
    </row>
    <row r="305" spans="1:19" s="722" customFormat="1" ht="30.45" customHeight="1" x14ac:dyDescent="0.3">
      <c r="B305" s="3617" t="s">
        <v>877</v>
      </c>
      <c r="C305" s="3617" t="s">
        <v>876</v>
      </c>
      <c r="D305" s="722" t="s">
        <v>312</v>
      </c>
      <c r="E305" s="3593">
        <v>1003394959</v>
      </c>
      <c r="F305" s="725" t="s">
        <v>1720</v>
      </c>
      <c r="G305" s="3622" t="s">
        <v>878</v>
      </c>
      <c r="H305" s="722" t="s">
        <v>11</v>
      </c>
      <c r="I305" s="3617" t="s">
        <v>1984</v>
      </c>
      <c r="J305" s="3596" t="s">
        <v>879</v>
      </c>
      <c r="K305" s="723" t="s">
        <v>26</v>
      </c>
      <c r="L305" s="731"/>
      <c r="M305" s="557"/>
      <c r="N305" s="557"/>
      <c r="P305" s="722" t="s">
        <v>4</v>
      </c>
      <c r="Q305" s="729" t="s">
        <v>1696</v>
      </c>
      <c r="R305" s="3617" t="s">
        <v>3298</v>
      </c>
      <c r="S305" s="3617" t="s">
        <v>3153</v>
      </c>
    </row>
    <row r="306" spans="1:19" s="722" customFormat="1" ht="30.45" customHeight="1" x14ac:dyDescent="0.3">
      <c r="B306" s="3618"/>
      <c r="C306" s="3618"/>
      <c r="E306" s="3595"/>
      <c r="F306" s="725" t="s">
        <v>1720</v>
      </c>
      <c r="G306" s="3623"/>
      <c r="H306" s="722" t="s">
        <v>11</v>
      </c>
      <c r="I306" s="3618"/>
      <c r="J306" s="3598"/>
      <c r="K306" s="723" t="s">
        <v>556</v>
      </c>
      <c r="L306" s="731"/>
      <c r="M306" s="557">
        <v>43867</v>
      </c>
      <c r="N306" s="557">
        <v>43890</v>
      </c>
      <c r="O306" s="722">
        <v>12</v>
      </c>
      <c r="P306" s="722" t="s">
        <v>201</v>
      </c>
      <c r="Q306" s="729" t="s">
        <v>449</v>
      </c>
      <c r="R306" s="3618"/>
      <c r="S306" s="3618"/>
    </row>
    <row r="307" spans="1:19" s="722" customFormat="1" ht="63.2" customHeight="1" x14ac:dyDescent="0.3">
      <c r="A307" s="723"/>
      <c r="B307" s="3617" t="s">
        <v>14</v>
      </c>
      <c r="C307" s="3617" t="s">
        <v>121</v>
      </c>
      <c r="E307" s="3593">
        <v>7374694</v>
      </c>
      <c r="F307" s="725" t="s">
        <v>1720</v>
      </c>
      <c r="G307" s="3617" t="s">
        <v>399</v>
      </c>
      <c r="H307" s="722" t="s">
        <v>11</v>
      </c>
      <c r="I307" s="3617" t="s">
        <v>283</v>
      </c>
      <c r="J307" s="719" t="s">
        <v>282</v>
      </c>
      <c r="K307" s="738" t="s">
        <v>26</v>
      </c>
      <c r="L307" s="731"/>
      <c r="M307" s="557">
        <v>43834</v>
      </c>
      <c r="N307" s="557"/>
      <c r="P307" s="729" t="s">
        <v>4</v>
      </c>
      <c r="Q307" s="729" t="s">
        <v>333</v>
      </c>
      <c r="R307" s="75" t="s">
        <v>3299</v>
      </c>
      <c r="S307" s="3617" t="s">
        <v>3197</v>
      </c>
    </row>
    <row r="308" spans="1:19" s="722" customFormat="1" ht="30.45" customHeight="1" x14ac:dyDescent="0.3">
      <c r="A308" s="723"/>
      <c r="B308" s="3618"/>
      <c r="C308" s="3618"/>
      <c r="E308" s="3595"/>
      <c r="F308" s="725" t="s">
        <v>1720</v>
      </c>
      <c r="G308" s="3618"/>
      <c r="H308" s="722" t="s">
        <v>11</v>
      </c>
      <c r="I308" s="3618"/>
      <c r="J308" s="719" t="s">
        <v>282</v>
      </c>
      <c r="K308" s="738" t="s">
        <v>556</v>
      </c>
      <c r="L308" s="731">
        <v>213884</v>
      </c>
      <c r="M308" s="557">
        <v>43869</v>
      </c>
      <c r="N308" s="557">
        <v>43895</v>
      </c>
      <c r="O308" s="722">
        <v>30</v>
      </c>
      <c r="P308" s="729" t="s">
        <v>5</v>
      </c>
      <c r="Q308" s="729" t="s">
        <v>333</v>
      </c>
      <c r="R308" s="75" t="s">
        <v>3086</v>
      </c>
      <c r="S308" s="3618"/>
    </row>
    <row r="309" spans="1:19" s="359" customFormat="1" ht="30.45" customHeight="1" x14ac:dyDescent="0.3">
      <c r="A309" s="90"/>
      <c r="B309" s="365" t="s">
        <v>1309</v>
      </c>
      <c r="C309" s="365" t="s">
        <v>1568</v>
      </c>
      <c r="E309" s="362">
        <v>34976866</v>
      </c>
      <c r="F309" s="362" t="s">
        <v>1720</v>
      </c>
      <c r="G309" s="359" t="s">
        <v>403</v>
      </c>
      <c r="H309" s="359" t="s">
        <v>11</v>
      </c>
      <c r="I309" s="359" t="s">
        <v>1615</v>
      </c>
      <c r="J309" s="361" t="s">
        <v>1983</v>
      </c>
      <c r="K309" s="364" t="s">
        <v>26</v>
      </c>
      <c r="L309" s="338">
        <v>67426</v>
      </c>
      <c r="M309" s="556">
        <v>43866</v>
      </c>
      <c r="N309" s="556">
        <v>43890</v>
      </c>
      <c r="O309" s="359">
        <v>12</v>
      </c>
      <c r="P309" s="359" t="s">
        <v>4</v>
      </c>
      <c r="Q309" s="549" t="s">
        <v>1627</v>
      </c>
      <c r="R309" s="359" t="s">
        <v>3080</v>
      </c>
      <c r="S309" s="367"/>
    </row>
    <row r="310" spans="1:19" s="359" customFormat="1" ht="27.2" customHeight="1" x14ac:dyDescent="0.3">
      <c r="A310" s="90"/>
      <c r="B310" s="579" t="s">
        <v>696</v>
      </c>
      <c r="C310" s="579" t="s">
        <v>1021</v>
      </c>
      <c r="D310" s="362" t="s">
        <v>305</v>
      </c>
      <c r="E310" s="362">
        <v>6888265</v>
      </c>
      <c r="F310" s="81" t="s">
        <v>1720</v>
      </c>
      <c r="G310" s="359" t="s">
        <v>456</v>
      </c>
      <c r="H310" s="359" t="s">
        <v>11</v>
      </c>
      <c r="I310" s="324" t="s">
        <v>1022</v>
      </c>
      <c r="J310" s="361">
        <v>3113077747</v>
      </c>
      <c r="K310" s="364" t="s">
        <v>26</v>
      </c>
      <c r="L310" s="338"/>
      <c r="M310" s="451">
        <v>43834</v>
      </c>
      <c r="N310" s="451"/>
      <c r="P310" s="359" t="s">
        <v>4</v>
      </c>
      <c r="Q310" s="363" t="s">
        <v>1630</v>
      </c>
      <c r="R310" s="359" t="s">
        <v>3080</v>
      </c>
    </row>
    <row r="311" spans="1:19" s="394" customFormat="1" ht="30.45" customHeight="1" x14ac:dyDescent="0.3">
      <c r="A311" s="90"/>
      <c r="B311" s="3617" t="s">
        <v>2696</v>
      </c>
      <c r="C311" s="3617" t="s">
        <v>2697</v>
      </c>
      <c r="D311" s="3617" t="s">
        <v>305</v>
      </c>
      <c r="E311" s="3593">
        <v>6877250</v>
      </c>
      <c r="F311" s="395" t="s">
        <v>1720</v>
      </c>
      <c r="G311" s="3628" t="s">
        <v>391</v>
      </c>
      <c r="H311" s="394" t="s">
        <v>11</v>
      </c>
      <c r="I311" s="3628" t="s">
        <v>2698</v>
      </c>
      <c r="J311" s="3557">
        <v>3004555918</v>
      </c>
      <c r="K311" s="397" t="s">
        <v>58</v>
      </c>
      <c r="L311" s="393"/>
      <c r="M311" s="437">
        <v>43811</v>
      </c>
      <c r="N311" s="437"/>
      <c r="P311" s="394" t="s">
        <v>5</v>
      </c>
      <c r="Q311" s="396" t="s">
        <v>1627</v>
      </c>
      <c r="R311" s="3617" t="s">
        <v>2718</v>
      </c>
    </row>
    <row r="312" spans="1:19" s="394" customFormat="1" ht="30.45" customHeight="1" x14ac:dyDescent="0.3">
      <c r="A312" s="90"/>
      <c r="B312" s="3797"/>
      <c r="C312" s="3797"/>
      <c r="D312" s="3797"/>
      <c r="E312" s="3594"/>
      <c r="F312" s="395" t="s">
        <v>1720</v>
      </c>
      <c r="G312" s="3628"/>
      <c r="H312" s="394" t="s">
        <v>11</v>
      </c>
      <c r="I312" s="3628"/>
      <c r="J312" s="3557"/>
      <c r="K312" s="397" t="s">
        <v>58</v>
      </c>
      <c r="L312" s="393"/>
      <c r="M312" s="437">
        <v>43811</v>
      </c>
      <c r="N312" s="437"/>
      <c r="P312" s="394" t="s">
        <v>4</v>
      </c>
      <c r="Q312" s="396" t="s">
        <v>1627</v>
      </c>
      <c r="R312" s="3797"/>
    </row>
    <row r="313" spans="1:19" s="445" customFormat="1" ht="30.45" customHeight="1" x14ac:dyDescent="0.3">
      <c r="A313" s="90"/>
      <c r="B313" s="3618"/>
      <c r="C313" s="3618"/>
      <c r="D313" s="3618"/>
      <c r="E313" s="3595"/>
      <c r="F313" s="446" t="s">
        <v>1720</v>
      </c>
      <c r="G313" s="445" t="s">
        <v>391</v>
      </c>
      <c r="H313" s="445" t="s">
        <v>11</v>
      </c>
      <c r="I313" s="445" t="s">
        <v>2698</v>
      </c>
      <c r="J313" s="448">
        <v>3004555918</v>
      </c>
      <c r="K313" s="449" t="s">
        <v>26</v>
      </c>
      <c r="L313" s="450"/>
      <c r="M313" s="451">
        <v>43842</v>
      </c>
      <c r="N313" s="451"/>
      <c r="P313" s="445" t="s">
        <v>4</v>
      </c>
      <c r="Q313" s="447" t="s">
        <v>1627</v>
      </c>
      <c r="R313" s="3618"/>
    </row>
    <row r="314" spans="1:19" s="359" customFormat="1" ht="30.45" customHeight="1" x14ac:dyDescent="0.3">
      <c r="A314" s="90"/>
      <c r="B314" s="597" t="s">
        <v>2625</v>
      </c>
      <c r="C314" s="360" t="s">
        <v>2626</v>
      </c>
      <c r="D314" s="359" t="s">
        <v>305</v>
      </c>
      <c r="E314" s="362">
        <v>26051597</v>
      </c>
      <c r="F314" s="362" t="s">
        <v>1720</v>
      </c>
      <c r="G314" s="363"/>
      <c r="H314" s="359" t="s">
        <v>214</v>
      </c>
      <c r="I314" s="359" t="s">
        <v>2628</v>
      </c>
      <c r="J314" s="361">
        <v>3205949739</v>
      </c>
      <c r="K314" s="364" t="s">
        <v>26</v>
      </c>
      <c r="L314" s="338"/>
      <c r="M314" s="580">
        <v>43875</v>
      </c>
      <c r="N314" s="580"/>
      <c r="O314" s="579"/>
      <c r="P314" s="359" t="s">
        <v>4</v>
      </c>
      <c r="Q314" s="359" t="s">
        <v>39</v>
      </c>
      <c r="R314" s="391" t="s">
        <v>3223</v>
      </c>
      <c r="S314" s="367"/>
    </row>
    <row r="315" spans="1:19" s="359" customFormat="1" ht="43.55" customHeight="1" x14ac:dyDescent="0.3">
      <c r="A315" s="90"/>
      <c r="B315" s="360" t="s">
        <v>1267</v>
      </c>
      <c r="C315" s="360" t="s">
        <v>1268</v>
      </c>
      <c r="E315" s="362">
        <v>25954103</v>
      </c>
      <c r="F315" s="362" t="s">
        <v>1720</v>
      </c>
      <c r="G315" s="363" t="s">
        <v>391</v>
      </c>
      <c r="H315" s="359" t="s">
        <v>18</v>
      </c>
      <c r="I315" s="359" t="s">
        <v>2712</v>
      </c>
      <c r="J315" s="361" t="s">
        <v>1269</v>
      </c>
      <c r="K315" s="364" t="s">
        <v>26</v>
      </c>
      <c r="L315" s="338"/>
      <c r="M315" s="484">
        <v>43845</v>
      </c>
      <c r="N315" s="484"/>
      <c r="O315" s="483"/>
      <c r="P315" s="359" t="s">
        <v>201</v>
      </c>
      <c r="Q315" s="368" t="s">
        <v>3047</v>
      </c>
      <c r="R315" s="367" t="s">
        <v>3128</v>
      </c>
      <c r="S315" s="367"/>
    </row>
    <row r="316" spans="1:19" s="465" customFormat="1" ht="30.45" customHeight="1" x14ac:dyDescent="0.3">
      <c r="A316" s="90"/>
      <c r="B316" s="522" t="s">
        <v>2804</v>
      </c>
      <c r="C316" s="469" t="s">
        <v>2822</v>
      </c>
      <c r="D316" s="465" t="s">
        <v>305</v>
      </c>
      <c r="E316" s="466">
        <v>26082934</v>
      </c>
      <c r="F316" s="465" t="s">
        <v>315</v>
      </c>
      <c r="G316" s="465" t="s">
        <v>2823</v>
      </c>
      <c r="H316" s="465" t="s">
        <v>344</v>
      </c>
      <c r="I316" s="465" t="s">
        <v>2824</v>
      </c>
      <c r="J316" s="465">
        <v>3004229567</v>
      </c>
      <c r="K316" s="166" t="s">
        <v>556</v>
      </c>
      <c r="L316" s="467">
        <v>43838</v>
      </c>
      <c r="M316" s="537">
        <v>43838</v>
      </c>
      <c r="N316" s="537">
        <v>43869</v>
      </c>
      <c r="O316" s="465">
        <v>30</v>
      </c>
      <c r="P316" s="465" t="s">
        <v>4</v>
      </c>
      <c r="Q316" s="465" t="s">
        <v>506</v>
      </c>
    </row>
    <row r="317" spans="1:19" s="359" customFormat="1" ht="30.45" customHeight="1" x14ac:dyDescent="0.3">
      <c r="A317" s="90"/>
      <c r="B317" s="3628" t="s">
        <v>2074</v>
      </c>
      <c r="C317" s="3628" t="s">
        <v>2253</v>
      </c>
      <c r="D317" s="3628" t="s">
        <v>305</v>
      </c>
      <c r="E317" s="3568">
        <v>1557236</v>
      </c>
      <c r="F317" s="362" t="s">
        <v>1720</v>
      </c>
      <c r="G317" s="3628"/>
      <c r="H317" s="359" t="s">
        <v>11</v>
      </c>
      <c r="I317" s="3628" t="s">
        <v>2254</v>
      </c>
      <c r="J317" s="3557">
        <v>3206409646</v>
      </c>
      <c r="K317" s="364" t="s">
        <v>58</v>
      </c>
      <c r="L317" s="338"/>
      <c r="N317" s="347"/>
      <c r="P317" s="359" t="s">
        <v>4</v>
      </c>
      <c r="Q317" s="363" t="s">
        <v>1623</v>
      </c>
      <c r="R317" s="3620" t="s">
        <v>3205</v>
      </c>
      <c r="S317" s="367"/>
    </row>
    <row r="318" spans="1:19" s="359" customFormat="1" ht="30.45" customHeight="1" x14ac:dyDescent="0.3">
      <c r="A318" s="90"/>
      <c r="B318" s="3628"/>
      <c r="C318" s="3628"/>
      <c r="D318" s="3628"/>
      <c r="E318" s="3568"/>
      <c r="F318" s="596" t="s">
        <v>1720</v>
      </c>
      <c r="G318" s="3628"/>
      <c r="H318" s="359" t="s">
        <v>11</v>
      </c>
      <c r="I318" s="3628"/>
      <c r="J318" s="3557"/>
      <c r="K318" s="364" t="s">
        <v>58</v>
      </c>
      <c r="L318" s="338"/>
      <c r="M318" s="347"/>
      <c r="N318" s="347"/>
      <c r="P318" s="359" t="s">
        <v>7</v>
      </c>
      <c r="Q318" s="363" t="s">
        <v>1619</v>
      </c>
      <c r="R318" s="3633"/>
      <c r="S318" s="367"/>
    </row>
    <row r="319" spans="1:19" s="359" customFormat="1" ht="30.45" customHeight="1" x14ac:dyDescent="0.3">
      <c r="A319" s="90"/>
      <c r="B319" s="3628"/>
      <c r="C319" s="3628"/>
      <c r="D319" s="3628"/>
      <c r="E319" s="3568"/>
      <c r="F319" s="362" t="s">
        <v>1720</v>
      </c>
      <c r="G319" s="3628"/>
      <c r="H319" s="359" t="s">
        <v>11</v>
      </c>
      <c r="I319" s="3628"/>
      <c r="J319" s="3557"/>
      <c r="K319" s="364" t="s">
        <v>58</v>
      </c>
      <c r="L319" s="338"/>
      <c r="M319" s="347"/>
      <c r="N319" s="347"/>
      <c r="P319" s="359" t="s">
        <v>201</v>
      </c>
      <c r="Q319" s="363" t="s">
        <v>744</v>
      </c>
      <c r="R319" s="3621"/>
      <c r="S319" s="367"/>
    </row>
    <row r="320" spans="1:19" s="445" customFormat="1" ht="30.45" customHeight="1" x14ac:dyDescent="0.3">
      <c r="A320" s="90"/>
      <c r="B320" s="445" t="s">
        <v>2806</v>
      </c>
      <c r="C320" s="445" t="s">
        <v>2807</v>
      </c>
      <c r="D320" s="445" t="s">
        <v>305</v>
      </c>
      <c r="E320" s="446">
        <v>25809745</v>
      </c>
      <c r="F320" s="446" t="s">
        <v>1720</v>
      </c>
      <c r="G320" s="448"/>
      <c r="H320" s="448" t="s">
        <v>363</v>
      </c>
      <c r="I320" s="445" t="s">
        <v>2902</v>
      </c>
      <c r="J320" s="448" t="s">
        <v>2903</v>
      </c>
      <c r="K320" s="449" t="s">
        <v>26</v>
      </c>
      <c r="L320" s="450"/>
      <c r="M320" s="451">
        <v>43834</v>
      </c>
      <c r="N320" s="451"/>
      <c r="P320" s="445" t="s">
        <v>4</v>
      </c>
      <c r="Q320" s="445" t="s">
        <v>364</v>
      </c>
      <c r="R320" s="79" t="s">
        <v>3165</v>
      </c>
      <c r="S320" s="82"/>
    </row>
    <row r="321" spans="1:20" s="72" customFormat="1" ht="43.55" customHeight="1" x14ac:dyDescent="0.3">
      <c r="A321" s="70"/>
      <c r="B321" s="3614" t="s">
        <v>2724</v>
      </c>
      <c r="C321" s="3614" t="s">
        <v>2725</v>
      </c>
      <c r="D321" s="3614" t="s">
        <v>312</v>
      </c>
      <c r="E321" s="3735">
        <v>1083719071</v>
      </c>
      <c r="F321" s="408" t="s">
        <v>315</v>
      </c>
      <c r="G321" s="3614" t="s">
        <v>2886</v>
      </c>
      <c r="H321" s="408" t="s">
        <v>198</v>
      </c>
      <c r="I321" s="3614" t="s">
        <v>2726</v>
      </c>
      <c r="J321" s="410"/>
      <c r="K321" s="411" t="s">
        <v>556</v>
      </c>
      <c r="L321" s="409">
        <v>43787</v>
      </c>
      <c r="M321" s="537">
        <v>43787</v>
      </c>
      <c r="N321" s="537">
        <v>43879</v>
      </c>
      <c r="O321" s="408">
        <v>12</v>
      </c>
      <c r="P321" s="408" t="s">
        <v>201</v>
      </c>
      <c r="Q321" s="408" t="s">
        <v>1693</v>
      </c>
      <c r="R321" s="408"/>
      <c r="S321" s="408"/>
    </row>
    <row r="322" spans="1:20" s="72" customFormat="1" ht="43.55" customHeight="1" x14ac:dyDescent="0.3">
      <c r="A322" s="70"/>
      <c r="B322" s="3616"/>
      <c r="C322" s="3616"/>
      <c r="D322" s="3616"/>
      <c r="E322" s="3736"/>
      <c r="F322" s="413" t="s">
        <v>315</v>
      </c>
      <c r="G322" s="3616"/>
      <c r="H322" s="470" t="s">
        <v>198</v>
      </c>
      <c r="I322" s="3616"/>
      <c r="J322" s="410"/>
      <c r="K322" s="411" t="s">
        <v>556</v>
      </c>
      <c r="L322" s="409"/>
      <c r="M322" s="537">
        <v>43787</v>
      </c>
      <c r="N322" s="537">
        <v>43879</v>
      </c>
      <c r="O322" s="408">
        <v>12</v>
      </c>
      <c r="P322" s="408" t="s">
        <v>4</v>
      </c>
      <c r="Q322" s="408" t="s">
        <v>1857</v>
      </c>
      <c r="R322" s="408"/>
      <c r="S322" s="422"/>
      <c r="T322" s="406"/>
    </row>
    <row r="323" spans="1:20" s="65" customFormat="1" ht="30.45" customHeight="1" x14ac:dyDescent="0.3">
      <c r="A323" s="218"/>
      <c r="B323" s="468" t="s">
        <v>1285</v>
      </c>
      <c r="C323" s="468" t="s">
        <v>1480</v>
      </c>
      <c r="D323" s="352" t="s">
        <v>305</v>
      </c>
      <c r="E323" s="380">
        <v>6881520</v>
      </c>
      <c r="F323" s="356" t="s">
        <v>315</v>
      </c>
      <c r="G323" s="356" t="s">
        <v>1286</v>
      </c>
      <c r="H323" s="356" t="s">
        <v>11</v>
      </c>
      <c r="I323" s="377" t="s">
        <v>1483</v>
      </c>
      <c r="J323" s="355">
        <v>3107406040</v>
      </c>
      <c r="K323" s="225" t="s">
        <v>1846</v>
      </c>
      <c r="L323" s="102">
        <v>43583</v>
      </c>
      <c r="M323" s="555">
        <v>1</v>
      </c>
      <c r="N323" s="555">
        <v>30</v>
      </c>
      <c r="O323" s="352">
        <v>20</v>
      </c>
      <c r="P323" s="352" t="s">
        <v>4</v>
      </c>
      <c r="Q323" s="352" t="s">
        <v>333</v>
      </c>
      <c r="R323" s="356" t="s">
        <v>333</v>
      </c>
      <c r="S323" s="379"/>
    </row>
    <row r="324" spans="1:20" s="574" customFormat="1" ht="30.45" customHeight="1" x14ac:dyDescent="0.3">
      <c r="A324" s="90"/>
      <c r="B324" s="210" t="s">
        <v>2045</v>
      </c>
      <c r="C324" s="210" t="s">
        <v>2986</v>
      </c>
      <c r="D324" s="210" t="s">
        <v>305</v>
      </c>
      <c r="E324" s="576">
        <v>1554362</v>
      </c>
      <c r="F324" s="211" t="s">
        <v>1720</v>
      </c>
      <c r="G324" s="210" t="s">
        <v>1229</v>
      </c>
      <c r="H324" s="574" t="s">
        <v>11</v>
      </c>
      <c r="I324" s="210" t="s">
        <v>2181</v>
      </c>
      <c r="J324" s="577">
        <v>3012937030</v>
      </c>
      <c r="K324" s="113" t="s">
        <v>1660</v>
      </c>
      <c r="L324" s="578">
        <v>43872</v>
      </c>
      <c r="M324" s="568">
        <v>43872</v>
      </c>
      <c r="N324" s="568">
        <v>43879</v>
      </c>
      <c r="O324" s="574">
        <v>21</v>
      </c>
      <c r="P324" s="574" t="s">
        <v>5</v>
      </c>
      <c r="Q324" s="212" t="s">
        <v>1618</v>
      </c>
      <c r="R324" s="210" t="s">
        <v>3089</v>
      </c>
      <c r="S324" s="249"/>
    </row>
    <row r="325" spans="1:20" s="574" customFormat="1" ht="30.45" customHeight="1" x14ac:dyDescent="0.3">
      <c r="A325" s="90"/>
      <c r="B325" s="210" t="s">
        <v>1260</v>
      </c>
      <c r="C325" s="210" t="s">
        <v>3105</v>
      </c>
      <c r="D325" s="210" t="s">
        <v>305</v>
      </c>
      <c r="E325" s="576">
        <v>25091302</v>
      </c>
      <c r="F325" s="211" t="s">
        <v>1720</v>
      </c>
      <c r="G325" s="210" t="s">
        <v>390</v>
      </c>
      <c r="H325" s="574" t="s">
        <v>11</v>
      </c>
      <c r="I325" s="210" t="s">
        <v>2202</v>
      </c>
      <c r="J325" s="577" t="s">
        <v>3106</v>
      </c>
      <c r="K325" s="113" t="s">
        <v>1660</v>
      </c>
      <c r="L325" s="578">
        <v>43874</v>
      </c>
      <c r="M325" s="568">
        <v>43874</v>
      </c>
      <c r="N325" s="568">
        <v>43879</v>
      </c>
      <c r="O325" s="574">
        <v>15</v>
      </c>
      <c r="P325" s="574" t="s">
        <v>5</v>
      </c>
      <c r="Q325" s="212" t="s">
        <v>333</v>
      </c>
      <c r="R325" s="210" t="s">
        <v>1465</v>
      </c>
      <c r="S325" s="249"/>
    </row>
    <row r="326" spans="1:20" s="582" customFormat="1" ht="30.45" customHeight="1" x14ac:dyDescent="0.3">
      <c r="A326" s="90"/>
      <c r="B326" s="210" t="s">
        <v>3136</v>
      </c>
      <c r="C326" s="210" t="s">
        <v>3137</v>
      </c>
      <c r="D326" s="210" t="s">
        <v>305</v>
      </c>
      <c r="E326" s="576">
        <v>39418757</v>
      </c>
      <c r="F326" s="211" t="s">
        <v>1720</v>
      </c>
      <c r="G326" s="210" t="s">
        <v>1229</v>
      </c>
      <c r="H326" s="582" t="s">
        <v>22</v>
      </c>
      <c r="I326" s="210" t="s">
        <v>3138</v>
      </c>
      <c r="J326" s="577" t="s">
        <v>3139</v>
      </c>
      <c r="K326" s="113" t="s">
        <v>1660</v>
      </c>
      <c r="L326" s="578"/>
      <c r="M326" s="581">
        <v>43878</v>
      </c>
      <c r="N326" s="581">
        <v>43884</v>
      </c>
      <c r="O326" s="582">
        <v>18</v>
      </c>
      <c r="P326" s="582" t="s">
        <v>5</v>
      </c>
      <c r="Q326" s="212" t="s">
        <v>1367</v>
      </c>
      <c r="R326" s="210" t="s">
        <v>1721</v>
      </c>
      <c r="S326" s="249"/>
    </row>
    <row r="327" spans="1:20" s="593" customFormat="1" ht="30.45" customHeight="1" x14ac:dyDescent="0.3">
      <c r="A327" s="90"/>
      <c r="B327" s="210" t="s">
        <v>3155</v>
      </c>
      <c r="C327" s="210" t="s">
        <v>3156</v>
      </c>
      <c r="D327" s="210" t="s">
        <v>305</v>
      </c>
      <c r="E327" s="576">
        <v>10995001</v>
      </c>
      <c r="F327" s="211" t="s">
        <v>1720</v>
      </c>
      <c r="G327" s="210" t="s">
        <v>390</v>
      </c>
      <c r="H327" s="593" t="s">
        <v>11</v>
      </c>
      <c r="I327" s="210" t="s">
        <v>3157</v>
      </c>
      <c r="J327" s="577">
        <v>3135757769</v>
      </c>
      <c r="K327" s="113" t="s">
        <v>1660</v>
      </c>
      <c r="L327" s="578">
        <v>43879</v>
      </c>
      <c r="M327" s="592">
        <v>43879</v>
      </c>
      <c r="N327" s="592">
        <v>43885</v>
      </c>
      <c r="O327" s="593">
        <v>18</v>
      </c>
      <c r="P327" s="593" t="s">
        <v>5</v>
      </c>
      <c r="Q327" s="212" t="s">
        <v>1627</v>
      </c>
      <c r="R327" s="210" t="s">
        <v>1721</v>
      </c>
      <c r="S327" s="249"/>
    </row>
    <row r="328" spans="1:20" s="722" customFormat="1" ht="62.7" customHeight="1" x14ac:dyDescent="0.3">
      <c r="B328" s="726" t="s">
        <v>1540</v>
      </c>
      <c r="C328" s="726" t="s">
        <v>1541</v>
      </c>
      <c r="D328" s="722" t="s">
        <v>305</v>
      </c>
      <c r="E328" s="725">
        <v>50898166</v>
      </c>
      <c r="F328" s="725" t="s">
        <v>1720</v>
      </c>
      <c r="H328" s="722" t="s">
        <v>11</v>
      </c>
      <c r="I328" s="722" t="s">
        <v>1542</v>
      </c>
      <c r="J328" s="719">
        <v>3145614018</v>
      </c>
      <c r="K328" s="723" t="s">
        <v>26</v>
      </c>
      <c r="L328" s="731"/>
      <c r="M328" s="557">
        <v>43875</v>
      </c>
      <c r="N328" s="557"/>
      <c r="P328" s="722" t="s">
        <v>4</v>
      </c>
      <c r="Q328" s="729" t="s">
        <v>1627</v>
      </c>
      <c r="R328" s="722" t="s">
        <v>3300</v>
      </c>
    </row>
    <row r="329" spans="1:20" s="353" customFormat="1" ht="30.45" customHeight="1" x14ac:dyDescent="0.3">
      <c r="A329" s="90"/>
      <c r="B329" s="3635" t="s">
        <v>576</v>
      </c>
      <c r="C329" s="3492" t="s">
        <v>2028</v>
      </c>
      <c r="D329" s="3492" t="s">
        <v>305</v>
      </c>
      <c r="E329" s="3493">
        <v>2801820</v>
      </c>
      <c r="F329" s="353" t="s">
        <v>315</v>
      </c>
      <c r="G329" s="3492" t="s">
        <v>400</v>
      </c>
      <c r="H329" s="353" t="s">
        <v>85</v>
      </c>
      <c r="I329" s="3492" t="s">
        <v>2029</v>
      </c>
      <c r="J329" s="3516" t="s">
        <v>2030</v>
      </c>
      <c r="K329" s="166" t="s">
        <v>556</v>
      </c>
      <c r="L329" s="3494">
        <v>43710</v>
      </c>
      <c r="M329" s="3495">
        <v>43711</v>
      </c>
      <c r="N329" s="3495">
        <v>43892</v>
      </c>
      <c r="O329" s="353">
        <v>20</v>
      </c>
      <c r="P329" s="353" t="s">
        <v>4</v>
      </c>
      <c r="Q329" s="353" t="s">
        <v>656</v>
      </c>
      <c r="R329" s="3492" t="s">
        <v>2031</v>
      </c>
      <c r="S329" s="353">
        <v>120</v>
      </c>
    </row>
    <row r="330" spans="1:20" s="353" customFormat="1" ht="30.45" customHeight="1" x14ac:dyDescent="0.3">
      <c r="A330" s="90"/>
      <c r="B330" s="3635"/>
      <c r="C330" s="3492"/>
      <c r="D330" s="3492"/>
      <c r="E330" s="3493"/>
      <c r="F330" s="353" t="s">
        <v>315</v>
      </c>
      <c r="G330" s="3492"/>
      <c r="H330" s="353" t="s">
        <v>11</v>
      </c>
      <c r="I330" s="3492"/>
      <c r="J330" s="3516"/>
      <c r="K330" s="166" t="s">
        <v>556</v>
      </c>
      <c r="L330" s="3494"/>
      <c r="M330" s="3495"/>
      <c r="N330" s="3495"/>
      <c r="O330" s="353">
        <v>20</v>
      </c>
      <c r="P330" s="353" t="s">
        <v>201</v>
      </c>
      <c r="Q330" s="353" t="s">
        <v>449</v>
      </c>
      <c r="R330" s="3492"/>
      <c r="S330" s="353">
        <v>120</v>
      </c>
    </row>
    <row r="331" spans="1:20" s="72" customFormat="1" ht="30.45" customHeight="1" x14ac:dyDescent="0.3">
      <c r="A331" s="218"/>
      <c r="B331" s="547" t="s">
        <v>2969</v>
      </c>
      <c r="C331" s="497" t="s">
        <v>2970</v>
      </c>
      <c r="D331" s="497" t="s">
        <v>305</v>
      </c>
      <c r="E331" s="498">
        <v>78296822</v>
      </c>
      <c r="F331" s="497" t="s">
        <v>315</v>
      </c>
      <c r="G331" s="497"/>
      <c r="H331" s="500" t="s">
        <v>17</v>
      </c>
      <c r="I331" s="497" t="s">
        <v>2971</v>
      </c>
      <c r="J331" s="501" t="s">
        <v>2972</v>
      </c>
      <c r="K331" s="166" t="s">
        <v>556</v>
      </c>
      <c r="L331" s="502" t="s">
        <v>2973</v>
      </c>
      <c r="M331" s="537">
        <v>43852</v>
      </c>
      <c r="N331" s="537">
        <v>43882</v>
      </c>
      <c r="O331" s="497">
        <v>20</v>
      </c>
      <c r="P331" s="497" t="s">
        <v>4</v>
      </c>
      <c r="Q331" s="497" t="s">
        <v>6</v>
      </c>
      <c r="R331" s="497"/>
      <c r="S331" s="497"/>
    </row>
    <row r="332" spans="1:20" s="353" customFormat="1" ht="30.45" customHeight="1" x14ac:dyDescent="0.3">
      <c r="A332" s="273"/>
      <c r="B332" s="3492" t="s">
        <v>2369</v>
      </c>
      <c r="C332" s="3492" t="s">
        <v>2370</v>
      </c>
      <c r="D332" s="3492" t="s">
        <v>305</v>
      </c>
      <c r="E332" s="3493">
        <v>1067897176</v>
      </c>
      <c r="F332" s="353" t="s">
        <v>315</v>
      </c>
      <c r="G332" s="3492" t="s">
        <v>2371</v>
      </c>
      <c r="H332" s="353" t="s">
        <v>11</v>
      </c>
      <c r="I332" s="3613" t="s">
        <v>2372</v>
      </c>
      <c r="J332" s="3516">
        <v>3172473713</v>
      </c>
      <c r="K332" s="70" t="s">
        <v>556</v>
      </c>
      <c r="L332" s="3494">
        <v>43759</v>
      </c>
      <c r="M332" s="3495">
        <v>43760</v>
      </c>
      <c r="N332" s="3495">
        <v>43882</v>
      </c>
      <c r="O332" s="353">
        <v>12</v>
      </c>
      <c r="P332" s="353" t="s">
        <v>4</v>
      </c>
      <c r="Q332" s="353" t="s">
        <v>1630</v>
      </c>
      <c r="R332" s="3492" t="s">
        <v>2373</v>
      </c>
      <c r="S332" s="353">
        <v>48</v>
      </c>
    </row>
    <row r="333" spans="1:20" s="353" customFormat="1" ht="30.45" customHeight="1" x14ac:dyDescent="0.3">
      <c r="A333" s="273"/>
      <c r="B333" s="3492"/>
      <c r="C333" s="3492"/>
      <c r="D333" s="3492"/>
      <c r="E333" s="3493"/>
      <c r="F333" s="353" t="s">
        <v>315</v>
      </c>
      <c r="G333" s="3492"/>
      <c r="H333" s="353" t="s">
        <v>11</v>
      </c>
      <c r="I333" s="3492"/>
      <c r="J333" s="3516"/>
      <c r="K333" s="70" t="s">
        <v>556</v>
      </c>
      <c r="L333" s="3494"/>
      <c r="M333" s="3609"/>
      <c r="N333" s="3609"/>
      <c r="O333" s="353">
        <v>12</v>
      </c>
      <c r="P333" s="353" t="s">
        <v>201</v>
      </c>
      <c r="Q333" s="353" t="s">
        <v>790</v>
      </c>
      <c r="R333" s="3492"/>
      <c r="S333" s="353">
        <v>48</v>
      </c>
    </row>
    <row r="334" spans="1:20" s="353" customFormat="1" ht="30.45" customHeight="1" x14ac:dyDescent="0.3">
      <c r="A334" s="273"/>
      <c r="B334" s="3492"/>
      <c r="C334" s="3492"/>
      <c r="D334" s="3492"/>
      <c r="E334" s="3493"/>
      <c r="F334" s="353" t="s">
        <v>315</v>
      </c>
      <c r="G334" s="3492"/>
      <c r="H334" s="353" t="s">
        <v>11</v>
      </c>
      <c r="I334" s="3492"/>
      <c r="J334" s="3516"/>
      <c r="K334" s="70" t="s">
        <v>556</v>
      </c>
      <c r="L334" s="3494"/>
      <c r="M334" s="3609"/>
      <c r="N334" s="3609"/>
      <c r="O334" s="353">
        <v>12</v>
      </c>
      <c r="P334" s="353" t="s">
        <v>7</v>
      </c>
      <c r="Q334" s="353" t="s">
        <v>1619</v>
      </c>
      <c r="R334" s="3492"/>
      <c r="S334" s="353">
        <v>48</v>
      </c>
    </row>
    <row r="335" spans="1:20" s="344" customFormat="1" ht="30.45" customHeight="1" x14ac:dyDescent="0.3">
      <c r="A335" s="90"/>
      <c r="B335" s="3607" t="s">
        <v>1253</v>
      </c>
      <c r="C335" s="3607" t="s">
        <v>1254</v>
      </c>
      <c r="D335" s="3607" t="s">
        <v>305</v>
      </c>
      <c r="E335" s="3608">
        <v>25952416</v>
      </c>
      <c r="F335" s="344" t="s">
        <v>315</v>
      </c>
      <c r="G335" s="3607" t="s">
        <v>391</v>
      </c>
      <c r="H335" s="344" t="s">
        <v>18</v>
      </c>
      <c r="I335" s="3561" t="s">
        <v>1799</v>
      </c>
      <c r="J335" s="3549">
        <v>3135194326</v>
      </c>
      <c r="K335" s="86" t="s">
        <v>1842</v>
      </c>
      <c r="L335" s="3634">
        <v>43577</v>
      </c>
      <c r="M335" s="3631">
        <v>1</v>
      </c>
      <c r="N335" s="3631">
        <v>30</v>
      </c>
      <c r="O335" s="381">
        <v>20</v>
      </c>
      <c r="P335" s="344" t="s">
        <v>4</v>
      </c>
      <c r="Q335" s="344" t="s">
        <v>297</v>
      </c>
      <c r="R335" s="3607" t="s">
        <v>3266</v>
      </c>
      <c r="S335" s="3632"/>
    </row>
    <row r="336" spans="1:20" s="344" customFormat="1" ht="42.75" customHeight="1" x14ac:dyDescent="0.3">
      <c r="A336" s="90"/>
      <c r="B336" s="3607"/>
      <c r="C336" s="3607"/>
      <c r="D336" s="3607"/>
      <c r="E336" s="3608"/>
      <c r="F336" s="344" t="s">
        <v>315</v>
      </c>
      <c r="G336" s="3607"/>
      <c r="H336" s="344" t="s">
        <v>18</v>
      </c>
      <c r="I336" s="3561"/>
      <c r="J336" s="3549"/>
      <c r="K336" s="86" t="s">
        <v>1842</v>
      </c>
      <c r="L336" s="3634"/>
      <c r="M336" s="3631"/>
      <c r="N336" s="3631"/>
      <c r="O336" s="381">
        <v>12</v>
      </c>
      <c r="P336" s="344" t="s">
        <v>201</v>
      </c>
      <c r="Q336" s="344" t="s">
        <v>325</v>
      </c>
      <c r="R336" s="3607"/>
      <c r="S336" s="3632"/>
    </row>
    <row r="337" spans="1:20" s="92" customFormat="1" ht="30.45" customHeight="1" x14ac:dyDescent="0.3">
      <c r="A337" s="275"/>
      <c r="B337" s="3599" t="s">
        <v>2434</v>
      </c>
      <c r="C337" s="3605" t="s">
        <v>2435</v>
      </c>
      <c r="D337" s="3605" t="s">
        <v>305</v>
      </c>
      <c r="E337" s="3653">
        <v>6863458</v>
      </c>
      <c r="F337" s="253" t="s">
        <v>315</v>
      </c>
      <c r="G337" s="3605" t="s">
        <v>438</v>
      </c>
      <c r="H337" s="414" t="s">
        <v>19</v>
      </c>
      <c r="I337" s="3605" t="s">
        <v>2436</v>
      </c>
      <c r="J337" s="3526">
        <v>3226418933</v>
      </c>
      <c r="K337" s="535" t="s">
        <v>556</v>
      </c>
      <c r="L337" s="3624">
        <v>43817</v>
      </c>
      <c r="M337" s="3603">
        <v>43818</v>
      </c>
      <c r="N337" s="3603" t="s">
        <v>2716</v>
      </c>
      <c r="O337" s="251">
        <v>20</v>
      </c>
      <c r="P337" s="251" t="s">
        <v>4</v>
      </c>
      <c r="Q337" s="251" t="s">
        <v>1287</v>
      </c>
      <c r="R337" s="252" t="s">
        <v>2733</v>
      </c>
      <c r="S337" s="425">
        <v>60</v>
      </c>
    </row>
    <row r="338" spans="1:20" s="92" customFormat="1" ht="30.45" customHeight="1" x14ac:dyDescent="0.3">
      <c r="A338" s="275"/>
      <c r="B338" s="3600"/>
      <c r="C338" s="3606"/>
      <c r="D338" s="3606"/>
      <c r="E338" s="3654"/>
      <c r="F338" s="253" t="s">
        <v>315</v>
      </c>
      <c r="G338" s="3606"/>
      <c r="H338" s="414" t="s">
        <v>19</v>
      </c>
      <c r="I338" s="3606"/>
      <c r="J338" s="3527"/>
      <c r="K338" s="535" t="s">
        <v>556</v>
      </c>
      <c r="L338" s="3626"/>
      <c r="M338" s="3604"/>
      <c r="N338" s="3604"/>
      <c r="O338" s="414">
        <v>20</v>
      </c>
      <c r="P338" s="414" t="s">
        <v>7</v>
      </c>
      <c r="Q338" s="414" t="s">
        <v>1287</v>
      </c>
      <c r="R338" s="415"/>
      <c r="S338" s="425">
        <v>60</v>
      </c>
    </row>
    <row r="339" spans="1:20" s="72" customFormat="1" ht="30.6" customHeight="1" x14ac:dyDescent="0.3">
      <c r="A339" s="218"/>
      <c r="B339" s="692" t="s">
        <v>657</v>
      </c>
      <c r="C339" s="692" t="s">
        <v>3018</v>
      </c>
      <c r="D339" s="692" t="s">
        <v>305</v>
      </c>
      <c r="E339" s="693">
        <v>26085556</v>
      </c>
      <c r="F339" s="690" t="s">
        <v>315</v>
      </c>
      <c r="G339" s="329" t="s">
        <v>396</v>
      </c>
      <c r="H339" s="690" t="s">
        <v>344</v>
      </c>
      <c r="I339" s="692" t="s">
        <v>3019</v>
      </c>
      <c r="J339" s="692">
        <v>3114229355</v>
      </c>
      <c r="K339" s="166" t="s">
        <v>556</v>
      </c>
      <c r="L339" s="691">
        <v>43859</v>
      </c>
      <c r="M339" s="694">
        <v>43860</v>
      </c>
      <c r="N339" s="694">
        <v>43890</v>
      </c>
      <c r="O339" s="690">
        <v>30</v>
      </c>
      <c r="P339" s="690" t="s">
        <v>4</v>
      </c>
      <c r="Q339" s="690" t="s">
        <v>506</v>
      </c>
      <c r="R339" s="690"/>
      <c r="S339" s="690">
        <v>30</v>
      </c>
    </row>
    <row r="340" spans="1:20" s="72" customFormat="1" ht="30.6" customHeight="1" x14ac:dyDescent="0.3">
      <c r="A340" s="218"/>
      <c r="B340" s="3614" t="s">
        <v>3027</v>
      </c>
      <c r="C340" s="3614" t="s">
        <v>3028</v>
      </c>
      <c r="D340" s="3614" t="s">
        <v>305</v>
      </c>
      <c r="E340" s="3735">
        <v>25752490</v>
      </c>
      <c r="F340" s="690" t="s">
        <v>314</v>
      </c>
      <c r="G340" s="329"/>
      <c r="H340" s="690" t="s">
        <v>11</v>
      </c>
      <c r="I340" s="3614" t="s">
        <v>3030</v>
      </c>
      <c r="J340" s="3614" t="s">
        <v>3031</v>
      </c>
      <c r="K340" s="166" t="s">
        <v>556</v>
      </c>
      <c r="L340" s="3624">
        <v>43860</v>
      </c>
      <c r="M340" s="3610">
        <v>43860</v>
      </c>
      <c r="N340" s="3603">
        <v>43890</v>
      </c>
      <c r="O340" s="690">
        <v>20</v>
      </c>
      <c r="P340" s="690" t="s">
        <v>4</v>
      </c>
      <c r="Q340" s="690" t="s">
        <v>1623</v>
      </c>
      <c r="R340" s="690"/>
      <c r="S340" s="690">
        <v>20</v>
      </c>
    </row>
    <row r="341" spans="1:20" s="72" customFormat="1" ht="30.6" customHeight="1" x14ac:dyDescent="0.3">
      <c r="A341" s="218"/>
      <c r="B341" s="3615"/>
      <c r="C341" s="3615"/>
      <c r="D341" s="3615"/>
      <c r="E341" s="3798"/>
      <c r="F341" s="690" t="s">
        <v>314</v>
      </c>
      <c r="G341" s="329"/>
      <c r="H341" s="690" t="s">
        <v>11</v>
      </c>
      <c r="I341" s="3615"/>
      <c r="J341" s="3615"/>
      <c r="K341" s="166" t="s">
        <v>556</v>
      </c>
      <c r="L341" s="3625"/>
      <c r="M341" s="3611"/>
      <c r="N341" s="3688"/>
      <c r="O341" s="690">
        <v>20</v>
      </c>
      <c r="P341" s="690" t="s">
        <v>5</v>
      </c>
      <c r="Q341" s="690" t="s">
        <v>1623</v>
      </c>
      <c r="R341" s="690"/>
      <c r="S341" s="690"/>
    </row>
    <row r="342" spans="1:20" s="72" customFormat="1" ht="30.6" customHeight="1" x14ac:dyDescent="0.3">
      <c r="A342" s="218"/>
      <c r="B342" s="3616"/>
      <c r="C342" s="3616"/>
      <c r="D342" s="3616"/>
      <c r="E342" s="3736"/>
      <c r="F342" s="690" t="s">
        <v>314</v>
      </c>
      <c r="G342" s="329"/>
      <c r="H342" s="690" t="s">
        <v>11</v>
      </c>
      <c r="I342" s="3616"/>
      <c r="J342" s="3616"/>
      <c r="K342" s="166" t="s">
        <v>556</v>
      </c>
      <c r="L342" s="666">
        <v>43887</v>
      </c>
      <c r="M342" s="667">
        <v>43887</v>
      </c>
      <c r="N342" s="668">
        <v>43915</v>
      </c>
      <c r="O342" s="690">
        <v>1</v>
      </c>
      <c r="P342" s="690" t="s">
        <v>200</v>
      </c>
      <c r="Q342" s="690" t="s">
        <v>1058</v>
      </c>
      <c r="R342" s="690"/>
      <c r="S342" s="690">
        <v>20</v>
      </c>
    </row>
    <row r="343" spans="1:20" s="72" customFormat="1" ht="43.55" customHeight="1" x14ac:dyDescent="0.3">
      <c r="A343" s="274"/>
      <c r="B343" s="599" t="s">
        <v>3048</v>
      </c>
      <c r="C343" s="542" t="s">
        <v>3049</v>
      </c>
      <c r="D343" s="542" t="s">
        <v>305</v>
      </c>
      <c r="E343" s="544">
        <v>34795099</v>
      </c>
      <c r="F343" s="542" t="s">
        <v>667</v>
      </c>
      <c r="G343" s="542"/>
      <c r="H343" s="542" t="s">
        <v>11</v>
      </c>
      <c r="I343" s="542" t="s">
        <v>3050</v>
      </c>
      <c r="J343" s="543">
        <v>3233221605</v>
      </c>
      <c r="K343" s="546" t="s">
        <v>556</v>
      </c>
      <c r="L343" s="541">
        <v>43864</v>
      </c>
      <c r="M343" s="545">
        <v>43865</v>
      </c>
      <c r="N343" s="545">
        <v>43893</v>
      </c>
      <c r="O343" s="542">
        <v>12</v>
      </c>
      <c r="P343" s="542" t="s">
        <v>4</v>
      </c>
      <c r="Q343" s="542" t="s">
        <v>1623</v>
      </c>
      <c r="R343" s="542"/>
      <c r="S343" s="542">
        <v>12</v>
      </c>
    </row>
    <row r="344" spans="1:20" s="472" customFormat="1" ht="30.45" customHeight="1" x14ac:dyDescent="0.3">
      <c r="A344" s="90"/>
      <c r="B344" s="472" t="s">
        <v>2829</v>
      </c>
      <c r="C344" s="472" t="s">
        <v>2830</v>
      </c>
      <c r="D344" s="472" t="s">
        <v>313</v>
      </c>
      <c r="E344" s="473">
        <v>1068590803</v>
      </c>
      <c r="F344" s="472" t="s">
        <v>315</v>
      </c>
      <c r="G344" s="472" t="s">
        <v>2831</v>
      </c>
      <c r="H344" s="472" t="s">
        <v>11</v>
      </c>
      <c r="I344" s="472" t="s">
        <v>3133</v>
      </c>
      <c r="J344" s="474">
        <v>3107390547</v>
      </c>
      <c r="K344" s="86" t="s">
        <v>1842</v>
      </c>
      <c r="L344" s="475">
        <v>43839</v>
      </c>
      <c r="M344" s="554">
        <v>1</v>
      </c>
      <c r="N344" s="553">
        <v>30</v>
      </c>
      <c r="O344" s="472">
        <v>20</v>
      </c>
      <c r="P344" s="472" t="s">
        <v>4</v>
      </c>
      <c r="Q344" s="472" t="s">
        <v>1696</v>
      </c>
      <c r="R344" s="472" t="s">
        <v>2832</v>
      </c>
    </row>
    <row r="345" spans="1:20" s="359" customFormat="1" ht="30.45" customHeight="1" x14ac:dyDescent="0.3">
      <c r="A345" s="90"/>
      <c r="B345" s="597" t="s">
        <v>445</v>
      </c>
      <c r="C345" s="360" t="s">
        <v>2654</v>
      </c>
      <c r="D345" s="359" t="s">
        <v>305</v>
      </c>
      <c r="E345" s="362">
        <v>26017142</v>
      </c>
      <c r="F345" s="362" t="s">
        <v>1720</v>
      </c>
      <c r="G345" s="359" t="s">
        <v>614</v>
      </c>
      <c r="H345" s="359" t="s">
        <v>16</v>
      </c>
      <c r="I345" s="359" t="s">
        <v>2656</v>
      </c>
      <c r="J345" s="361" t="s">
        <v>2655</v>
      </c>
      <c r="K345" s="364" t="s">
        <v>556</v>
      </c>
      <c r="L345" s="695"/>
      <c r="M345" s="383"/>
      <c r="N345" s="383"/>
      <c r="P345" s="359" t="s">
        <v>4</v>
      </c>
      <c r="Q345" s="359" t="s">
        <v>15</v>
      </c>
      <c r="R345" s="367" t="s">
        <v>3135</v>
      </c>
      <c r="S345" s="367"/>
    </row>
    <row r="346" spans="1:20" s="359" customFormat="1" ht="30.45" customHeight="1" x14ac:dyDescent="0.3">
      <c r="A346" s="90"/>
      <c r="B346" s="360" t="s">
        <v>24</v>
      </c>
      <c r="C346" s="360" t="s">
        <v>25</v>
      </c>
      <c r="D346" s="359" t="s">
        <v>305</v>
      </c>
      <c r="E346" s="362">
        <v>25840370</v>
      </c>
      <c r="F346" s="362" t="s">
        <v>1720</v>
      </c>
      <c r="G346" s="359" t="s">
        <v>403</v>
      </c>
      <c r="H346" s="359" t="s">
        <v>8</v>
      </c>
      <c r="I346" s="359" t="s">
        <v>234</v>
      </c>
      <c r="J346" s="361">
        <v>3116680252</v>
      </c>
      <c r="K346" s="364" t="s">
        <v>26</v>
      </c>
      <c r="L346" s="337"/>
      <c r="M346" s="383"/>
      <c r="N346" s="383"/>
      <c r="P346" s="359" t="s">
        <v>4</v>
      </c>
      <c r="Q346" s="359" t="s">
        <v>656</v>
      </c>
      <c r="R346" s="367" t="s">
        <v>3255</v>
      </c>
      <c r="S346" s="367"/>
    </row>
    <row r="347" spans="1:20" s="585" customFormat="1" ht="30.45" customHeight="1" x14ac:dyDescent="0.3">
      <c r="A347" s="90"/>
      <c r="B347" s="595" t="s">
        <v>3146</v>
      </c>
      <c r="C347" s="584" t="s">
        <v>3147</v>
      </c>
      <c r="D347" s="583" t="s">
        <v>305</v>
      </c>
      <c r="E347" s="587">
        <v>25838883</v>
      </c>
      <c r="F347" s="588" t="s">
        <v>1720</v>
      </c>
      <c r="G347" s="583" t="s">
        <v>2637</v>
      </c>
      <c r="H347" s="585" t="s">
        <v>8</v>
      </c>
      <c r="I347" s="584" t="s">
        <v>3150</v>
      </c>
      <c r="J347" s="589" t="s">
        <v>3149</v>
      </c>
      <c r="K347" s="591" t="s">
        <v>556</v>
      </c>
      <c r="L347" s="337"/>
      <c r="M347" s="586">
        <v>43880</v>
      </c>
      <c r="N347" s="586"/>
      <c r="P347" s="585" t="s">
        <v>4</v>
      </c>
      <c r="Q347" s="585" t="s">
        <v>656</v>
      </c>
      <c r="R347" s="590"/>
      <c r="S347" s="590"/>
    </row>
    <row r="348" spans="1:20" s="122" customFormat="1" ht="30.45" customHeight="1" x14ac:dyDescent="0.3">
      <c r="A348" s="90"/>
      <c r="B348" s="597" t="s">
        <v>1399</v>
      </c>
      <c r="C348" s="123" t="s">
        <v>1400</v>
      </c>
      <c r="D348" s="122" t="s">
        <v>305</v>
      </c>
      <c r="E348" s="124">
        <v>34900201</v>
      </c>
      <c r="F348" s="124" t="s">
        <v>1720</v>
      </c>
      <c r="G348" s="122" t="s">
        <v>391</v>
      </c>
      <c r="H348" s="259" t="s">
        <v>267</v>
      </c>
      <c r="I348" s="125" t="s">
        <v>1401</v>
      </c>
      <c r="J348" s="134" t="s">
        <v>1441</v>
      </c>
      <c r="K348" s="330" t="s">
        <v>26</v>
      </c>
      <c r="L348" s="695"/>
      <c r="M348" s="81">
        <v>43777</v>
      </c>
      <c r="N348" s="291"/>
      <c r="O348" s="278"/>
      <c r="P348" s="122" t="s">
        <v>4</v>
      </c>
      <c r="Q348" s="122" t="s">
        <v>984</v>
      </c>
      <c r="R348" s="130" t="s">
        <v>3256</v>
      </c>
      <c r="S348" s="310"/>
    </row>
    <row r="349" spans="1:20" s="697" customFormat="1" ht="30.45" customHeight="1" x14ac:dyDescent="0.3">
      <c r="A349" s="90"/>
      <c r="B349" s="210" t="s">
        <v>3211</v>
      </c>
      <c r="C349" s="210" t="s">
        <v>3212</v>
      </c>
      <c r="D349" s="210" t="s">
        <v>305</v>
      </c>
      <c r="E349" s="576">
        <v>25813194</v>
      </c>
      <c r="F349" s="211" t="s">
        <v>1720</v>
      </c>
      <c r="G349" s="210" t="s">
        <v>390</v>
      </c>
      <c r="H349" s="697" t="s">
        <v>11</v>
      </c>
      <c r="I349" s="210" t="s">
        <v>3213</v>
      </c>
      <c r="J349" s="577" t="s">
        <v>3214</v>
      </c>
      <c r="K349" s="113" t="s">
        <v>1660</v>
      </c>
      <c r="L349" s="100">
        <v>43892</v>
      </c>
      <c r="M349" s="696">
        <v>43892</v>
      </c>
      <c r="N349" s="696">
        <v>43895</v>
      </c>
      <c r="O349" s="697">
        <v>12</v>
      </c>
      <c r="P349" s="697" t="s">
        <v>5</v>
      </c>
      <c r="Q349" s="212" t="s">
        <v>1696</v>
      </c>
      <c r="R349" s="210" t="s">
        <v>1959</v>
      </c>
      <c r="S349" s="249"/>
    </row>
    <row r="350" spans="1:20" s="697" customFormat="1" ht="30.45" customHeight="1" x14ac:dyDescent="0.3">
      <c r="A350" s="90"/>
      <c r="B350" s="210" t="s">
        <v>3215</v>
      </c>
      <c r="C350" s="210" t="s">
        <v>3216</v>
      </c>
      <c r="D350" s="210" t="s">
        <v>305</v>
      </c>
      <c r="E350" s="576">
        <v>6571777</v>
      </c>
      <c r="F350" s="211" t="s">
        <v>1720</v>
      </c>
      <c r="G350" s="210" t="s">
        <v>1229</v>
      </c>
      <c r="H350" s="697" t="s">
        <v>11</v>
      </c>
      <c r="I350" s="210" t="s">
        <v>3217</v>
      </c>
      <c r="J350" s="577" t="s">
        <v>3218</v>
      </c>
      <c r="K350" s="113" t="s">
        <v>1660</v>
      </c>
      <c r="L350" s="100">
        <v>43892</v>
      </c>
      <c r="M350" s="696">
        <v>43892</v>
      </c>
      <c r="N350" s="696">
        <v>43898</v>
      </c>
      <c r="O350" s="697">
        <v>18</v>
      </c>
      <c r="P350" s="697" t="s">
        <v>5</v>
      </c>
      <c r="Q350" s="212" t="s">
        <v>1623</v>
      </c>
      <c r="R350" s="210" t="s">
        <v>1721</v>
      </c>
      <c r="S350" s="249"/>
    </row>
    <row r="351" spans="1:20" s="757" customFormat="1" ht="30.45" customHeight="1" x14ac:dyDescent="0.3">
      <c r="A351" s="754"/>
      <c r="B351" s="3526" t="s">
        <v>2713</v>
      </c>
      <c r="C351" s="3526" t="s">
        <v>1392</v>
      </c>
      <c r="D351" s="3526" t="s">
        <v>305</v>
      </c>
      <c r="E351" s="3528">
        <v>25867766</v>
      </c>
      <c r="F351" s="755" t="s">
        <v>315</v>
      </c>
      <c r="G351" s="730"/>
      <c r="H351" s="721" t="s">
        <v>19</v>
      </c>
      <c r="I351" s="3526" t="s">
        <v>1393</v>
      </c>
      <c r="J351" s="3526">
        <v>3008719832</v>
      </c>
      <c r="K351" s="756" t="s">
        <v>556</v>
      </c>
      <c r="L351" s="3546">
        <v>43816</v>
      </c>
      <c r="M351" s="3799">
        <v>43817</v>
      </c>
      <c r="N351" s="3799">
        <v>43907</v>
      </c>
      <c r="O351" s="721">
        <v>20</v>
      </c>
      <c r="P351" s="721" t="s">
        <v>7</v>
      </c>
      <c r="Q351" s="721" t="s">
        <v>1287</v>
      </c>
      <c r="R351" s="721"/>
      <c r="S351" s="721">
        <v>60</v>
      </c>
    </row>
    <row r="352" spans="1:20" s="752" customFormat="1" ht="30.45" customHeight="1" x14ac:dyDescent="0.3">
      <c r="A352" s="743"/>
      <c r="B352" s="3527"/>
      <c r="C352" s="3527"/>
      <c r="D352" s="3527"/>
      <c r="E352" s="3529"/>
      <c r="F352" s="721" t="s">
        <v>315</v>
      </c>
      <c r="G352" s="721" t="s">
        <v>400</v>
      </c>
      <c r="H352" s="721" t="s">
        <v>19</v>
      </c>
      <c r="I352" s="3527"/>
      <c r="J352" s="3527"/>
      <c r="K352" s="341" t="s">
        <v>556</v>
      </c>
      <c r="L352" s="3547"/>
      <c r="M352" s="3800"/>
      <c r="N352" s="3800"/>
      <c r="O352" s="721">
        <v>20</v>
      </c>
      <c r="P352" s="721" t="s">
        <v>4</v>
      </c>
      <c r="Q352" s="721" t="s">
        <v>1287</v>
      </c>
      <c r="R352" s="721"/>
      <c r="S352" s="721">
        <v>60</v>
      </c>
      <c r="T352" s="758"/>
    </row>
    <row r="353" spans="1:19" s="788" customFormat="1" ht="30.45" customHeight="1" x14ac:dyDescent="0.3">
      <c r="B353" s="788" t="s">
        <v>2505</v>
      </c>
      <c r="C353" s="788" t="s">
        <v>2506</v>
      </c>
      <c r="D353" s="788" t="s">
        <v>305</v>
      </c>
      <c r="E353" s="790">
        <v>15035064</v>
      </c>
      <c r="F353" s="790" t="s">
        <v>1720</v>
      </c>
      <c r="G353" s="788" t="s">
        <v>2509</v>
      </c>
      <c r="H353" s="788" t="s">
        <v>214</v>
      </c>
      <c r="I353" s="788" t="s">
        <v>2507</v>
      </c>
      <c r="J353" s="788" t="s">
        <v>2508</v>
      </c>
      <c r="K353" s="788" t="s">
        <v>26</v>
      </c>
      <c r="L353" s="791"/>
      <c r="M353" s="770">
        <v>43899</v>
      </c>
      <c r="N353" s="770"/>
      <c r="P353" s="788" t="s">
        <v>4</v>
      </c>
      <c r="Q353" s="788" t="s">
        <v>39</v>
      </c>
      <c r="R353" s="794" t="s">
        <v>3073</v>
      </c>
      <c r="S353" s="795"/>
    </row>
    <row r="354" spans="1:19" s="788" customFormat="1" ht="30.45" customHeight="1" x14ac:dyDescent="0.3">
      <c r="B354" s="3601" t="s">
        <v>2706</v>
      </c>
      <c r="C354" s="3601" t="s">
        <v>2707</v>
      </c>
      <c r="D354" s="3601" t="s">
        <v>312</v>
      </c>
      <c r="E354" s="3584">
        <v>1039092955</v>
      </c>
      <c r="F354" s="790" t="s">
        <v>1720</v>
      </c>
      <c r="G354" s="3601" t="s">
        <v>2708</v>
      </c>
      <c r="H354" s="788" t="s">
        <v>92</v>
      </c>
      <c r="I354" s="3601" t="s">
        <v>2709</v>
      </c>
      <c r="J354" s="3601" t="s">
        <v>2710</v>
      </c>
      <c r="K354" s="797" t="s">
        <v>26</v>
      </c>
      <c r="L354" s="791"/>
      <c r="M354" s="770">
        <v>43896</v>
      </c>
      <c r="N354" s="770"/>
      <c r="P354" s="788" t="s">
        <v>4</v>
      </c>
      <c r="Q354" s="788" t="s">
        <v>1363</v>
      </c>
      <c r="R354" s="3601" t="s">
        <v>3309</v>
      </c>
    </row>
    <row r="355" spans="1:19" s="788" customFormat="1" ht="30.45" customHeight="1" x14ac:dyDescent="0.3">
      <c r="B355" s="3602"/>
      <c r="C355" s="3602"/>
      <c r="D355" s="3602"/>
      <c r="E355" s="3585"/>
      <c r="F355" s="790" t="s">
        <v>1720</v>
      </c>
      <c r="G355" s="3602"/>
      <c r="H355" s="788" t="s">
        <v>92</v>
      </c>
      <c r="I355" s="3602"/>
      <c r="J355" s="3602"/>
      <c r="K355" s="797" t="s">
        <v>556</v>
      </c>
      <c r="L355" s="791"/>
      <c r="M355" s="770">
        <v>43898</v>
      </c>
      <c r="N355" s="770"/>
      <c r="P355" s="788" t="s">
        <v>201</v>
      </c>
      <c r="Q355" s="788" t="s">
        <v>1366</v>
      </c>
      <c r="R355" s="3602"/>
    </row>
    <row r="356" spans="1:19" s="788" customFormat="1" ht="30.45" customHeight="1" x14ac:dyDescent="0.25">
      <c r="B356" s="796" t="s">
        <v>461</v>
      </c>
      <c r="C356" s="796" t="s">
        <v>462</v>
      </c>
      <c r="D356" s="788" t="s">
        <v>305</v>
      </c>
      <c r="E356" s="790">
        <v>25985090</v>
      </c>
      <c r="F356" s="790" t="s">
        <v>1720</v>
      </c>
      <c r="H356" s="788" t="s">
        <v>12</v>
      </c>
      <c r="I356" s="788" t="s">
        <v>2980</v>
      </c>
      <c r="J356" s="788">
        <v>3127042769</v>
      </c>
      <c r="K356" s="797" t="s">
        <v>26</v>
      </c>
      <c r="L356" s="791"/>
      <c r="M356" s="770">
        <v>43899</v>
      </c>
      <c r="N356" s="770"/>
      <c r="P356" s="788" t="s">
        <v>4</v>
      </c>
      <c r="Q356" s="788" t="s">
        <v>13</v>
      </c>
      <c r="R356" s="793" t="s">
        <v>3072</v>
      </c>
    </row>
    <row r="357" spans="1:19" s="788" customFormat="1" ht="28.5" customHeight="1" x14ac:dyDescent="0.3">
      <c r="B357" s="3601" t="s">
        <v>2330</v>
      </c>
      <c r="C357" s="3601" t="s">
        <v>2662</v>
      </c>
      <c r="D357" s="788" t="s">
        <v>305</v>
      </c>
      <c r="E357" s="3584">
        <v>42201274</v>
      </c>
      <c r="F357" s="790" t="s">
        <v>1720</v>
      </c>
      <c r="G357" s="3601"/>
      <c r="H357" s="788" t="s">
        <v>11</v>
      </c>
      <c r="I357" s="3601" t="s">
        <v>2336</v>
      </c>
      <c r="J357" s="3601">
        <v>3126330431</v>
      </c>
      <c r="K357" s="788" t="s">
        <v>26</v>
      </c>
      <c r="L357" s="791"/>
      <c r="M357" s="770">
        <v>43875</v>
      </c>
      <c r="N357" s="770"/>
      <c r="P357" s="788" t="s">
        <v>4</v>
      </c>
      <c r="Q357" s="788" t="s">
        <v>1627</v>
      </c>
      <c r="R357" s="3601" t="s">
        <v>3262</v>
      </c>
    </row>
    <row r="358" spans="1:19" s="788" customFormat="1" ht="29.8" customHeight="1" x14ac:dyDescent="0.3">
      <c r="B358" s="3612"/>
      <c r="C358" s="3612"/>
      <c r="E358" s="3802"/>
      <c r="F358" s="790" t="s">
        <v>1720</v>
      </c>
      <c r="G358" s="3612"/>
      <c r="H358" s="788" t="s">
        <v>11</v>
      </c>
      <c r="I358" s="3612"/>
      <c r="J358" s="3612"/>
      <c r="K358" s="788" t="s">
        <v>556</v>
      </c>
      <c r="L358" s="791"/>
      <c r="M358" s="770">
        <v>43866</v>
      </c>
      <c r="N358" s="770"/>
      <c r="P358" s="788" t="s">
        <v>4</v>
      </c>
      <c r="Q358" s="788" t="s">
        <v>1627</v>
      </c>
      <c r="R358" s="3612"/>
    </row>
    <row r="359" spans="1:19" s="788" customFormat="1" ht="29.3" customHeight="1" x14ac:dyDescent="0.3">
      <c r="B359" s="3602"/>
      <c r="C359" s="3602"/>
      <c r="E359" s="3585"/>
      <c r="F359" s="790" t="s">
        <v>1720</v>
      </c>
      <c r="G359" s="3602"/>
      <c r="H359" s="788" t="s">
        <v>11</v>
      </c>
      <c r="I359" s="3602"/>
      <c r="J359" s="3602"/>
      <c r="K359" s="788" t="s">
        <v>556</v>
      </c>
      <c r="L359" s="791"/>
      <c r="M359" s="770">
        <v>43866</v>
      </c>
      <c r="N359" s="770"/>
      <c r="P359" s="788" t="s">
        <v>201</v>
      </c>
      <c r="Q359" s="788" t="s">
        <v>790</v>
      </c>
      <c r="R359" s="3602"/>
    </row>
    <row r="360" spans="1:19" s="788" customFormat="1" ht="30.45" customHeight="1" x14ac:dyDescent="0.25">
      <c r="B360" s="798" t="s">
        <v>2801</v>
      </c>
      <c r="C360" s="798" t="s">
        <v>2802</v>
      </c>
      <c r="D360" s="788" t="s">
        <v>305</v>
      </c>
      <c r="E360" s="799">
        <v>25756375</v>
      </c>
      <c r="F360" s="790" t="s">
        <v>1720</v>
      </c>
      <c r="H360" s="788" t="s">
        <v>11</v>
      </c>
      <c r="I360" s="788" t="s">
        <v>2803</v>
      </c>
      <c r="J360" s="788" t="s">
        <v>3023</v>
      </c>
      <c r="K360" s="788" t="s">
        <v>26</v>
      </c>
      <c r="L360" s="791"/>
      <c r="M360" s="770">
        <v>43899</v>
      </c>
      <c r="N360" s="770"/>
      <c r="P360" s="788" t="s">
        <v>4</v>
      </c>
      <c r="Q360" s="788" t="s">
        <v>1623</v>
      </c>
      <c r="R360" s="788" t="s">
        <v>3303</v>
      </c>
      <c r="S360" s="793"/>
    </row>
    <row r="361" spans="1:19" s="788" customFormat="1" ht="30.45" customHeight="1" x14ac:dyDescent="0.25">
      <c r="B361" s="792" t="s">
        <v>2783</v>
      </c>
      <c r="C361" s="788" t="s">
        <v>2784</v>
      </c>
      <c r="D361" s="788" t="s">
        <v>305</v>
      </c>
      <c r="E361" s="790">
        <v>34977648</v>
      </c>
      <c r="F361" s="790" t="s">
        <v>1720</v>
      </c>
      <c r="H361" s="788" t="s">
        <v>11</v>
      </c>
      <c r="I361" s="788" t="s">
        <v>2785</v>
      </c>
      <c r="J361" s="788">
        <v>3045598781</v>
      </c>
      <c r="K361" s="788" t="s">
        <v>26</v>
      </c>
      <c r="L361" s="791"/>
      <c r="M361" s="770">
        <v>43899</v>
      </c>
      <c r="N361" s="770"/>
      <c r="P361" s="788" t="s">
        <v>4</v>
      </c>
      <c r="Q361" s="788" t="s">
        <v>1627</v>
      </c>
      <c r="R361" s="788" t="s">
        <v>3284</v>
      </c>
      <c r="S361" s="793"/>
    </row>
    <row r="362" spans="1:19" s="788" customFormat="1" ht="59.9" customHeight="1" x14ac:dyDescent="0.3">
      <c r="B362" s="800" t="s">
        <v>844</v>
      </c>
      <c r="C362" s="800" t="s">
        <v>843</v>
      </c>
      <c r="D362" s="788" t="s">
        <v>305</v>
      </c>
      <c r="E362" s="790">
        <v>1574944</v>
      </c>
      <c r="F362" s="790" t="s">
        <v>1720</v>
      </c>
      <c r="G362" s="788" t="s">
        <v>395</v>
      </c>
      <c r="H362" s="788" t="s">
        <v>11</v>
      </c>
      <c r="I362" s="788" t="s">
        <v>845</v>
      </c>
      <c r="J362" s="788">
        <v>7816773</v>
      </c>
      <c r="K362" s="788" t="s">
        <v>26</v>
      </c>
      <c r="L362" s="791"/>
      <c r="M362" s="770">
        <v>43896</v>
      </c>
      <c r="N362" s="770"/>
      <c r="P362" s="788" t="s">
        <v>4</v>
      </c>
      <c r="Q362" s="788" t="s">
        <v>1623</v>
      </c>
      <c r="R362" s="788" t="s">
        <v>3302</v>
      </c>
    </row>
    <row r="363" spans="1:19" s="721" customFormat="1" ht="30.45" customHeight="1" x14ac:dyDescent="0.3">
      <c r="A363" s="743"/>
      <c r="B363" s="3519" t="s">
        <v>566</v>
      </c>
      <c r="C363" s="3519" t="s">
        <v>567</v>
      </c>
      <c r="D363" s="3516" t="s">
        <v>305</v>
      </c>
      <c r="E363" s="3565">
        <v>41316304</v>
      </c>
      <c r="F363" s="721" t="s">
        <v>314</v>
      </c>
      <c r="G363" s="3516" t="s">
        <v>396</v>
      </c>
      <c r="H363" s="721" t="s">
        <v>11</v>
      </c>
      <c r="I363" s="3516" t="s">
        <v>350</v>
      </c>
      <c r="J363" s="3516">
        <v>3145354841</v>
      </c>
      <c r="K363" s="341" t="s">
        <v>556</v>
      </c>
      <c r="L363" s="3517">
        <v>43646</v>
      </c>
      <c r="M363" s="3583">
        <v>43891</v>
      </c>
      <c r="N363" s="3583">
        <v>43921</v>
      </c>
      <c r="O363" s="721">
        <v>12</v>
      </c>
      <c r="P363" s="721" t="s">
        <v>4</v>
      </c>
      <c r="Q363" s="721" t="s">
        <v>1363</v>
      </c>
      <c r="R363" s="752"/>
      <c r="S363" s="721">
        <v>60</v>
      </c>
    </row>
    <row r="364" spans="1:19" s="721" customFormat="1" ht="30.45" customHeight="1" x14ac:dyDescent="0.3">
      <c r="A364" s="743"/>
      <c r="B364" s="3519"/>
      <c r="C364" s="3519"/>
      <c r="D364" s="3516"/>
      <c r="E364" s="3565"/>
      <c r="F364" s="721" t="s">
        <v>314</v>
      </c>
      <c r="G364" s="3516"/>
      <c r="H364" s="721" t="s">
        <v>11</v>
      </c>
      <c r="I364" s="3516"/>
      <c r="J364" s="3516"/>
      <c r="K364" s="341" t="s">
        <v>556</v>
      </c>
      <c r="L364" s="3517"/>
      <c r="M364" s="3583"/>
      <c r="N364" s="3583"/>
      <c r="O364" s="721">
        <v>12</v>
      </c>
      <c r="P364" s="721" t="s">
        <v>201</v>
      </c>
      <c r="Q364" s="721" t="s">
        <v>744</v>
      </c>
      <c r="R364" s="752"/>
      <c r="S364" s="721">
        <v>60</v>
      </c>
    </row>
    <row r="365" spans="1:19" s="721" customFormat="1" ht="30.45" customHeight="1" x14ac:dyDescent="0.3">
      <c r="A365" s="743"/>
      <c r="B365" s="3519"/>
      <c r="C365" s="3519"/>
      <c r="D365" s="3516"/>
      <c r="E365" s="3565"/>
      <c r="F365" s="721" t="s">
        <v>314</v>
      </c>
      <c r="G365" s="3516"/>
      <c r="H365" s="721" t="s">
        <v>11</v>
      </c>
      <c r="I365" s="3516"/>
      <c r="J365" s="3516"/>
      <c r="K365" s="341" t="s">
        <v>556</v>
      </c>
      <c r="L365" s="3517"/>
      <c r="M365" s="3583"/>
      <c r="N365" s="3583"/>
      <c r="O365" s="721">
        <v>12</v>
      </c>
      <c r="P365" s="721" t="s">
        <v>7</v>
      </c>
      <c r="Q365" s="721" t="s">
        <v>1619</v>
      </c>
      <c r="R365" s="752"/>
      <c r="S365" s="721">
        <v>60</v>
      </c>
    </row>
    <row r="366" spans="1:19" s="752" customFormat="1" ht="30.45" customHeight="1" x14ac:dyDescent="0.3">
      <c r="A366" s="753"/>
      <c r="B366" s="3516" t="s">
        <v>2332</v>
      </c>
      <c r="C366" s="3516" t="s">
        <v>2333</v>
      </c>
      <c r="D366" s="3516" t="s">
        <v>305</v>
      </c>
      <c r="E366" s="3565">
        <v>1065010609</v>
      </c>
      <c r="F366" s="721" t="s">
        <v>315</v>
      </c>
      <c r="G366" s="3516" t="s">
        <v>406</v>
      </c>
      <c r="H366" s="721" t="s">
        <v>8</v>
      </c>
      <c r="I366" s="3516" t="s">
        <v>859</v>
      </c>
      <c r="J366" s="3516">
        <v>3208592431</v>
      </c>
      <c r="K366" s="444" t="s">
        <v>556</v>
      </c>
      <c r="L366" s="3517">
        <v>43740</v>
      </c>
      <c r="M366" s="3583">
        <v>43741</v>
      </c>
      <c r="N366" s="3583">
        <v>43920</v>
      </c>
      <c r="O366" s="721">
        <v>20</v>
      </c>
      <c r="P366" s="721" t="s">
        <v>4</v>
      </c>
      <c r="Q366" s="780" t="s">
        <v>1852</v>
      </c>
      <c r="R366" s="721"/>
      <c r="S366" s="721"/>
    </row>
    <row r="367" spans="1:19" s="752" customFormat="1" ht="30.45" customHeight="1" x14ac:dyDescent="0.3">
      <c r="A367" s="753"/>
      <c r="B367" s="3516"/>
      <c r="C367" s="3516"/>
      <c r="D367" s="3516"/>
      <c r="E367" s="3565"/>
      <c r="F367" s="721" t="s">
        <v>315</v>
      </c>
      <c r="G367" s="3516"/>
      <c r="H367" s="721" t="s">
        <v>8</v>
      </c>
      <c r="I367" s="3516"/>
      <c r="J367" s="3516"/>
      <c r="K367" s="444" t="s">
        <v>556</v>
      </c>
      <c r="L367" s="3517"/>
      <c r="M367" s="3583"/>
      <c r="N367" s="3583"/>
      <c r="O367" s="721">
        <v>20</v>
      </c>
      <c r="P367" s="721" t="s">
        <v>201</v>
      </c>
      <c r="Q367" s="780" t="s">
        <v>528</v>
      </c>
      <c r="R367" s="721"/>
      <c r="S367" s="721"/>
    </row>
    <row r="368" spans="1:19" s="752" customFormat="1" ht="30.45" customHeight="1" x14ac:dyDescent="0.3">
      <c r="A368" s="753"/>
      <c r="B368" s="3516"/>
      <c r="C368" s="3516"/>
      <c r="D368" s="3516"/>
      <c r="E368" s="3565"/>
      <c r="F368" s="721" t="s">
        <v>315</v>
      </c>
      <c r="G368" s="3516"/>
      <c r="H368" s="721" t="s">
        <v>8</v>
      </c>
      <c r="I368" s="3516"/>
      <c r="J368" s="3516"/>
      <c r="K368" s="444" t="s">
        <v>556</v>
      </c>
      <c r="L368" s="3517"/>
      <c r="M368" s="3583"/>
      <c r="N368" s="3583"/>
      <c r="O368" s="721">
        <v>20</v>
      </c>
      <c r="P368" s="721" t="s">
        <v>7</v>
      </c>
      <c r="Q368" s="780" t="s">
        <v>326</v>
      </c>
      <c r="R368" s="721"/>
      <c r="S368" s="721"/>
    </row>
    <row r="369" spans="1:19" s="721" customFormat="1" ht="30.45" customHeight="1" x14ac:dyDescent="0.3">
      <c r="A369" s="743"/>
      <c r="B369" s="3526" t="s">
        <v>3166</v>
      </c>
      <c r="C369" s="3526" t="s">
        <v>3167</v>
      </c>
      <c r="D369" s="3526" t="s">
        <v>305</v>
      </c>
      <c r="E369" s="3528">
        <v>11180023</v>
      </c>
      <c r="F369" s="721" t="s">
        <v>315</v>
      </c>
      <c r="G369" s="3526" t="s">
        <v>396</v>
      </c>
      <c r="H369" s="721" t="s">
        <v>344</v>
      </c>
      <c r="I369" s="3526" t="s">
        <v>3168</v>
      </c>
      <c r="J369" s="3526">
        <v>3135370099</v>
      </c>
      <c r="K369" s="341" t="s">
        <v>556</v>
      </c>
      <c r="L369" s="3546">
        <v>43881</v>
      </c>
      <c r="M369" s="3799">
        <v>43882</v>
      </c>
      <c r="N369" s="3799">
        <v>43910</v>
      </c>
      <c r="O369" s="721">
        <v>20</v>
      </c>
      <c r="P369" s="721" t="s">
        <v>4</v>
      </c>
      <c r="Q369" s="721" t="s">
        <v>506</v>
      </c>
      <c r="S369" s="721">
        <v>20</v>
      </c>
    </row>
    <row r="370" spans="1:19" s="721" customFormat="1" ht="30.45" customHeight="1" x14ac:dyDescent="0.3">
      <c r="A370" s="743"/>
      <c r="B370" s="3527"/>
      <c r="C370" s="3527"/>
      <c r="D370" s="3527"/>
      <c r="E370" s="3529"/>
      <c r="F370" s="721" t="s">
        <v>315</v>
      </c>
      <c r="G370" s="3527"/>
      <c r="H370" s="721" t="s">
        <v>344</v>
      </c>
      <c r="I370" s="3527"/>
      <c r="J370" s="3527"/>
      <c r="K370" s="341" t="s">
        <v>556</v>
      </c>
      <c r="L370" s="3547"/>
      <c r="M370" s="3800"/>
      <c r="N370" s="3800"/>
      <c r="O370" s="721">
        <v>20</v>
      </c>
      <c r="P370" s="721" t="s">
        <v>201</v>
      </c>
      <c r="Q370" s="721" t="s">
        <v>2714</v>
      </c>
      <c r="S370" s="721">
        <v>20</v>
      </c>
    </row>
    <row r="371" spans="1:19" s="764" customFormat="1" ht="30.45" customHeight="1" x14ac:dyDescent="0.3">
      <c r="A371" s="762">
        <v>20</v>
      </c>
      <c r="B371" s="780" t="s">
        <v>1014</v>
      </c>
      <c r="C371" s="721" t="s">
        <v>1015</v>
      </c>
      <c r="D371" s="721" t="s">
        <v>305</v>
      </c>
      <c r="E371" s="552">
        <v>2721146</v>
      </c>
      <c r="F371" s="721" t="s">
        <v>315</v>
      </c>
      <c r="G371" s="721" t="s">
        <v>801</v>
      </c>
      <c r="H371" s="721" t="s">
        <v>17</v>
      </c>
      <c r="I371" s="721" t="s">
        <v>1016</v>
      </c>
      <c r="J371" s="721">
        <v>3134047173</v>
      </c>
      <c r="K371" s="444" t="s">
        <v>556</v>
      </c>
      <c r="L371" s="444">
        <v>43893</v>
      </c>
      <c r="M371" s="766">
        <v>43893</v>
      </c>
      <c r="N371" s="766">
        <v>43908</v>
      </c>
      <c r="O371" s="721">
        <v>15</v>
      </c>
      <c r="P371" s="721" t="s">
        <v>5</v>
      </c>
      <c r="Q371" s="721" t="s">
        <v>6</v>
      </c>
      <c r="R371" s="721" t="s">
        <v>3220</v>
      </c>
      <c r="S371" s="763"/>
    </row>
    <row r="372" spans="1:19" s="802" customFormat="1" ht="30.45" customHeight="1" x14ac:dyDescent="0.25">
      <c r="B372" s="826" t="s">
        <v>1380</v>
      </c>
      <c r="C372" s="826" t="s">
        <v>1381</v>
      </c>
      <c r="D372" s="802" t="s">
        <v>312</v>
      </c>
      <c r="E372" s="827">
        <v>1067886220</v>
      </c>
      <c r="F372" s="828" t="s">
        <v>1720</v>
      </c>
      <c r="G372" s="802" t="s">
        <v>549</v>
      </c>
      <c r="H372" s="802" t="s">
        <v>11</v>
      </c>
      <c r="I372" s="802" t="s">
        <v>1382</v>
      </c>
      <c r="J372" s="802">
        <v>3205942354</v>
      </c>
      <c r="K372" s="802" t="s">
        <v>26</v>
      </c>
      <c r="L372" s="829">
        <v>12497</v>
      </c>
      <c r="M372" s="821">
        <v>43928</v>
      </c>
      <c r="N372" s="821">
        <v>43951</v>
      </c>
      <c r="O372" s="802">
        <v>12</v>
      </c>
      <c r="P372" s="802" t="s">
        <v>4</v>
      </c>
      <c r="Q372" s="802" t="s">
        <v>1696</v>
      </c>
      <c r="R372" s="802" t="s">
        <v>3391</v>
      </c>
      <c r="S372" s="830"/>
    </row>
    <row r="373" spans="1:19" s="802" customFormat="1" ht="29" customHeight="1" x14ac:dyDescent="0.3">
      <c r="B373" s="831" t="s">
        <v>2066</v>
      </c>
      <c r="C373" s="831" t="s">
        <v>2067</v>
      </c>
      <c r="D373" s="831" t="s">
        <v>305</v>
      </c>
      <c r="E373" s="832">
        <v>50896901</v>
      </c>
      <c r="F373" s="828" t="s">
        <v>1720</v>
      </c>
      <c r="G373" s="831" t="s">
        <v>395</v>
      </c>
      <c r="H373" s="802" t="s">
        <v>11</v>
      </c>
      <c r="I373" s="831" t="s">
        <v>2068</v>
      </c>
      <c r="J373" s="831" t="s">
        <v>2069</v>
      </c>
      <c r="K373" s="802" t="s">
        <v>26</v>
      </c>
      <c r="L373" s="829">
        <v>328724</v>
      </c>
      <c r="M373" s="821">
        <v>43928</v>
      </c>
      <c r="N373" s="821">
        <v>43951</v>
      </c>
      <c r="O373" s="802">
        <v>12</v>
      </c>
      <c r="P373" s="802" t="s">
        <v>4</v>
      </c>
      <c r="Q373" s="802" t="s">
        <v>1630</v>
      </c>
      <c r="R373" s="802" t="s">
        <v>3395</v>
      </c>
    </row>
    <row r="374" spans="1:19" s="719" customFormat="1" ht="30.45" customHeight="1" x14ac:dyDescent="0.25">
      <c r="A374" s="743"/>
      <c r="B374" s="779" t="s">
        <v>3191</v>
      </c>
      <c r="C374" s="720" t="s">
        <v>3192</v>
      </c>
      <c r="D374" s="719" t="s">
        <v>305</v>
      </c>
      <c r="E374" s="843">
        <v>30648585</v>
      </c>
      <c r="F374" s="725" t="s">
        <v>1720</v>
      </c>
      <c r="G374" s="804" t="s">
        <v>3193</v>
      </c>
      <c r="H374" s="804" t="s">
        <v>18</v>
      </c>
      <c r="I374" s="719" t="s">
        <v>3194</v>
      </c>
      <c r="J374" s="719" t="s">
        <v>3195</v>
      </c>
      <c r="K374" s="819" t="s">
        <v>556</v>
      </c>
      <c r="L374" s="594"/>
      <c r="M374" s="766">
        <v>43887</v>
      </c>
      <c r="N374" s="766"/>
      <c r="P374" s="719" t="s">
        <v>4</v>
      </c>
      <c r="Q374" s="719" t="s">
        <v>297</v>
      </c>
      <c r="R374" s="769"/>
      <c r="S374" s="321"/>
    </row>
    <row r="375" spans="1:19" s="719" customFormat="1" ht="30.45" customHeight="1" x14ac:dyDescent="0.25">
      <c r="A375" s="743"/>
      <c r="B375" s="719" t="s">
        <v>3183</v>
      </c>
      <c r="C375" s="719" t="s">
        <v>3184</v>
      </c>
      <c r="D375" s="719" t="s">
        <v>305</v>
      </c>
      <c r="E375" s="843">
        <v>25953134</v>
      </c>
      <c r="F375" s="725" t="s">
        <v>1720</v>
      </c>
      <c r="G375" s="804" t="s">
        <v>3185</v>
      </c>
      <c r="H375" s="804" t="s">
        <v>1469</v>
      </c>
      <c r="I375" s="719" t="s">
        <v>3186</v>
      </c>
      <c r="J375" s="719">
        <v>3145215608</v>
      </c>
      <c r="K375" s="819" t="s">
        <v>556</v>
      </c>
      <c r="L375" s="594"/>
      <c r="M375" s="766">
        <v>43881</v>
      </c>
      <c r="N375" s="766"/>
      <c r="P375" s="719" t="s">
        <v>4</v>
      </c>
      <c r="Q375" s="719" t="s">
        <v>15</v>
      </c>
      <c r="R375" s="321"/>
      <c r="S375" s="321"/>
    </row>
    <row r="376" spans="1:19" s="719" customFormat="1" ht="30.45" customHeight="1" x14ac:dyDescent="0.3">
      <c r="A376" s="743"/>
      <c r="B376" s="3596" t="s">
        <v>3310</v>
      </c>
      <c r="C376" s="3596" t="s">
        <v>3281</v>
      </c>
      <c r="D376" s="3596" t="s">
        <v>312</v>
      </c>
      <c r="E376" s="3593">
        <v>1062425334</v>
      </c>
      <c r="F376" s="725" t="s">
        <v>1720</v>
      </c>
      <c r="G376" s="3596" t="s">
        <v>397</v>
      </c>
      <c r="H376" s="804" t="s">
        <v>363</v>
      </c>
      <c r="I376" s="3596" t="s">
        <v>3282</v>
      </c>
      <c r="J376" s="3596">
        <v>3112738514</v>
      </c>
      <c r="K376" s="819" t="s">
        <v>26</v>
      </c>
      <c r="L376" s="765"/>
      <c r="M376" s="766">
        <v>43906</v>
      </c>
      <c r="N376" s="766"/>
      <c r="P376" s="719" t="s">
        <v>7</v>
      </c>
      <c r="Q376" s="719" t="s">
        <v>3267</v>
      </c>
      <c r="R376" s="768"/>
      <c r="S376" s="298"/>
    </row>
    <row r="377" spans="1:19" s="719" customFormat="1" ht="30.45" customHeight="1" x14ac:dyDescent="0.3">
      <c r="A377" s="743"/>
      <c r="B377" s="3597"/>
      <c r="C377" s="3597"/>
      <c r="D377" s="3597"/>
      <c r="E377" s="3594"/>
      <c r="F377" s="725" t="s">
        <v>1720</v>
      </c>
      <c r="G377" s="3597"/>
      <c r="H377" s="804" t="s">
        <v>363</v>
      </c>
      <c r="I377" s="3597"/>
      <c r="J377" s="3597"/>
      <c r="K377" s="819" t="s">
        <v>556</v>
      </c>
      <c r="L377" s="765"/>
      <c r="M377" s="766">
        <v>43906</v>
      </c>
      <c r="N377" s="766"/>
      <c r="P377" s="719" t="s">
        <v>201</v>
      </c>
      <c r="Q377" s="719" t="s">
        <v>2125</v>
      </c>
      <c r="R377" s="768"/>
      <c r="S377" s="298"/>
    </row>
    <row r="378" spans="1:19" s="719" customFormat="1" ht="30.45" customHeight="1" x14ac:dyDescent="0.3">
      <c r="A378" s="743"/>
      <c r="B378" s="3598"/>
      <c r="C378" s="3598"/>
      <c r="D378" s="3598"/>
      <c r="E378" s="3595"/>
      <c r="F378" s="725" t="s">
        <v>1720</v>
      </c>
      <c r="G378" s="3598"/>
      <c r="H378" s="804" t="s">
        <v>363</v>
      </c>
      <c r="I378" s="3598"/>
      <c r="J378" s="3598"/>
      <c r="K378" s="819" t="s">
        <v>556</v>
      </c>
      <c r="L378" s="765"/>
      <c r="M378" s="766">
        <v>43906</v>
      </c>
      <c r="N378" s="766"/>
      <c r="P378" s="719" t="s">
        <v>4</v>
      </c>
      <c r="Q378" s="719" t="s">
        <v>364</v>
      </c>
      <c r="R378" s="768"/>
      <c r="S378" s="298"/>
    </row>
    <row r="379" spans="1:19" s="781" customFormat="1" ht="30.45" customHeight="1" x14ac:dyDescent="0.25">
      <c r="B379" s="785" t="s">
        <v>3094</v>
      </c>
      <c r="C379" s="785" t="s">
        <v>3095</v>
      </c>
      <c r="D379" s="781" t="s">
        <v>305</v>
      </c>
      <c r="E379" s="843">
        <v>25756158</v>
      </c>
      <c r="F379" s="782" t="s">
        <v>1720</v>
      </c>
      <c r="G379" s="804"/>
      <c r="H379" s="804" t="s">
        <v>11</v>
      </c>
      <c r="I379" s="781" t="s">
        <v>3096</v>
      </c>
      <c r="J379" s="781">
        <v>3116876915</v>
      </c>
      <c r="K379" s="819" t="s">
        <v>26</v>
      </c>
      <c r="L379" s="594"/>
      <c r="M379" s="767">
        <v>43873</v>
      </c>
      <c r="N379" s="767"/>
      <c r="P379" s="781" t="s">
        <v>4</v>
      </c>
      <c r="Q379" s="781" t="s">
        <v>1623</v>
      </c>
      <c r="R379" s="785" t="s">
        <v>3312</v>
      </c>
      <c r="S379" s="784"/>
    </row>
    <row r="380" spans="1:19" s="719" customFormat="1" ht="32.9" customHeight="1" x14ac:dyDescent="0.3">
      <c r="A380" s="743"/>
      <c r="B380" s="724" t="s">
        <v>3187</v>
      </c>
      <c r="C380" s="724" t="s">
        <v>3188</v>
      </c>
      <c r="D380" s="724" t="s">
        <v>305</v>
      </c>
      <c r="E380" s="844">
        <v>25756011</v>
      </c>
      <c r="F380" s="725" t="s">
        <v>1720</v>
      </c>
      <c r="G380" s="803" t="s">
        <v>413</v>
      </c>
      <c r="H380" s="804" t="s">
        <v>11</v>
      </c>
      <c r="I380" s="724" t="s">
        <v>3189</v>
      </c>
      <c r="J380" s="724" t="s">
        <v>3190</v>
      </c>
      <c r="K380" s="819" t="s">
        <v>556</v>
      </c>
      <c r="L380" s="594"/>
      <c r="M380" s="766">
        <v>43888</v>
      </c>
      <c r="N380" s="766"/>
      <c r="P380" s="719" t="s">
        <v>4</v>
      </c>
      <c r="Q380" s="719" t="s">
        <v>1623</v>
      </c>
    </row>
    <row r="381" spans="1:19" s="719" customFormat="1" ht="30.45" customHeight="1" x14ac:dyDescent="0.25">
      <c r="A381" s="743"/>
      <c r="B381" s="881" t="s">
        <v>2692</v>
      </c>
      <c r="C381" s="881" t="s">
        <v>2693</v>
      </c>
      <c r="D381" s="719" t="s">
        <v>305</v>
      </c>
      <c r="E381" s="884">
        <v>26045893</v>
      </c>
      <c r="F381" s="725" t="s">
        <v>1720</v>
      </c>
      <c r="G381" s="804"/>
      <c r="H381" s="888" t="s">
        <v>214</v>
      </c>
      <c r="I381" s="719" t="s">
        <v>2694</v>
      </c>
      <c r="J381" s="719">
        <v>3192080346</v>
      </c>
      <c r="K381" s="819" t="s">
        <v>26</v>
      </c>
      <c r="L381" s="594">
        <v>16083</v>
      </c>
      <c r="M381" s="807">
        <v>43928</v>
      </c>
      <c r="N381" s="807">
        <v>43951</v>
      </c>
      <c r="O381" s="719">
        <v>12</v>
      </c>
      <c r="P381" s="719" t="s">
        <v>4</v>
      </c>
      <c r="Q381" s="719" t="s">
        <v>41</v>
      </c>
      <c r="R381" s="321" t="s">
        <v>3260</v>
      </c>
      <c r="S381" s="321"/>
    </row>
    <row r="382" spans="1:19" s="760" customFormat="1" ht="28.5" customHeight="1" x14ac:dyDescent="0.3">
      <c r="A382" s="753"/>
      <c r="B382" s="3805" t="s">
        <v>2941</v>
      </c>
      <c r="C382" s="3805" t="s">
        <v>2955</v>
      </c>
      <c r="D382" s="3809" t="s">
        <v>305</v>
      </c>
      <c r="E382" s="3803">
        <v>1068420125</v>
      </c>
      <c r="F382" s="732" t="s">
        <v>315</v>
      </c>
      <c r="G382" s="3592" t="s">
        <v>2956</v>
      </c>
      <c r="H382" s="891" t="s">
        <v>11</v>
      </c>
      <c r="I382" s="3809" t="s">
        <v>2957</v>
      </c>
      <c r="J382" s="3807" t="s">
        <v>2958</v>
      </c>
      <c r="K382" s="737" t="s">
        <v>556</v>
      </c>
      <c r="L382" s="759">
        <v>43850</v>
      </c>
      <c r="M382" s="842">
        <v>43850</v>
      </c>
      <c r="N382" s="842">
        <v>43940</v>
      </c>
      <c r="O382" s="823">
        <v>20</v>
      </c>
      <c r="P382" s="737" t="s">
        <v>4</v>
      </c>
      <c r="Q382" s="732" t="s">
        <v>1630</v>
      </c>
      <c r="R382" s="732" t="s">
        <v>3239</v>
      </c>
      <c r="S382" s="732">
        <v>60</v>
      </c>
    </row>
    <row r="383" spans="1:19" s="760" customFormat="1" ht="33.9" customHeight="1" x14ac:dyDescent="0.3">
      <c r="A383" s="753"/>
      <c r="B383" s="3806"/>
      <c r="C383" s="3806"/>
      <c r="D383" s="3810"/>
      <c r="E383" s="3804"/>
      <c r="F383" s="732" t="s">
        <v>315</v>
      </c>
      <c r="G383" s="3592"/>
      <c r="H383" s="891" t="s">
        <v>11</v>
      </c>
      <c r="I383" s="3810"/>
      <c r="J383" s="3808"/>
      <c r="K383" s="737" t="s">
        <v>556</v>
      </c>
      <c r="L383" s="759">
        <v>43850</v>
      </c>
      <c r="M383" s="842">
        <v>43850</v>
      </c>
      <c r="N383" s="842">
        <v>43940</v>
      </c>
      <c r="O383" s="536">
        <v>12</v>
      </c>
      <c r="P383" s="737" t="s">
        <v>7</v>
      </c>
      <c r="Q383" s="732" t="s">
        <v>1619</v>
      </c>
      <c r="R383" s="732" t="s">
        <v>2959</v>
      </c>
      <c r="S383" s="732">
        <v>36</v>
      </c>
    </row>
    <row r="384" spans="1:19" s="721" customFormat="1" ht="30.45" customHeight="1" x14ac:dyDescent="0.3">
      <c r="A384" s="743"/>
      <c r="B384" s="904" t="s">
        <v>1579</v>
      </c>
      <c r="C384" s="904" t="s">
        <v>1580</v>
      </c>
      <c r="D384" s="721" t="s">
        <v>305</v>
      </c>
      <c r="E384" s="882">
        <v>1233341441</v>
      </c>
      <c r="F384" s="721" t="s">
        <v>667</v>
      </c>
      <c r="G384" s="808" t="s">
        <v>394</v>
      </c>
      <c r="H384" s="890" t="s">
        <v>11</v>
      </c>
      <c r="I384" s="752" t="s">
        <v>1295</v>
      </c>
      <c r="J384" s="752" t="s">
        <v>1296</v>
      </c>
      <c r="K384" s="820" t="s">
        <v>556</v>
      </c>
      <c r="L384" s="805">
        <v>43902</v>
      </c>
      <c r="M384" s="256">
        <v>43903</v>
      </c>
      <c r="N384" s="256">
        <v>43933</v>
      </c>
      <c r="O384" s="834">
        <v>12</v>
      </c>
      <c r="P384" s="721" t="s">
        <v>4</v>
      </c>
      <c r="Q384" s="721" t="s">
        <v>2574</v>
      </c>
      <c r="S384" s="721">
        <v>12</v>
      </c>
    </row>
    <row r="385" spans="1:19" s="721" customFormat="1" ht="30.45" customHeight="1" x14ac:dyDescent="0.3">
      <c r="A385" s="743"/>
      <c r="B385" s="904" t="s">
        <v>1293</v>
      </c>
      <c r="C385" s="904" t="s">
        <v>1294</v>
      </c>
      <c r="D385" s="721" t="s">
        <v>305</v>
      </c>
      <c r="E385" s="882">
        <v>1233341440</v>
      </c>
      <c r="F385" s="721" t="s">
        <v>667</v>
      </c>
      <c r="G385" s="808" t="s">
        <v>394</v>
      </c>
      <c r="H385" s="890" t="s">
        <v>11</v>
      </c>
      <c r="I385" s="721" t="s">
        <v>1295</v>
      </c>
      <c r="J385" s="721" t="s">
        <v>1296</v>
      </c>
      <c r="K385" s="820" t="s">
        <v>556</v>
      </c>
      <c r="L385" s="809">
        <v>43902</v>
      </c>
      <c r="M385" s="256">
        <v>43903</v>
      </c>
      <c r="N385" s="256">
        <v>43933</v>
      </c>
      <c r="O385" s="834">
        <v>12</v>
      </c>
      <c r="P385" s="721" t="s">
        <v>4</v>
      </c>
      <c r="Q385" s="721" t="s">
        <v>2574</v>
      </c>
      <c r="S385" s="721">
        <v>12</v>
      </c>
    </row>
    <row r="386" spans="1:19" s="786" customFormat="1" ht="48.45" customHeight="1" x14ac:dyDescent="0.3">
      <c r="A386" s="743"/>
      <c r="B386" s="900" t="s">
        <v>3365</v>
      </c>
      <c r="C386" s="902" t="s">
        <v>3366</v>
      </c>
      <c r="D386" s="787" t="s">
        <v>305</v>
      </c>
      <c r="E386" s="880">
        <v>25837806</v>
      </c>
      <c r="F386" s="786" t="s">
        <v>314</v>
      </c>
      <c r="G386" s="806" t="s">
        <v>413</v>
      </c>
      <c r="H386" s="890" t="s">
        <v>8</v>
      </c>
      <c r="I386" s="787" t="s">
        <v>3363</v>
      </c>
      <c r="J386" s="787" t="s">
        <v>3364</v>
      </c>
      <c r="K386" s="341" t="s">
        <v>556</v>
      </c>
      <c r="L386" s="810">
        <v>43923</v>
      </c>
      <c r="M386" s="801">
        <v>43924</v>
      </c>
      <c r="N386" s="801">
        <v>43951</v>
      </c>
      <c r="O386" s="845">
        <v>20</v>
      </c>
      <c r="P386" s="786" t="s">
        <v>4</v>
      </c>
      <c r="Q386" s="786" t="s">
        <v>656</v>
      </c>
      <c r="R386" s="509" t="s">
        <v>3506</v>
      </c>
    </row>
    <row r="387" spans="1:19" s="721" customFormat="1" ht="30.45" customHeight="1" x14ac:dyDescent="0.3">
      <c r="A387" s="64"/>
      <c r="B387" s="3520" t="s">
        <v>576</v>
      </c>
      <c r="C387" s="3520" t="s">
        <v>2559</v>
      </c>
      <c r="D387" s="3516" t="s">
        <v>305</v>
      </c>
      <c r="E387" s="3521">
        <v>8424987</v>
      </c>
      <c r="F387" s="752" t="s">
        <v>315</v>
      </c>
      <c r="G387" s="3516" t="s">
        <v>645</v>
      </c>
      <c r="H387" s="890" t="s">
        <v>11</v>
      </c>
      <c r="I387" s="3516" t="s">
        <v>2561</v>
      </c>
      <c r="J387" s="3516" t="s">
        <v>2560</v>
      </c>
      <c r="K387" s="820" t="s">
        <v>556</v>
      </c>
      <c r="L387" s="3517">
        <v>43788</v>
      </c>
      <c r="M387" s="3563">
        <v>43788</v>
      </c>
      <c r="N387" s="3563">
        <v>43969</v>
      </c>
      <c r="O387" s="816">
        <v>20</v>
      </c>
      <c r="P387" s="721" t="s">
        <v>4</v>
      </c>
      <c r="Q387" s="721" t="s">
        <v>2574</v>
      </c>
      <c r="S387" s="721">
        <v>120</v>
      </c>
    </row>
    <row r="388" spans="1:19" s="721" customFormat="1" ht="30.45" customHeight="1" x14ac:dyDescent="0.3">
      <c r="A388" s="64"/>
      <c r="B388" s="3520"/>
      <c r="C388" s="3520"/>
      <c r="D388" s="3516"/>
      <c r="E388" s="3521"/>
      <c r="F388" s="752" t="s">
        <v>315</v>
      </c>
      <c r="G388" s="3516"/>
      <c r="H388" s="890" t="s">
        <v>11</v>
      </c>
      <c r="I388" s="3516"/>
      <c r="J388" s="3516"/>
      <c r="K388" s="820" t="s">
        <v>556</v>
      </c>
      <c r="L388" s="3517"/>
      <c r="M388" s="3563"/>
      <c r="N388" s="3563"/>
      <c r="O388" s="816">
        <v>20</v>
      </c>
      <c r="P388" s="721" t="s">
        <v>201</v>
      </c>
      <c r="Q388" s="721" t="s">
        <v>449</v>
      </c>
      <c r="S388" s="721">
        <v>120</v>
      </c>
    </row>
    <row r="389" spans="1:19" s="721" customFormat="1" ht="30.45" customHeight="1" x14ac:dyDescent="0.3">
      <c r="A389" s="64"/>
      <c r="B389" s="3520"/>
      <c r="C389" s="3520"/>
      <c r="D389" s="3516"/>
      <c r="E389" s="3521"/>
      <c r="F389" s="752" t="s">
        <v>315</v>
      </c>
      <c r="G389" s="3516"/>
      <c r="H389" s="890" t="s">
        <v>11</v>
      </c>
      <c r="I389" s="3516"/>
      <c r="J389" s="3516"/>
      <c r="K389" s="820" t="s">
        <v>556</v>
      </c>
      <c r="L389" s="3517"/>
      <c r="M389" s="3563"/>
      <c r="N389" s="3563"/>
      <c r="O389" s="816">
        <v>20</v>
      </c>
      <c r="P389" s="721" t="s">
        <v>7</v>
      </c>
      <c r="Q389" s="721" t="s">
        <v>1619</v>
      </c>
      <c r="S389" s="721">
        <v>120</v>
      </c>
    </row>
    <row r="390" spans="1:19" s="894" customFormat="1" ht="30.45" customHeight="1" x14ac:dyDescent="0.3">
      <c r="A390" s="743"/>
      <c r="B390" s="902" t="s">
        <v>3435</v>
      </c>
      <c r="C390" s="902" t="s">
        <v>3436</v>
      </c>
      <c r="D390" s="895" t="s">
        <v>305</v>
      </c>
      <c r="E390" s="896">
        <v>78027689</v>
      </c>
      <c r="F390" s="894" t="s">
        <v>1995</v>
      </c>
      <c r="G390" s="895" t="s">
        <v>3437</v>
      </c>
      <c r="H390" s="894" t="s">
        <v>8</v>
      </c>
      <c r="I390" s="895" t="s">
        <v>859</v>
      </c>
      <c r="J390" s="895" t="s">
        <v>3438</v>
      </c>
      <c r="K390" s="341" t="s">
        <v>556</v>
      </c>
      <c r="L390" s="897">
        <v>43948</v>
      </c>
      <c r="M390" s="898">
        <v>43949</v>
      </c>
      <c r="N390" s="898">
        <v>43965</v>
      </c>
      <c r="O390" s="899">
        <v>30</v>
      </c>
      <c r="P390" s="894" t="s">
        <v>4</v>
      </c>
      <c r="Q390" s="894" t="s">
        <v>1852</v>
      </c>
      <c r="R390" s="894" t="s">
        <v>3439</v>
      </c>
    </row>
    <row r="391" spans="1:19" s="727" customFormat="1" ht="24.4" customHeight="1" x14ac:dyDescent="0.3">
      <c r="A391" s="743"/>
      <c r="B391" s="3535" t="s">
        <v>2841</v>
      </c>
      <c r="C391" s="3535" t="s">
        <v>2842</v>
      </c>
      <c r="D391" s="3549" t="s">
        <v>305</v>
      </c>
      <c r="E391" s="3553">
        <v>23097219</v>
      </c>
      <c r="F391" s="727" t="s">
        <v>315</v>
      </c>
      <c r="G391" s="3549" t="s">
        <v>391</v>
      </c>
      <c r="H391" s="889" t="s">
        <v>11</v>
      </c>
      <c r="I391" s="3549" t="s">
        <v>3404</v>
      </c>
      <c r="J391" s="3572">
        <v>3007984914</v>
      </c>
      <c r="K391" s="822" t="s">
        <v>1842</v>
      </c>
      <c r="L391" s="3550">
        <v>43839</v>
      </c>
      <c r="M391" s="3818">
        <v>1</v>
      </c>
      <c r="N391" s="3818">
        <v>30</v>
      </c>
      <c r="O391" s="823">
        <v>12</v>
      </c>
      <c r="P391" s="727" t="s">
        <v>4</v>
      </c>
      <c r="Q391" s="727" t="s">
        <v>1630</v>
      </c>
      <c r="R391" s="3549" t="s">
        <v>3478</v>
      </c>
      <c r="S391" s="550"/>
    </row>
    <row r="392" spans="1:19" s="727" customFormat="1" ht="21.8" customHeight="1" x14ac:dyDescent="0.3">
      <c r="A392" s="743"/>
      <c r="B392" s="3535"/>
      <c r="C392" s="3535"/>
      <c r="D392" s="3549"/>
      <c r="E392" s="3553"/>
      <c r="F392" s="727" t="s">
        <v>315</v>
      </c>
      <c r="G392" s="3549"/>
      <c r="H392" s="889" t="s">
        <v>11</v>
      </c>
      <c r="I392" s="3549"/>
      <c r="J392" s="3572"/>
      <c r="K392" s="822" t="s">
        <v>1842</v>
      </c>
      <c r="L392" s="3562"/>
      <c r="M392" s="3818"/>
      <c r="N392" s="3818"/>
      <c r="O392" s="823">
        <v>20</v>
      </c>
      <c r="P392" s="727" t="s">
        <v>5</v>
      </c>
      <c r="Q392" s="727" t="s">
        <v>1630</v>
      </c>
      <c r="R392" s="3549"/>
      <c r="S392" s="550"/>
    </row>
    <row r="393" spans="1:19" s="727" customFormat="1" ht="31.75" customHeight="1" x14ac:dyDescent="0.3">
      <c r="A393" s="743"/>
      <c r="B393" s="3535"/>
      <c r="C393" s="3535"/>
      <c r="D393" s="3549"/>
      <c r="E393" s="3553"/>
      <c r="F393" s="727" t="s">
        <v>315</v>
      </c>
      <c r="G393" s="3549"/>
      <c r="H393" s="889" t="s">
        <v>11</v>
      </c>
      <c r="I393" s="3549"/>
      <c r="J393" s="3572"/>
      <c r="K393" s="822" t="s">
        <v>1842</v>
      </c>
      <c r="L393" s="3551"/>
      <c r="M393" s="3818"/>
      <c r="N393" s="3818"/>
      <c r="O393" s="823">
        <v>12</v>
      </c>
      <c r="P393" s="727" t="s">
        <v>201</v>
      </c>
      <c r="Q393" s="727" t="s">
        <v>449</v>
      </c>
      <c r="R393" s="3549"/>
      <c r="S393" s="550"/>
    </row>
    <row r="394" spans="1:19" s="781" customFormat="1" ht="30.45" customHeight="1" x14ac:dyDescent="0.25">
      <c r="A394" s="743"/>
      <c r="B394" s="907" t="s">
        <v>2923</v>
      </c>
      <c r="C394" s="901" t="s">
        <v>3151</v>
      </c>
      <c r="D394" s="781" t="s">
        <v>305</v>
      </c>
      <c r="E394" s="884">
        <v>34820143</v>
      </c>
      <c r="F394" s="782" t="s">
        <v>1720</v>
      </c>
      <c r="G394" s="804"/>
      <c r="H394" s="888" t="s">
        <v>8</v>
      </c>
      <c r="I394" s="781" t="s">
        <v>3152</v>
      </c>
      <c r="J394" s="781">
        <v>3206691665</v>
      </c>
      <c r="K394" s="819" t="s">
        <v>26</v>
      </c>
      <c r="L394" s="765"/>
      <c r="M394" s="767">
        <v>43879</v>
      </c>
      <c r="N394" s="767"/>
      <c r="P394" s="781" t="s">
        <v>4</v>
      </c>
      <c r="Q394" s="781" t="s">
        <v>656</v>
      </c>
      <c r="R394" s="783" t="s">
        <v>3311</v>
      </c>
      <c r="S394" s="784"/>
    </row>
    <row r="395" spans="1:19" s="788" customFormat="1" ht="30.45" customHeight="1" x14ac:dyDescent="0.25">
      <c r="A395" s="743"/>
      <c r="B395" s="886" t="s">
        <v>3348</v>
      </c>
      <c r="C395" s="886" t="s">
        <v>3349</v>
      </c>
      <c r="D395" s="789" t="s">
        <v>305</v>
      </c>
      <c r="E395" s="883">
        <v>34959251</v>
      </c>
      <c r="F395" s="790" t="s">
        <v>1720</v>
      </c>
      <c r="G395" s="811" t="s">
        <v>1549</v>
      </c>
      <c r="H395" s="788" t="s">
        <v>11</v>
      </c>
      <c r="I395" s="789" t="s">
        <v>3350</v>
      </c>
      <c r="J395" s="789" t="s">
        <v>3351</v>
      </c>
      <c r="K395" s="788" t="s">
        <v>556</v>
      </c>
      <c r="L395" s="791"/>
      <c r="M395" s="812">
        <v>43922</v>
      </c>
      <c r="N395" s="812"/>
      <c r="O395" s="814"/>
      <c r="P395" s="937" t="s">
        <v>4</v>
      </c>
      <c r="Q395" s="788" t="s">
        <v>2574</v>
      </c>
      <c r="R395" s="789" t="s">
        <v>3352</v>
      </c>
      <c r="S395" s="793"/>
    </row>
    <row r="396" spans="1:19" s="947" customFormat="1" ht="30.45" customHeight="1" x14ac:dyDescent="0.25">
      <c r="A396" s="743"/>
      <c r="B396" s="952" t="s">
        <v>3428</v>
      </c>
      <c r="C396" s="952" t="s">
        <v>3429</v>
      </c>
      <c r="D396" s="947" t="s">
        <v>305</v>
      </c>
      <c r="E396" s="950" t="s">
        <v>3427</v>
      </c>
      <c r="F396" s="950" t="s">
        <v>315</v>
      </c>
      <c r="G396" s="947" t="s">
        <v>418</v>
      </c>
      <c r="H396" s="947" t="s">
        <v>11</v>
      </c>
      <c r="I396" s="947" t="s">
        <v>3426</v>
      </c>
      <c r="J396" s="947" t="s">
        <v>3430</v>
      </c>
      <c r="K396" s="951" t="s">
        <v>1842</v>
      </c>
      <c r="L396" s="948">
        <v>43942</v>
      </c>
      <c r="M396" s="941">
        <v>1</v>
      </c>
      <c r="N396" s="941">
        <v>30</v>
      </c>
      <c r="O396" s="892">
        <v>30</v>
      </c>
      <c r="P396" s="892" t="s">
        <v>4</v>
      </c>
      <c r="Q396" s="947" t="s">
        <v>1630</v>
      </c>
      <c r="R396" s="947" t="s">
        <v>3526</v>
      </c>
      <c r="S396" s="949"/>
    </row>
    <row r="397" spans="1:19" s="944" customFormat="1" ht="29.3" customHeight="1" x14ac:dyDescent="0.3">
      <c r="A397" s="743"/>
      <c r="B397" s="953" t="s">
        <v>3380</v>
      </c>
      <c r="C397" s="954" t="s">
        <v>3381</v>
      </c>
      <c r="D397" s="944" t="s">
        <v>305</v>
      </c>
      <c r="E397" s="939">
        <v>1067952199</v>
      </c>
      <c r="F397" s="944" t="s">
        <v>314</v>
      </c>
      <c r="G397" s="944" t="s">
        <v>489</v>
      </c>
      <c r="H397" s="944" t="s">
        <v>11</v>
      </c>
      <c r="I397" s="944" t="s">
        <v>3382</v>
      </c>
      <c r="J397" s="944">
        <v>3017712676</v>
      </c>
      <c r="K397" s="341" t="s">
        <v>556</v>
      </c>
      <c r="L397" s="942">
        <v>43950</v>
      </c>
      <c r="M397" s="887">
        <v>43952</v>
      </c>
      <c r="N397" s="887">
        <v>43981</v>
      </c>
      <c r="O397" s="892">
        <v>10</v>
      </c>
      <c r="P397" s="892" t="s">
        <v>4</v>
      </c>
      <c r="Q397" s="944" t="s">
        <v>2574</v>
      </c>
    </row>
    <row r="398" spans="1:19" s="944" customFormat="1" ht="30.45" customHeight="1" x14ac:dyDescent="0.3">
      <c r="A398" s="743"/>
      <c r="B398" s="3520" t="s">
        <v>3422</v>
      </c>
      <c r="C398" s="3520" t="s">
        <v>3423</v>
      </c>
      <c r="D398" s="3516" t="s">
        <v>305</v>
      </c>
      <c r="E398" s="3565">
        <v>6588464</v>
      </c>
      <c r="F398" s="944" t="s">
        <v>315</v>
      </c>
      <c r="G398" s="3516" t="s">
        <v>438</v>
      </c>
      <c r="H398" s="944" t="s">
        <v>18</v>
      </c>
      <c r="I398" s="3516" t="s">
        <v>3424</v>
      </c>
      <c r="J398" s="3516" t="s">
        <v>3425</v>
      </c>
      <c r="K398" s="341" t="s">
        <v>556</v>
      </c>
      <c r="L398" s="3517">
        <v>43942</v>
      </c>
      <c r="M398" s="3812">
        <v>43943</v>
      </c>
      <c r="N398" s="3812">
        <v>43972</v>
      </c>
      <c r="O398" s="892">
        <v>20</v>
      </c>
      <c r="P398" s="892" t="s">
        <v>4</v>
      </c>
      <c r="Q398" s="944" t="s">
        <v>297</v>
      </c>
      <c r="S398" s="944">
        <v>20</v>
      </c>
    </row>
    <row r="399" spans="1:19" s="944" customFormat="1" ht="30.45" customHeight="1" x14ac:dyDescent="0.3">
      <c r="A399" s="743"/>
      <c r="B399" s="3520"/>
      <c r="C399" s="3520"/>
      <c r="D399" s="3516"/>
      <c r="E399" s="3565"/>
      <c r="F399" s="944" t="s">
        <v>315</v>
      </c>
      <c r="G399" s="3516"/>
      <c r="H399" s="944" t="s">
        <v>18</v>
      </c>
      <c r="I399" s="3516"/>
      <c r="J399" s="3516"/>
      <c r="K399" s="341" t="s">
        <v>556</v>
      </c>
      <c r="L399" s="3517"/>
      <c r="M399" s="3812"/>
      <c r="N399" s="3812"/>
      <c r="O399" s="892">
        <v>20</v>
      </c>
      <c r="P399" s="892" t="s">
        <v>201</v>
      </c>
      <c r="Q399" s="944" t="s">
        <v>3047</v>
      </c>
      <c r="S399" s="944">
        <v>20</v>
      </c>
    </row>
    <row r="400" spans="1:19" s="947" customFormat="1" ht="26.2" customHeight="1" x14ac:dyDescent="0.3">
      <c r="A400" s="743"/>
      <c r="B400" s="3535" t="s">
        <v>352</v>
      </c>
      <c r="C400" s="3535" t="s">
        <v>353</v>
      </c>
      <c r="D400" s="3549" t="s">
        <v>305</v>
      </c>
      <c r="E400" s="3553">
        <v>25751068</v>
      </c>
      <c r="F400" s="947" t="s">
        <v>314</v>
      </c>
      <c r="G400" s="3549" t="s">
        <v>645</v>
      </c>
      <c r="H400" s="947" t="s">
        <v>11</v>
      </c>
      <c r="I400" s="3582" t="s">
        <v>1812</v>
      </c>
      <c r="J400" s="3582">
        <v>7850717</v>
      </c>
      <c r="K400" s="951" t="s">
        <v>1842</v>
      </c>
      <c r="L400" s="948"/>
      <c r="M400" s="3581">
        <v>1</v>
      </c>
      <c r="N400" s="3581">
        <v>30</v>
      </c>
      <c r="O400" s="982">
        <v>20</v>
      </c>
      <c r="P400" s="981" t="s">
        <v>4</v>
      </c>
      <c r="Q400" s="947" t="s">
        <v>2574</v>
      </c>
      <c r="R400" s="3549" t="s">
        <v>3534</v>
      </c>
      <c r="S400" s="948"/>
    </row>
    <row r="401" spans="1:19" s="947" customFormat="1" ht="24.4" customHeight="1" x14ac:dyDescent="0.3">
      <c r="A401" s="743"/>
      <c r="B401" s="3535"/>
      <c r="C401" s="3535"/>
      <c r="D401" s="3549"/>
      <c r="E401" s="3553"/>
      <c r="F401" s="947" t="s">
        <v>314</v>
      </c>
      <c r="G401" s="3549"/>
      <c r="H401" s="947" t="s">
        <v>11</v>
      </c>
      <c r="I401" s="3582"/>
      <c r="J401" s="3582"/>
      <c r="K401" s="951" t="s">
        <v>1842</v>
      </c>
      <c r="L401" s="948"/>
      <c r="M401" s="3581"/>
      <c r="N401" s="3581"/>
      <c r="O401" s="982">
        <v>12</v>
      </c>
      <c r="P401" s="981" t="s">
        <v>201</v>
      </c>
      <c r="Q401" s="947" t="s">
        <v>449</v>
      </c>
      <c r="R401" s="3549"/>
      <c r="S401" s="948"/>
    </row>
    <row r="402" spans="1:19" s="947" customFormat="1" ht="24.4" customHeight="1" x14ac:dyDescent="0.3">
      <c r="A402" s="743"/>
      <c r="B402" s="3535"/>
      <c r="C402" s="3535"/>
      <c r="D402" s="3549"/>
      <c r="E402" s="3553"/>
      <c r="F402" s="947" t="s">
        <v>314</v>
      </c>
      <c r="G402" s="3549"/>
      <c r="H402" s="947" t="s">
        <v>11</v>
      </c>
      <c r="I402" s="3582"/>
      <c r="J402" s="3582"/>
      <c r="K402" s="951" t="s">
        <v>1842</v>
      </c>
      <c r="L402" s="948"/>
      <c r="M402" s="3581"/>
      <c r="N402" s="3581"/>
      <c r="O402" s="982">
        <v>12</v>
      </c>
      <c r="P402" s="981" t="s">
        <v>7</v>
      </c>
      <c r="Q402" s="947" t="s">
        <v>1619</v>
      </c>
      <c r="R402" s="3549"/>
      <c r="S402" s="948"/>
    </row>
    <row r="403" spans="1:19" s="947" customFormat="1" ht="30.45" customHeight="1" x14ac:dyDescent="0.25">
      <c r="A403" s="743"/>
      <c r="B403" s="3535" t="s">
        <v>3400</v>
      </c>
      <c r="C403" s="3535" t="s">
        <v>3401</v>
      </c>
      <c r="D403" s="3549" t="s">
        <v>305</v>
      </c>
      <c r="E403" s="3553">
        <v>6870492</v>
      </c>
      <c r="F403" s="950" t="s">
        <v>315</v>
      </c>
      <c r="G403" s="3549" t="s">
        <v>409</v>
      </c>
      <c r="H403" s="947" t="s">
        <v>11</v>
      </c>
      <c r="I403" s="3549" t="s">
        <v>3449</v>
      </c>
      <c r="J403" s="3549" t="s">
        <v>3450</v>
      </c>
      <c r="K403" s="951" t="s">
        <v>1842</v>
      </c>
      <c r="L403" s="3560">
        <v>43926</v>
      </c>
      <c r="M403" s="3579">
        <v>1</v>
      </c>
      <c r="N403" s="3579">
        <v>30</v>
      </c>
      <c r="O403" s="981">
        <v>60</v>
      </c>
      <c r="P403" s="981" t="s">
        <v>4</v>
      </c>
      <c r="Q403" s="947" t="s">
        <v>2574</v>
      </c>
      <c r="R403" s="3549" t="s">
        <v>3535</v>
      </c>
      <c r="S403" s="949"/>
    </row>
    <row r="404" spans="1:19" s="947" customFormat="1" ht="30.45" customHeight="1" x14ac:dyDescent="0.25">
      <c r="A404" s="743"/>
      <c r="B404" s="3535"/>
      <c r="C404" s="3535"/>
      <c r="D404" s="3549"/>
      <c r="E404" s="3553"/>
      <c r="F404" s="950" t="s">
        <v>315</v>
      </c>
      <c r="G404" s="3549"/>
      <c r="H404" s="947" t="s">
        <v>11</v>
      </c>
      <c r="I404" s="3549"/>
      <c r="J404" s="3549"/>
      <c r="K404" s="951" t="s">
        <v>1842</v>
      </c>
      <c r="L404" s="3560"/>
      <c r="M404" s="3579"/>
      <c r="N404" s="3579"/>
      <c r="O404" s="981">
        <v>60</v>
      </c>
      <c r="P404" s="981" t="s">
        <v>201</v>
      </c>
      <c r="Q404" s="947" t="s">
        <v>449</v>
      </c>
      <c r="R404" s="3549"/>
      <c r="S404" s="949"/>
    </row>
    <row r="405" spans="1:19" s="947" customFormat="1" ht="30.45" customHeight="1" x14ac:dyDescent="0.25">
      <c r="A405" s="743"/>
      <c r="B405" s="3535"/>
      <c r="C405" s="3535"/>
      <c r="D405" s="3549"/>
      <c r="E405" s="3553"/>
      <c r="F405" s="950" t="s">
        <v>315</v>
      </c>
      <c r="G405" s="3549"/>
      <c r="H405" s="947" t="s">
        <v>11</v>
      </c>
      <c r="I405" s="3549"/>
      <c r="J405" s="3549"/>
      <c r="K405" s="951" t="s">
        <v>1842</v>
      </c>
      <c r="L405" s="3560"/>
      <c r="M405" s="3579"/>
      <c r="N405" s="3579"/>
      <c r="O405" s="981">
        <v>60</v>
      </c>
      <c r="P405" s="981" t="s">
        <v>7</v>
      </c>
      <c r="Q405" s="947" t="s">
        <v>1619</v>
      </c>
      <c r="R405" s="3549"/>
      <c r="S405" s="949"/>
    </row>
    <row r="406" spans="1:19" s="938" customFormat="1" ht="26.2" customHeight="1" x14ac:dyDescent="0.25">
      <c r="A406" s="509"/>
      <c r="B406" s="966" t="s">
        <v>2248</v>
      </c>
      <c r="C406" s="963" t="s">
        <v>3304</v>
      </c>
      <c r="D406" s="961" t="s">
        <v>305</v>
      </c>
      <c r="E406" s="962">
        <v>30645975</v>
      </c>
      <c r="F406" s="955" t="s">
        <v>1720</v>
      </c>
      <c r="G406" s="961" t="s">
        <v>438</v>
      </c>
      <c r="H406" s="938" t="s">
        <v>18</v>
      </c>
      <c r="I406" s="961" t="s">
        <v>3305</v>
      </c>
      <c r="J406" s="961" t="s">
        <v>3306</v>
      </c>
      <c r="K406" s="938" t="s">
        <v>26</v>
      </c>
      <c r="L406" s="594">
        <v>671585</v>
      </c>
      <c r="M406" s="980">
        <v>43988</v>
      </c>
      <c r="N406" s="980">
        <v>44012</v>
      </c>
      <c r="O406" s="981">
        <v>12</v>
      </c>
      <c r="P406" s="981" t="s">
        <v>4</v>
      </c>
      <c r="Q406" s="938" t="s">
        <v>297</v>
      </c>
      <c r="R406" s="101" t="s">
        <v>3537</v>
      </c>
      <c r="S406" s="946"/>
    </row>
    <row r="407" spans="1:19" s="984" customFormat="1" ht="30.45" customHeight="1" x14ac:dyDescent="0.3">
      <c r="A407" s="743"/>
      <c r="B407" s="983" t="s">
        <v>3511</v>
      </c>
      <c r="C407" s="983" t="s">
        <v>3512</v>
      </c>
      <c r="D407" s="984" t="s">
        <v>305</v>
      </c>
      <c r="E407" s="986">
        <v>22307774</v>
      </c>
      <c r="F407" s="984" t="s">
        <v>1720</v>
      </c>
      <c r="H407" s="984" t="s">
        <v>11</v>
      </c>
      <c r="I407" s="984" t="s">
        <v>3532</v>
      </c>
      <c r="J407" s="984">
        <v>3017317902</v>
      </c>
      <c r="K407" s="341" t="s">
        <v>556</v>
      </c>
      <c r="L407" s="985">
        <v>43983</v>
      </c>
      <c r="M407" s="980">
        <v>43983</v>
      </c>
      <c r="N407" s="980">
        <v>44012</v>
      </c>
      <c r="O407" s="981">
        <v>10</v>
      </c>
      <c r="P407" s="981" t="s">
        <v>4</v>
      </c>
      <c r="Q407" s="984" t="s">
        <v>2574</v>
      </c>
      <c r="R407" s="984" t="s">
        <v>3531</v>
      </c>
    </row>
    <row r="408" spans="1:19" s="988" customFormat="1" ht="26.2" customHeight="1" x14ac:dyDescent="0.3">
      <c r="A408" s="743"/>
      <c r="B408" s="987" t="s">
        <v>3516</v>
      </c>
      <c r="C408" s="987" t="s">
        <v>3517</v>
      </c>
      <c r="D408" s="988" t="s">
        <v>305</v>
      </c>
      <c r="E408" s="990">
        <v>34961840</v>
      </c>
      <c r="F408" s="988" t="s">
        <v>314</v>
      </c>
      <c r="H408" s="988" t="s">
        <v>11</v>
      </c>
      <c r="I408" s="988" t="s">
        <v>3518</v>
      </c>
      <c r="J408" s="988" t="s">
        <v>3519</v>
      </c>
      <c r="K408" s="341" t="s">
        <v>556</v>
      </c>
      <c r="L408" s="989">
        <v>43985</v>
      </c>
      <c r="M408" s="980">
        <v>43985</v>
      </c>
      <c r="N408" s="980">
        <v>43995</v>
      </c>
      <c r="O408" s="981">
        <v>10</v>
      </c>
      <c r="P408" s="981" t="s">
        <v>5</v>
      </c>
      <c r="Q408" s="988" t="s">
        <v>2574</v>
      </c>
    </row>
    <row r="409" spans="1:19" s="938" customFormat="1" ht="30.45" customHeight="1" x14ac:dyDescent="0.25">
      <c r="A409" s="743"/>
      <c r="B409" s="1003" t="s">
        <v>622</v>
      </c>
      <c r="C409" s="785" t="s">
        <v>3041</v>
      </c>
      <c r="D409" s="938" t="s">
        <v>305</v>
      </c>
      <c r="E409" s="955">
        <v>25760801</v>
      </c>
      <c r="F409" s="955" t="s">
        <v>1720</v>
      </c>
      <c r="G409" s="938" t="s">
        <v>403</v>
      </c>
      <c r="H409" s="938" t="s">
        <v>11</v>
      </c>
      <c r="I409" s="938" t="s">
        <v>3043</v>
      </c>
      <c r="J409" s="938" t="s">
        <v>3042</v>
      </c>
      <c r="K409" s="938" t="s">
        <v>26</v>
      </c>
      <c r="L409" s="594">
        <v>668448</v>
      </c>
      <c r="M409" s="1000">
        <v>43988</v>
      </c>
      <c r="N409" s="1000">
        <v>44012</v>
      </c>
      <c r="O409" s="1001">
        <v>12</v>
      </c>
      <c r="P409" s="1001" t="s">
        <v>4</v>
      </c>
      <c r="Q409" s="938" t="s">
        <v>1630</v>
      </c>
      <c r="R409" s="938" t="s">
        <v>3564</v>
      </c>
      <c r="S409" s="946"/>
    </row>
    <row r="410" spans="1:19" s="947" customFormat="1" ht="30.6" customHeight="1" x14ac:dyDescent="0.25">
      <c r="A410" s="743"/>
      <c r="B410" s="3535" t="s">
        <v>3487</v>
      </c>
      <c r="C410" s="3534" t="s">
        <v>3488</v>
      </c>
      <c r="D410" s="3549" t="s">
        <v>313</v>
      </c>
      <c r="E410" s="3553">
        <v>1074000929</v>
      </c>
      <c r="F410" s="950" t="s">
        <v>315</v>
      </c>
      <c r="G410" s="3549" t="s">
        <v>3489</v>
      </c>
      <c r="H410" s="947" t="s">
        <v>11</v>
      </c>
      <c r="I410" s="3549" t="s">
        <v>2811</v>
      </c>
      <c r="J410" s="3549">
        <v>3146503480</v>
      </c>
      <c r="K410" s="951" t="s">
        <v>1842</v>
      </c>
      <c r="L410" s="3560">
        <v>43971</v>
      </c>
      <c r="M410" s="3579">
        <v>1</v>
      </c>
      <c r="N410" s="3579">
        <v>30</v>
      </c>
      <c r="O410" s="981">
        <v>20</v>
      </c>
      <c r="P410" s="981" t="s">
        <v>4</v>
      </c>
      <c r="Q410" s="947" t="s">
        <v>3556</v>
      </c>
      <c r="R410" s="3549" t="s">
        <v>3581</v>
      </c>
      <c r="S410" s="949"/>
    </row>
    <row r="411" spans="1:19" s="947" customFormat="1" ht="30.6" customHeight="1" x14ac:dyDescent="0.25">
      <c r="A411" s="743"/>
      <c r="B411" s="3535"/>
      <c r="C411" s="3534"/>
      <c r="D411" s="3549"/>
      <c r="E411" s="3553"/>
      <c r="F411" s="950" t="s">
        <v>315</v>
      </c>
      <c r="G411" s="3549"/>
      <c r="H411" s="947" t="s">
        <v>11</v>
      </c>
      <c r="I411" s="3549"/>
      <c r="J411" s="3549"/>
      <c r="K411" s="951" t="s">
        <v>1842</v>
      </c>
      <c r="L411" s="3560"/>
      <c r="M411" s="3579"/>
      <c r="N411" s="3579"/>
      <c r="O411" s="981">
        <v>90</v>
      </c>
      <c r="P411" s="981" t="s">
        <v>5</v>
      </c>
      <c r="Q411" s="947" t="s">
        <v>2817</v>
      </c>
      <c r="R411" s="3549"/>
      <c r="S411" s="949"/>
    </row>
    <row r="412" spans="1:19" s="947" customFormat="1" ht="30.6" customHeight="1" x14ac:dyDescent="0.25">
      <c r="A412" s="743"/>
      <c r="B412" s="3535" t="s">
        <v>3474</v>
      </c>
      <c r="C412" s="3534" t="s">
        <v>3475</v>
      </c>
      <c r="D412" s="3549" t="s">
        <v>305</v>
      </c>
      <c r="E412" s="3553">
        <v>30563430</v>
      </c>
      <c r="F412" s="950" t="s">
        <v>3476</v>
      </c>
      <c r="G412" s="3549" t="s">
        <v>438</v>
      </c>
      <c r="H412" s="947" t="s">
        <v>214</v>
      </c>
      <c r="I412" s="3549"/>
      <c r="J412" s="3549">
        <v>3013381894</v>
      </c>
      <c r="K412" s="951" t="s">
        <v>1842</v>
      </c>
      <c r="L412" s="3560">
        <v>43967</v>
      </c>
      <c r="M412" s="3579">
        <v>16</v>
      </c>
      <c r="N412" s="3579">
        <v>15</v>
      </c>
      <c r="O412" s="981">
        <v>30</v>
      </c>
      <c r="P412" s="981" t="s">
        <v>5</v>
      </c>
      <c r="Q412" s="947" t="s">
        <v>3258</v>
      </c>
      <c r="R412" s="3549" t="s">
        <v>3477</v>
      </c>
      <c r="S412" s="949"/>
    </row>
    <row r="413" spans="1:19" s="947" customFormat="1" ht="30.6" customHeight="1" x14ac:dyDescent="0.25">
      <c r="A413" s="743"/>
      <c r="B413" s="3535"/>
      <c r="C413" s="3534"/>
      <c r="D413" s="3549"/>
      <c r="E413" s="3553"/>
      <c r="F413" s="950" t="s">
        <v>3476</v>
      </c>
      <c r="G413" s="3549"/>
      <c r="H413" s="947" t="s">
        <v>214</v>
      </c>
      <c r="I413" s="3549"/>
      <c r="J413" s="3549"/>
      <c r="K413" s="951" t="s">
        <v>1842</v>
      </c>
      <c r="L413" s="3560"/>
      <c r="M413" s="3579"/>
      <c r="N413" s="3579"/>
      <c r="O413" s="981">
        <v>30</v>
      </c>
      <c r="P413" s="981" t="s">
        <v>4</v>
      </c>
      <c r="Q413" s="947" t="s">
        <v>3258</v>
      </c>
      <c r="R413" s="3549"/>
      <c r="S413" s="949"/>
    </row>
    <row r="414" spans="1:19" s="947" customFormat="1" ht="30.6" customHeight="1" x14ac:dyDescent="0.25">
      <c r="A414" s="743"/>
      <c r="B414" s="3535"/>
      <c r="C414" s="3534"/>
      <c r="D414" s="3549"/>
      <c r="E414" s="3553"/>
      <c r="F414" s="950" t="s">
        <v>3476</v>
      </c>
      <c r="G414" s="3549"/>
      <c r="H414" s="947" t="s">
        <v>214</v>
      </c>
      <c r="I414" s="3549"/>
      <c r="J414" s="3549"/>
      <c r="K414" s="951" t="s">
        <v>1842</v>
      </c>
      <c r="L414" s="3560"/>
      <c r="M414" s="3579"/>
      <c r="N414" s="3579"/>
      <c r="O414" s="981">
        <v>30</v>
      </c>
      <c r="P414" s="981" t="s">
        <v>201</v>
      </c>
      <c r="Q414" s="947" t="s">
        <v>3378</v>
      </c>
      <c r="R414" s="3549"/>
      <c r="S414" s="949"/>
    </row>
    <row r="415" spans="1:19" s="988" customFormat="1" ht="30.45" customHeight="1" x14ac:dyDescent="0.3">
      <c r="A415" s="743"/>
      <c r="B415" s="1004" t="s">
        <v>813</v>
      </c>
      <c r="C415" s="1005" t="s">
        <v>3522</v>
      </c>
      <c r="D415" s="988" t="s">
        <v>305</v>
      </c>
      <c r="E415" s="990">
        <v>9098167</v>
      </c>
      <c r="F415" s="988" t="s">
        <v>315</v>
      </c>
      <c r="G415" s="988" t="s">
        <v>3347</v>
      </c>
      <c r="H415" s="988" t="s">
        <v>12</v>
      </c>
      <c r="I415" s="988" t="s">
        <v>3524</v>
      </c>
      <c r="J415" s="988" t="s">
        <v>3525</v>
      </c>
      <c r="K415" s="341" t="s">
        <v>556</v>
      </c>
      <c r="L415" s="989">
        <v>43985</v>
      </c>
      <c r="M415" s="980">
        <v>43985</v>
      </c>
      <c r="N415" s="980">
        <v>44012</v>
      </c>
      <c r="O415" s="981">
        <v>12</v>
      </c>
      <c r="P415" s="981" t="s">
        <v>4</v>
      </c>
      <c r="Q415" s="988" t="s">
        <v>13</v>
      </c>
      <c r="R415" s="988" t="s">
        <v>3523</v>
      </c>
    </row>
    <row r="416" spans="1:19" s="1002" customFormat="1" ht="30.45" customHeight="1" x14ac:dyDescent="0.3">
      <c r="A416" s="743"/>
      <c r="B416" s="3813" t="s">
        <v>1548</v>
      </c>
      <c r="C416" s="3519" t="s">
        <v>3545</v>
      </c>
      <c r="D416" s="3516" t="s">
        <v>313</v>
      </c>
      <c r="E416" s="3565">
        <v>1062610777</v>
      </c>
      <c r="F416" s="1002" t="s">
        <v>3546</v>
      </c>
      <c r="G416" s="3516" t="s">
        <v>3547</v>
      </c>
      <c r="H416" s="1002" t="s">
        <v>8</v>
      </c>
      <c r="I416" s="3516" t="s">
        <v>3548</v>
      </c>
      <c r="J416" s="3516">
        <v>3002213660</v>
      </c>
      <c r="K416" s="341" t="s">
        <v>556</v>
      </c>
      <c r="L416" s="3517">
        <v>43995</v>
      </c>
      <c r="M416" s="3801">
        <v>43998</v>
      </c>
      <c r="N416" s="3801">
        <v>44012</v>
      </c>
      <c r="O416" s="981">
        <v>10</v>
      </c>
      <c r="P416" s="981" t="s">
        <v>201</v>
      </c>
      <c r="Q416" s="1002" t="s">
        <v>1366</v>
      </c>
      <c r="S416" s="1002">
        <v>20</v>
      </c>
    </row>
    <row r="417" spans="1:19" s="1002" customFormat="1" ht="30.45" customHeight="1" x14ac:dyDescent="0.3">
      <c r="A417" s="743"/>
      <c r="B417" s="3813"/>
      <c r="C417" s="3519"/>
      <c r="D417" s="3516"/>
      <c r="E417" s="3565"/>
      <c r="F417" s="1002" t="s">
        <v>3546</v>
      </c>
      <c r="G417" s="3516"/>
      <c r="H417" s="1002" t="s">
        <v>8</v>
      </c>
      <c r="I417" s="3516"/>
      <c r="J417" s="3516"/>
      <c r="K417" s="341" t="s">
        <v>556</v>
      </c>
      <c r="L417" s="3517"/>
      <c r="M417" s="3801"/>
      <c r="N417" s="3801"/>
      <c r="O417" s="981">
        <v>10</v>
      </c>
      <c r="P417" s="981" t="s">
        <v>7</v>
      </c>
      <c r="Q417" s="1002" t="s">
        <v>326</v>
      </c>
      <c r="S417" s="1002">
        <v>20</v>
      </c>
    </row>
    <row r="418" spans="1:19" s="509" customFormat="1" ht="30.45" customHeight="1" x14ac:dyDescent="0.3">
      <c r="A418" s="3310"/>
      <c r="B418" s="3573" t="s">
        <v>880</v>
      </c>
      <c r="C418" s="3574" t="s">
        <v>3598</v>
      </c>
      <c r="D418" s="3575" t="s">
        <v>312</v>
      </c>
      <c r="E418" s="3576">
        <v>1007573270</v>
      </c>
      <c r="F418" s="551" t="s">
        <v>1720</v>
      </c>
      <c r="G418" s="3575" t="s">
        <v>801</v>
      </c>
      <c r="H418" s="509" t="s">
        <v>11</v>
      </c>
      <c r="I418" s="3575" t="s">
        <v>3597</v>
      </c>
      <c r="J418" s="3575">
        <v>3023563685</v>
      </c>
      <c r="K418" s="509" t="s">
        <v>810</v>
      </c>
      <c r="L418" s="1036">
        <v>9127047</v>
      </c>
      <c r="M418" s="1042">
        <v>44017</v>
      </c>
      <c r="N418" s="1042">
        <v>44043</v>
      </c>
      <c r="O418" s="1043">
        <v>20</v>
      </c>
      <c r="P418" s="1043" t="s">
        <v>4</v>
      </c>
      <c r="Q418" s="509" t="s">
        <v>3556</v>
      </c>
      <c r="R418" s="3310" t="s">
        <v>3647</v>
      </c>
    </row>
    <row r="419" spans="1:19" s="509" customFormat="1" ht="25.2" customHeight="1" x14ac:dyDescent="0.3">
      <c r="A419" s="3312"/>
      <c r="B419" s="3573"/>
      <c r="C419" s="3574"/>
      <c r="D419" s="3575"/>
      <c r="E419" s="3576"/>
      <c r="F419" s="551" t="s">
        <v>1720</v>
      </c>
      <c r="G419" s="3575"/>
      <c r="H419" s="509" t="s">
        <v>11</v>
      </c>
      <c r="I419" s="3575"/>
      <c r="J419" s="3575"/>
      <c r="K419" s="509" t="s">
        <v>810</v>
      </c>
      <c r="L419" s="1036">
        <v>9127047</v>
      </c>
      <c r="M419" s="1042">
        <v>44017</v>
      </c>
      <c r="N419" s="1042">
        <v>44043</v>
      </c>
      <c r="O419" s="1043">
        <v>20</v>
      </c>
      <c r="P419" s="1043" t="s">
        <v>5</v>
      </c>
      <c r="Q419" s="509" t="s">
        <v>3556</v>
      </c>
      <c r="R419" s="3312"/>
    </row>
    <row r="420" spans="1:19" s="938" customFormat="1" ht="30.45" customHeight="1" x14ac:dyDescent="0.25">
      <c r="A420" s="743"/>
      <c r="B420" s="1024" t="s">
        <v>3247</v>
      </c>
      <c r="C420" s="1022" t="s">
        <v>3248</v>
      </c>
      <c r="D420" s="1023" t="s">
        <v>305</v>
      </c>
      <c r="E420" s="1025">
        <v>6640299</v>
      </c>
      <c r="F420" s="1025" t="s">
        <v>1720</v>
      </c>
      <c r="G420" s="1023" t="s">
        <v>406</v>
      </c>
      <c r="H420" s="1023" t="s">
        <v>214</v>
      </c>
      <c r="I420" s="1023" t="s">
        <v>3249</v>
      </c>
      <c r="J420" s="1023" t="s">
        <v>3536</v>
      </c>
      <c r="K420" s="1023" t="s">
        <v>26</v>
      </c>
      <c r="L420" s="594">
        <v>129156786</v>
      </c>
      <c r="M420" s="1042">
        <v>44020</v>
      </c>
      <c r="N420" s="1042">
        <v>44043</v>
      </c>
      <c r="O420" s="1043">
        <v>12</v>
      </c>
      <c r="P420" s="1043" t="s">
        <v>4</v>
      </c>
      <c r="Q420" s="938" t="s">
        <v>39</v>
      </c>
      <c r="R420" s="946" t="s">
        <v>3653</v>
      </c>
      <c r="S420" s="946"/>
    </row>
    <row r="421" spans="1:19" s="1007" customFormat="1" ht="30.45" customHeight="1" x14ac:dyDescent="0.3">
      <c r="A421" s="743"/>
      <c r="B421" s="1053" t="s">
        <v>3562</v>
      </c>
      <c r="C421" s="1009" t="s">
        <v>3563</v>
      </c>
      <c r="D421" s="1007" t="s">
        <v>305</v>
      </c>
      <c r="E421" s="1006"/>
      <c r="F421" s="1007" t="s">
        <v>315</v>
      </c>
      <c r="H421" s="1007" t="s">
        <v>344</v>
      </c>
      <c r="K421" s="341" t="s">
        <v>556</v>
      </c>
      <c r="L421" s="1008">
        <v>44005</v>
      </c>
      <c r="M421" s="1035">
        <v>44005</v>
      </c>
      <c r="N421" s="1035">
        <v>44034</v>
      </c>
      <c r="O421" s="1049">
        <v>20</v>
      </c>
      <c r="P421" s="1049" t="s">
        <v>4</v>
      </c>
      <c r="Q421" s="1007" t="s">
        <v>506</v>
      </c>
    </row>
    <row r="422" spans="1:19" s="1031" customFormat="1" ht="30.6" customHeight="1" x14ac:dyDescent="0.3">
      <c r="A422" s="743"/>
      <c r="B422" s="1079" t="s">
        <v>3607</v>
      </c>
      <c r="C422" s="1034" t="s">
        <v>3608</v>
      </c>
      <c r="D422" s="1031" t="s">
        <v>305</v>
      </c>
      <c r="E422" s="1032">
        <v>28543862</v>
      </c>
      <c r="F422" s="1031" t="s">
        <v>314</v>
      </c>
      <c r="H422" s="1031" t="s">
        <v>11</v>
      </c>
      <c r="I422" s="1031" t="s">
        <v>3605</v>
      </c>
      <c r="J422" s="1031" t="s">
        <v>3606</v>
      </c>
      <c r="K422" s="341" t="s">
        <v>556</v>
      </c>
      <c r="L422" s="1033">
        <v>44020</v>
      </c>
      <c r="M422" s="1035">
        <v>44020</v>
      </c>
      <c r="N422" s="1035">
        <v>44035</v>
      </c>
      <c r="O422" s="1049">
        <v>30</v>
      </c>
      <c r="P422" s="1049" t="s">
        <v>5</v>
      </c>
      <c r="Q422" s="1031" t="s">
        <v>3556</v>
      </c>
    </row>
    <row r="423" spans="1:19" s="947" customFormat="1" ht="30.45" customHeight="1" x14ac:dyDescent="0.3">
      <c r="A423" s="743"/>
      <c r="B423" s="3535" t="s">
        <v>334</v>
      </c>
      <c r="C423" s="3534" t="s">
        <v>335</v>
      </c>
      <c r="D423" s="3549" t="s">
        <v>305</v>
      </c>
      <c r="E423" s="3553">
        <v>26174568</v>
      </c>
      <c r="F423" s="947" t="s">
        <v>310</v>
      </c>
      <c r="G423" s="3549" t="s">
        <v>391</v>
      </c>
      <c r="H423" s="947" t="s">
        <v>8</v>
      </c>
      <c r="I423" s="3549" t="s">
        <v>1866</v>
      </c>
      <c r="J423" s="3549" t="s">
        <v>1865</v>
      </c>
      <c r="K423" s="951" t="s">
        <v>1842</v>
      </c>
      <c r="L423" s="3550"/>
      <c r="M423" s="3552">
        <v>1</v>
      </c>
      <c r="N423" s="3552">
        <v>30</v>
      </c>
      <c r="O423" s="1084">
        <v>12</v>
      </c>
      <c r="P423" s="1080" t="s">
        <v>4</v>
      </c>
      <c r="Q423" s="947" t="s">
        <v>656</v>
      </c>
      <c r="S423" s="948"/>
    </row>
    <row r="424" spans="1:19" s="947" customFormat="1" ht="30.45" customHeight="1" x14ac:dyDescent="0.3">
      <c r="A424" s="743"/>
      <c r="B424" s="3535"/>
      <c r="C424" s="3534"/>
      <c r="D424" s="3549"/>
      <c r="E424" s="3553"/>
      <c r="F424" s="947" t="s">
        <v>310</v>
      </c>
      <c r="G424" s="3549"/>
      <c r="H424" s="947" t="s">
        <v>8</v>
      </c>
      <c r="I424" s="3549"/>
      <c r="J424" s="3549"/>
      <c r="K424" s="951" t="s">
        <v>1842</v>
      </c>
      <c r="L424" s="3562"/>
      <c r="M424" s="3552"/>
      <c r="N424" s="3552"/>
      <c r="O424" s="1084">
        <v>12</v>
      </c>
      <c r="P424" s="1080" t="s">
        <v>201</v>
      </c>
      <c r="Q424" s="947" t="s">
        <v>1366</v>
      </c>
      <c r="S424" s="948"/>
    </row>
    <row r="425" spans="1:19" s="947" customFormat="1" ht="30.45" customHeight="1" x14ac:dyDescent="0.3">
      <c r="A425" s="743"/>
      <c r="B425" s="3535"/>
      <c r="C425" s="3534"/>
      <c r="D425" s="3549"/>
      <c r="E425" s="3553"/>
      <c r="F425" s="947" t="s">
        <v>310</v>
      </c>
      <c r="G425" s="3549"/>
      <c r="H425" s="947" t="s">
        <v>8</v>
      </c>
      <c r="I425" s="3549"/>
      <c r="J425" s="3549"/>
      <c r="K425" s="951" t="s">
        <v>1842</v>
      </c>
      <c r="L425" s="3551"/>
      <c r="M425" s="3552"/>
      <c r="N425" s="3552"/>
      <c r="O425" s="1084">
        <v>12</v>
      </c>
      <c r="P425" s="1080" t="s">
        <v>7</v>
      </c>
      <c r="Q425" s="947" t="s">
        <v>326</v>
      </c>
      <c r="S425" s="948"/>
    </row>
    <row r="426" spans="1:19" s="947" customFormat="1" ht="26.7" customHeight="1" x14ac:dyDescent="0.3">
      <c r="A426" s="743"/>
      <c r="B426" s="3535" t="s">
        <v>1256</v>
      </c>
      <c r="C426" s="3534" t="s">
        <v>1257</v>
      </c>
      <c r="D426" s="3549" t="s">
        <v>305</v>
      </c>
      <c r="E426" s="3553">
        <v>25948117</v>
      </c>
      <c r="F426" s="947" t="s">
        <v>310</v>
      </c>
      <c r="G426" s="3549" t="s">
        <v>391</v>
      </c>
      <c r="H426" s="947" t="s">
        <v>18</v>
      </c>
      <c r="I426" s="3549" t="s">
        <v>1800</v>
      </c>
      <c r="J426" s="3549" t="s">
        <v>1801</v>
      </c>
      <c r="K426" s="951" t="s">
        <v>1842</v>
      </c>
      <c r="L426" s="3560">
        <v>43577</v>
      </c>
      <c r="M426" s="3580">
        <v>1</v>
      </c>
      <c r="N426" s="3580">
        <v>30</v>
      </c>
      <c r="O426" s="1036">
        <v>20</v>
      </c>
      <c r="P426" s="1049" t="s">
        <v>4</v>
      </c>
      <c r="Q426" s="947" t="s">
        <v>297</v>
      </c>
      <c r="R426" s="3549"/>
      <c r="S426" s="3560"/>
    </row>
    <row r="427" spans="1:19" s="947" customFormat="1" ht="23.9" customHeight="1" x14ac:dyDescent="0.3">
      <c r="A427" s="743"/>
      <c r="B427" s="3535"/>
      <c r="C427" s="3534"/>
      <c r="D427" s="3549"/>
      <c r="E427" s="3553"/>
      <c r="F427" s="947" t="s">
        <v>310</v>
      </c>
      <c r="G427" s="3549"/>
      <c r="H427" s="947" t="s">
        <v>18</v>
      </c>
      <c r="I427" s="3549"/>
      <c r="J427" s="3549"/>
      <c r="K427" s="951" t="s">
        <v>1842</v>
      </c>
      <c r="L427" s="3560"/>
      <c r="M427" s="3580"/>
      <c r="N427" s="3580"/>
      <c r="O427" s="1036">
        <v>30</v>
      </c>
      <c r="P427" s="1049" t="s">
        <v>5</v>
      </c>
      <c r="Q427" s="947" t="s">
        <v>297</v>
      </c>
      <c r="R427" s="3549"/>
      <c r="S427" s="3560"/>
    </row>
    <row r="428" spans="1:19" s="938" customFormat="1" ht="30.45" customHeight="1" x14ac:dyDescent="0.25">
      <c r="A428" s="3569"/>
      <c r="B428" s="3578" t="s">
        <v>3405</v>
      </c>
      <c r="C428" s="3577" t="s">
        <v>3406</v>
      </c>
      <c r="D428" s="3557" t="s">
        <v>312</v>
      </c>
      <c r="E428" s="3568">
        <v>1068418414</v>
      </c>
      <c r="F428" s="1085" t="s">
        <v>1720</v>
      </c>
      <c r="G428" s="3557" t="s">
        <v>438</v>
      </c>
      <c r="H428" s="1023" t="s">
        <v>11</v>
      </c>
      <c r="I428" s="3557" t="s">
        <v>3407</v>
      </c>
      <c r="J428" s="3557" t="s">
        <v>3408</v>
      </c>
      <c r="K428" s="1023" t="s">
        <v>58</v>
      </c>
      <c r="L428" s="594"/>
      <c r="M428" s="1050">
        <v>44019</v>
      </c>
      <c r="N428" s="1050"/>
      <c r="O428" s="1051"/>
      <c r="P428" s="1051" t="s">
        <v>4</v>
      </c>
      <c r="Q428" s="938" t="s">
        <v>3701</v>
      </c>
      <c r="R428" s="3557" t="s">
        <v>3712</v>
      </c>
      <c r="S428" s="946"/>
    </row>
    <row r="429" spans="1:19" s="938" customFormat="1" ht="30.45" customHeight="1" x14ac:dyDescent="0.25">
      <c r="A429" s="3570"/>
      <c r="B429" s="3578"/>
      <c r="C429" s="3577"/>
      <c r="D429" s="3557"/>
      <c r="E429" s="3568"/>
      <c r="F429" s="1085" t="s">
        <v>1720</v>
      </c>
      <c r="G429" s="3557"/>
      <c r="H429" s="1023" t="s">
        <v>11</v>
      </c>
      <c r="I429" s="3557"/>
      <c r="J429" s="3557"/>
      <c r="K429" s="1023" t="s">
        <v>58</v>
      </c>
      <c r="L429" s="594"/>
      <c r="M429" s="1050">
        <v>44019</v>
      </c>
      <c r="N429" s="1050"/>
      <c r="O429" s="1051"/>
      <c r="P429" s="1051" t="s">
        <v>201</v>
      </c>
      <c r="Q429" s="938" t="s">
        <v>449</v>
      </c>
      <c r="R429" s="3557"/>
      <c r="S429" s="946"/>
    </row>
    <row r="430" spans="1:19" s="938" customFormat="1" ht="30.45" customHeight="1" x14ac:dyDescent="0.25">
      <c r="A430" s="3571"/>
      <c r="B430" s="3578"/>
      <c r="C430" s="3577"/>
      <c r="D430" s="3557"/>
      <c r="E430" s="3568"/>
      <c r="F430" s="1085" t="s">
        <v>1720</v>
      </c>
      <c r="G430" s="3557"/>
      <c r="H430" s="1023" t="s">
        <v>11</v>
      </c>
      <c r="I430" s="3557"/>
      <c r="J430" s="3557"/>
      <c r="K430" s="1023" t="s">
        <v>58</v>
      </c>
      <c r="L430" s="594"/>
      <c r="M430" s="1050">
        <v>44019</v>
      </c>
      <c r="N430" s="1050"/>
      <c r="O430" s="1051"/>
      <c r="P430" s="1051" t="s">
        <v>7</v>
      </c>
      <c r="Q430" s="938" t="s">
        <v>1619</v>
      </c>
      <c r="R430" s="3557"/>
      <c r="S430" s="946"/>
    </row>
    <row r="431" spans="1:19" s="931" customFormat="1" ht="30.45" customHeight="1" x14ac:dyDescent="0.3">
      <c r="A431" s="90"/>
      <c r="B431" s="1030" t="s">
        <v>3484</v>
      </c>
      <c r="C431" s="1028" t="s">
        <v>3485</v>
      </c>
      <c r="D431" s="1026" t="s">
        <v>305</v>
      </c>
      <c r="E431" s="1025">
        <v>26048327</v>
      </c>
      <c r="F431" s="1085" t="s">
        <v>1720</v>
      </c>
      <c r="G431" s="1026" t="s">
        <v>413</v>
      </c>
      <c r="H431" s="1026" t="s">
        <v>11</v>
      </c>
      <c r="I431" s="1029" t="s">
        <v>3483</v>
      </c>
      <c r="J431" s="1023" t="s">
        <v>3482</v>
      </c>
      <c r="K431" s="1029" t="s">
        <v>556</v>
      </c>
      <c r="L431" s="1027"/>
      <c r="M431" s="930">
        <v>43970</v>
      </c>
      <c r="N431" s="930"/>
      <c r="P431" s="931" t="s">
        <v>4</v>
      </c>
      <c r="Q431" s="934" t="s">
        <v>2574</v>
      </c>
      <c r="R431" s="934"/>
      <c r="S431" s="935"/>
    </row>
    <row r="432" spans="1:19" s="1046" customFormat="1" ht="26.7" customHeight="1" x14ac:dyDescent="0.25">
      <c r="A432" s="743"/>
      <c r="B432" s="1044" t="s">
        <v>3634</v>
      </c>
      <c r="C432" s="1045" t="s">
        <v>3635</v>
      </c>
      <c r="D432" s="1046" t="s">
        <v>305</v>
      </c>
      <c r="E432" s="1047">
        <v>25844433</v>
      </c>
      <c r="F432" s="1085" t="s">
        <v>1720</v>
      </c>
      <c r="G432" s="1046" t="s">
        <v>3638</v>
      </c>
      <c r="H432" s="1046" t="s">
        <v>11</v>
      </c>
      <c r="I432" s="1046" t="s">
        <v>3637</v>
      </c>
      <c r="J432" s="1046" t="s">
        <v>3636</v>
      </c>
      <c r="K432" s="1046" t="s">
        <v>556</v>
      </c>
      <c r="L432" s="594"/>
      <c r="M432" s="1035">
        <v>44026</v>
      </c>
      <c r="N432" s="1035"/>
      <c r="O432" s="1049"/>
      <c r="P432" s="1049" t="s">
        <v>201</v>
      </c>
      <c r="Q432" s="1046" t="s">
        <v>744</v>
      </c>
      <c r="S432" s="1048"/>
    </row>
    <row r="433" spans="1:19" s="1046" customFormat="1" ht="40.75" customHeight="1" x14ac:dyDescent="0.25">
      <c r="A433" s="743"/>
      <c r="B433" s="1044" t="s">
        <v>3630</v>
      </c>
      <c r="C433" s="1045" t="s">
        <v>3631</v>
      </c>
      <c r="D433" s="1046" t="s">
        <v>312</v>
      </c>
      <c r="E433" s="1047">
        <v>1067878439</v>
      </c>
      <c r="F433" s="1085" t="s">
        <v>1720</v>
      </c>
      <c r="G433" s="1046" t="s">
        <v>3633</v>
      </c>
      <c r="H433" s="1046" t="s">
        <v>11</v>
      </c>
      <c r="I433" s="1046" t="s">
        <v>3632</v>
      </c>
      <c r="J433" s="1046">
        <v>3105582086</v>
      </c>
      <c r="K433" s="1046" t="s">
        <v>556</v>
      </c>
      <c r="L433" s="594"/>
      <c r="M433" s="1035">
        <v>44027</v>
      </c>
      <c r="N433" s="1035"/>
      <c r="O433" s="1049"/>
      <c r="P433" s="1049" t="s">
        <v>200</v>
      </c>
      <c r="Q433" s="1046" t="s">
        <v>1058</v>
      </c>
      <c r="S433" s="1048"/>
    </row>
    <row r="434" spans="1:19" s="1046" customFormat="1" ht="30.45" customHeight="1" x14ac:dyDescent="0.25">
      <c r="A434" s="743"/>
      <c r="B434" s="1044" t="s">
        <v>3639</v>
      </c>
      <c r="C434" s="1045" t="s">
        <v>3640</v>
      </c>
      <c r="D434" s="1046" t="s">
        <v>305</v>
      </c>
      <c r="E434" s="1047">
        <v>15619487</v>
      </c>
      <c r="F434" s="1047" t="s">
        <v>1720</v>
      </c>
      <c r="G434" s="1046" t="s">
        <v>3641</v>
      </c>
      <c r="H434" s="1046" t="s">
        <v>105</v>
      </c>
      <c r="I434" s="1046" t="s">
        <v>3642</v>
      </c>
      <c r="J434" s="1046">
        <v>3135775569</v>
      </c>
      <c r="K434" s="1046" t="s">
        <v>556</v>
      </c>
      <c r="L434" s="594"/>
      <c r="M434" s="1035">
        <v>44027</v>
      </c>
      <c r="N434" s="1035"/>
      <c r="O434" s="1049"/>
      <c r="P434" s="1049" t="s">
        <v>5</v>
      </c>
      <c r="Q434" s="1046" t="s">
        <v>297</v>
      </c>
      <c r="R434" s="1045"/>
      <c r="S434" s="1048"/>
    </row>
    <row r="435" spans="1:19" s="1075" customFormat="1" ht="30.45" customHeight="1" x14ac:dyDescent="0.3">
      <c r="A435" s="743"/>
      <c r="B435" s="3526" t="s">
        <v>3654</v>
      </c>
      <c r="C435" s="3526" t="s">
        <v>3655</v>
      </c>
      <c r="D435" s="3586"/>
      <c r="E435" s="3528">
        <v>1577158</v>
      </c>
      <c r="F435" s="1156" t="s">
        <v>3694</v>
      </c>
      <c r="G435" s="3588" t="s">
        <v>3695</v>
      </c>
      <c r="H435" s="1156" t="s">
        <v>85</v>
      </c>
      <c r="I435" s="3526" t="s">
        <v>3696</v>
      </c>
      <c r="J435" s="3526" t="s">
        <v>3697</v>
      </c>
      <c r="K435" s="341" t="s">
        <v>556</v>
      </c>
      <c r="L435" s="3590">
        <v>44044</v>
      </c>
      <c r="M435" s="3799">
        <v>44044</v>
      </c>
      <c r="N435" s="3799">
        <v>44073</v>
      </c>
      <c r="O435" s="1080">
        <v>30</v>
      </c>
      <c r="P435" s="1080" t="s">
        <v>4</v>
      </c>
      <c r="Q435" s="1075" t="s">
        <v>1852</v>
      </c>
    </row>
    <row r="436" spans="1:19" s="1075" customFormat="1" ht="30.45" customHeight="1" x14ac:dyDescent="0.3">
      <c r="A436" s="743"/>
      <c r="B436" s="3527"/>
      <c r="C436" s="3527"/>
      <c r="D436" s="3587"/>
      <c r="E436" s="3529"/>
      <c r="F436" s="1156" t="s">
        <v>3694</v>
      </c>
      <c r="G436" s="3589"/>
      <c r="H436" s="1156" t="s">
        <v>85</v>
      </c>
      <c r="I436" s="3527"/>
      <c r="J436" s="3527"/>
      <c r="K436" s="341" t="s">
        <v>556</v>
      </c>
      <c r="L436" s="3591"/>
      <c r="M436" s="3800"/>
      <c r="N436" s="3800"/>
      <c r="O436" s="1080">
        <v>30</v>
      </c>
      <c r="P436" s="1080" t="s">
        <v>201</v>
      </c>
      <c r="Q436" s="1075" t="s">
        <v>1366</v>
      </c>
    </row>
    <row r="437" spans="1:19" s="944" customFormat="1" ht="38.15" customHeight="1" x14ac:dyDescent="0.3">
      <c r="A437" s="743"/>
      <c r="B437" s="1083" t="s">
        <v>1986</v>
      </c>
      <c r="C437" s="1082" t="s">
        <v>1985</v>
      </c>
      <c r="D437" s="329" t="s">
        <v>305</v>
      </c>
      <c r="E437" s="939">
        <v>21850718</v>
      </c>
      <c r="F437" s="1087" t="s">
        <v>315</v>
      </c>
      <c r="G437" s="999" t="s">
        <v>1689</v>
      </c>
      <c r="H437" s="944" t="s">
        <v>11</v>
      </c>
      <c r="I437" s="944" t="s">
        <v>1987</v>
      </c>
      <c r="J437" s="944" t="s">
        <v>1988</v>
      </c>
      <c r="K437" s="341" t="s">
        <v>556</v>
      </c>
      <c r="L437" s="942">
        <v>43699</v>
      </c>
      <c r="M437" s="943">
        <v>43952</v>
      </c>
      <c r="N437" s="943">
        <v>43981</v>
      </c>
      <c r="O437" s="957">
        <v>8</v>
      </c>
      <c r="P437" s="957" t="s">
        <v>4</v>
      </c>
      <c r="Q437" s="944" t="s">
        <v>1631</v>
      </c>
      <c r="R437" s="944" t="s">
        <v>2715</v>
      </c>
      <c r="S437" s="944">
        <v>120</v>
      </c>
    </row>
    <row r="438" spans="1:19" s="1170" customFormat="1" ht="30.45" customHeight="1" x14ac:dyDescent="0.25">
      <c r="A438" s="1167"/>
      <c r="B438" s="1166" t="s">
        <v>3690</v>
      </c>
      <c r="C438" s="1168" t="s">
        <v>3691</v>
      </c>
      <c r="D438" s="1169" t="s">
        <v>313</v>
      </c>
      <c r="E438" s="1171">
        <v>1138032744</v>
      </c>
      <c r="F438" s="1171" t="s">
        <v>1720</v>
      </c>
      <c r="H438" s="1170" t="s">
        <v>11</v>
      </c>
      <c r="I438" s="1170" t="s">
        <v>3692</v>
      </c>
      <c r="J438" s="1170" t="s">
        <v>3693</v>
      </c>
      <c r="K438" s="1170" t="s">
        <v>556</v>
      </c>
      <c r="L438" s="594"/>
      <c r="M438" s="1154">
        <v>44051</v>
      </c>
      <c r="N438" s="1154"/>
      <c r="O438" s="1080"/>
      <c r="P438" s="1080" t="s">
        <v>201</v>
      </c>
      <c r="Q438" s="1170" t="s">
        <v>744</v>
      </c>
      <c r="R438" s="1081"/>
      <c r="S438" s="1172"/>
    </row>
    <row r="439" spans="1:19" s="114" customFormat="1" ht="30.45" customHeight="1" x14ac:dyDescent="0.25">
      <c r="A439" s="743"/>
      <c r="B439" s="885" t="s">
        <v>3779</v>
      </c>
      <c r="C439" s="577" t="s">
        <v>3780</v>
      </c>
      <c r="D439" s="1127" t="s">
        <v>305</v>
      </c>
      <c r="E439" s="211">
        <v>50862702</v>
      </c>
      <c r="F439" s="211" t="s">
        <v>1995</v>
      </c>
      <c r="G439" s="114" t="s">
        <v>1229</v>
      </c>
      <c r="H439" s="114" t="s">
        <v>17</v>
      </c>
      <c r="I439" s="577" t="s">
        <v>3781</v>
      </c>
      <c r="J439" s="577"/>
      <c r="K439" s="749" t="s">
        <v>1660</v>
      </c>
      <c r="L439" s="115">
        <v>44076</v>
      </c>
      <c r="M439" s="750">
        <v>44076</v>
      </c>
      <c r="N439" s="750">
        <v>44081</v>
      </c>
      <c r="O439" s="114">
        <v>15</v>
      </c>
      <c r="P439" s="114" t="s">
        <v>5</v>
      </c>
      <c r="Q439" s="114" t="s">
        <v>6</v>
      </c>
      <c r="R439" s="577"/>
      <c r="S439" s="751"/>
    </row>
    <row r="440" spans="1:19" s="1105" customFormat="1" ht="30.45" customHeight="1" x14ac:dyDescent="0.3">
      <c r="A440" s="1104"/>
      <c r="B440" s="1149" t="s">
        <v>3713</v>
      </c>
      <c r="C440" s="1152" t="s">
        <v>3714</v>
      </c>
      <c r="D440" s="1150" t="s">
        <v>313</v>
      </c>
      <c r="E440" s="1153">
        <v>1097508199</v>
      </c>
      <c r="F440" s="1153" t="s">
        <v>1720</v>
      </c>
      <c r="G440" s="1151" t="s">
        <v>3715</v>
      </c>
      <c r="H440" s="1151" t="s">
        <v>363</v>
      </c>
      <c r="I440" s="1151" t="s">
        <v>3716</v>
      </c>
      <c r="J440" s="1151">
        <v>3203115307</v>
      </c>
      <c r="K440" s="1151" t="s">
        <v>556</v>
      </c>
      <c r="L440" s="765"/>
      <c r="M440" s="1107">
        <v>44058</v>
      </c>
      <c r="N440" s="1107"/>
      <c r="O440" s="1080"/>
      <c r="P440" s="1080" t="s">
        <v>200</v>
      </c>
      <c r="Q440" s="1105" t="s">
        <v>1058</v>
      </c>
      <c r="R440" s="768"/>
      <c r="S440" s="1106"/>
    </row>
    <row r="441" spans="1:19" s="947" customFormat="1" ht="20.3" customHeight="1" x14ac:dyDescent="0.3">
      <c r="A441" s="1199"/>
      <c r="B441" s="3535" t="s">
        <v>355</v>
      </c>
      <c r="C441" s="3534" t="s">
        <v>356</v>
      </c>
      <c r="D441" s="3561" t="s">
        <v>305</v>
      </c>
      <c r="E441" s="3553">
        <v>78675759</v>
      </c>
      <c r="F441" s="1086" t="s">
        <v>315</v>
      </c>
      <c r="G441" s="3549" t="s">
        <v>417</v>
      </c>
      <c r="H441" s="947" t="s">
        <v>11</v>
      </c>
      <c r="I441" s="3549" t="s">
        <v>1756</v>
      </c>
      <c r="J441" s="3549"/>
      <c r="K441" s="951" t="s">
        <v>1842</v>
      </c>
      <c r="L441" s="3550"/>
      <c r="M441" s="3811">
        <v>1</v>
      </c>
      <c r="N441" s="3811">
        <v>30</v>
      </c>
      <c r="O441" s="1161">
        <v>15</v>
      </c>
      <c r="P441" s="1148" t="s">
        <v>5</v>
      </c>
      <c r="Q441" s="947" t="s">
        <v>2574</v>
      </c>
      <c r="R441" s="3560" t="s">
        <v>3818</v>
      </c>
      <c r="S441" s="3560"/>
    </row>
    <row r="442" spans="1:19" s="947" customFormat="1" ht="19" customHeight="1" x14ac:dyDescent="0.3">
      <c r="A442" s="1199"/>
      <c r="B442" s="3535"/>
      <c r="C442" s="3534"/>
      <c r="D442" s="3561"/>
      <c r="E442" s="3553"/>
      <c r="F442" s="1086" t="s">
        <v>315</v>
      </c>
      <c r="G442" s="3549"/>
      <c r="H442" s="947" t="s">
        <v>11</v>
      </c>
      <c r="I442" s="3549"/>
      <c r="J442" s="3549"/>
      <c r="K442" s="951" t="s">
        <v>1842</v>
      </c>
      <c r="L442" s="3562"/>
      <c r="M442" s="3811"/>
      <c r="N442" s="3811"/>
      <c r="O442" s="1161">
        <v>20</v>
      </c>
      <c r="P442" s="1148" t="s">
        <v>4</v>
      </c>
      <c r="Q442" s="947" t="s">
        <v>2574</v>
      </c>
      <c r="R442" s="3560"/>
      <c r="S442" s="3560"/>
    </row>
    <row r="443" spans="1:19" s="947" customFormat="1" ht="20.3" customHeight="1" x14ac:dyDescent="0.3">
      <c r="A443" s="1199"/>
      <c r="B443" s="3535"/>
      <c r="C443" s="3534"/>
      <c r="D443" s="3561"/>
      <c r="E443" s="3553"/>
      <c r="F443" s="1086" t="s">
        <v>315</v>
      </c>
      <c r="G443" s="3549"/>
      <c r="H443" s="947" t="s">
        <v>11</v>
      </c>
      <c r="I443" s="3549"/>
      <c r="J443" s="3549"/>
      <c r="K443" s="951" t="s">
        <v>1842</v>
      </c>
      <c r="L443" s="3562"/>
      <c r="M443" s="3811"/>
      <c r="N443" s="3811"/>
      <c r="O443" s="1161">
        <v>4</v>
      </c>
      <c r="P443" s="1148" t="s">
        <v>7</v>
      </c>
      <c r="Q443" s="947" t="s">
        <v>1619</v>
      </c>
      <c r="R443" s="3560"/>
      <c r="S443" s="3560"/>
    </row>
    <row r="444" spans="1:19" s="947" customFormat="1" ht="22.75" customHeight="1" x14ac:dyDescent="0.3">
      <c r="A444" s="1199"/>
      <c r="B444" s="3535"/>
      <c r="C444" s="3534"/>
      <c r="D444" s="3561"/>
      <c r="E444" s="3553"/>
      <c r="F444" s="1086" t="s">
        <v>315</v>
      </c>
      <c r="G444" s="3549"/>
      <c r="H444" s="947" t="s">
        <v>11</v>
      </c>
      <c r="I444" s="3549"/>
      <c r="J444" s="3549"/>
      <c r="K444" s="951" t="s">
        <v>1842</v>
      </c>
      <c r="L444" s="3562"/>
      <c r="M444" s="3811"/>
      <c r="N444" s="3811"/>
      <c r="O444" s="1161">
        <v>1</v>
      </c>
      <c r="P444" s="1148" t="s">
        <v>200</v>
      </c>
      <c r="Q444" s="947" t="s">
        <v>1058</v>
      </c>
      <c r="R444" s="3560"/>
      <c r="S444" s="3560"/>
    </row>
    <row r="445" spans="1:19" s="947" customFormat="1" ht="21.45" customHeight="1" x14ac:dyDescent="0.3">
      <c r="A445" s="1199"/>
      <c r="B445" s="3535"/>
      <c r="C445" s="3534"/>
      <c r="D445" s="3561"/>
      <c r="E445" s="3553"/>
      <c r="F445" s="1086" t="s">
        <v>315</v>
      </c>
      <c r="G445" s="3549"/>
      <c r="H445" s="947" t="s">
        <v>11</v>
      </c>
      <c r="I445" s="3549"/>
      <c r="J445" s="3549"/>
      <c r="K445" s="951" t="s">
        <v>1842</v>
      </c>
      <c r="L445" s="3551"/>
      <c r="M445" s="3811"/>
      <c r="N445" s="3811"/>
      <c r="O445" s="1161">
        <v>4</v>
      </c>
      <c r="P445" s="1148" t="s">
        <v>201</v>
      </c>
      <c r="Q445" s="947" t="s">
        <v>449</v>
      </c>
      <c r="R445" s="3560"/>
      <c r="S445" s="3560"/>
    </row>
    <row r="446" spans="1:19" s="114" customFormat="1" ht="30.45" customHeight="1" x14ac:dyDescent="0.25">
      <c r="A446" s="1199"/>
      <c r="B446" s="3511" t="s">
        <v>3820</v>
      </c>
      <c r="C446" s="3511" t="s">
        <v>3821</v>
      </c>
      <c r="D446" s="3544" t="s">
        <v>305</v>
      </c>
      <c r="E446" s="3509">
        <v>6894638</v>
      </c>
      <c r="F446" s="211" t="s">
        <v>1995</v>
      </c>
      <c r="G446" s="3511" t="s">
        <v>1229</v>
      </c>
      <c r="H446" s="114" t="s">
        <v>11</v>
      </c>
      <c r="I446" s="3511" t="s">
        <v>3822</v>
      </c>
      <c r="J446" s="3511" t="s">
        <v>3823</v>
      </c>
      <c r="K446" s="749" t="s">
        <v>1660</v>
      </c>
      <c r="L446" s="3538">
        <v>44090</v>
      </c>
      <c r="M446" s="3566">
        <v>44091</v>
      </c>
      <c r="N446" s="3566">
        <v>44097</v>
      </c>
      <c r="O446" s="114">
        <v>7</v>
      </c>
      <c r="P446" s="114" t="s">
        <v>5</v>
      </c>
      <c r="Q446" s="114" t="s">
        <v>3556</v>
      </c>
      <c r="R446" s="577"/>
      <c r="S446" s="751"/>
    </row>
    <row r="447" spans="1:19" s="114" customFormat="1" ht="30.45" customHeight="1" x14ac:dyDescent="0.25">
      <c r="A447" s="1199"/>
      <c r="B447" s="3512"/>
      <c r="C447" s="3512"/>
      <c r="D447" s="3545"/>
      <c r="E447" s="3510"/>
      <c r="F447" s="211" t="s">
        <v>1995</v>
      </c>
      <c r="G447" s="3512"/>
      <c r="H447" s="114" t="s">
        <v>11</v>
      </c>
      <c r="I447" s="3512"/>
      <c r="J447" s="3512"/>
      <c r="K447" s="749" t="s">
        <v>1660</v>
      </c>
      <c r="L447" s="3539"/>
      <c r="M447" s="3567"/>
      <c r="N447" s="3567"/>
      <c r="O447" s="114">
        <v>7</v>
      </c>
      <c r="P447" s="114" t="s">
        <v>4</v>
      </c>
      <c r="Q447" s="114" t="s">
        <v>3556</v>
      </c>
      <c r="R447" s="577"/>
      <c r="S447" s="751"/>
    </row>
    <row r="448" spans="1:19" s="1163" customFormat="1" ht="30.45" customHeight="1" x14ac:dyDescent="0.25">
      <c r="A448" s="1203"/>
      <c r="B448" s="1162" t="s">
        <v>3796</v>
      </c>
      <c r="C448" s="1164" t="s">
        <v>3797</v>
      </c>
      <c r="D448" s="1220" t="s">
        <v>305</v>
      </c>
      <c r="E448" s="1219">
        <v>6872308</v>
      </c>
      <c r="F448" s="1214" t="s">
        <v>1720</v>
      </c>
      <c r="G448" s="1215" t="s">
        <v>1717</v>
      </c>
      <c r="H448" s="1215" t="s">
        <v>11</v>
      </c>
      <c r="I448" s="1215" t="s">
        <v>3798</v>
      </c>
      <c r="J448" s="1215">
        <v>3117666830</v>
      </c>
      <c r="K448" s="1215" t="s">
        <v>556</v>
      </c>
      <c r="L448" s="765">
        <v>32271987</v>
      </c>
      <c r="M448" s="1211">
        <v>44077</v>
      </c>
      <c r="N448" s="1211">
        <v>44104</v>
      </c>
      <c r="O448" s="1222">
        <v>1</v>
      </c>
      <c r="P448" s="1222" t="s">
        <v>201</v>
      </c>
      <c r="Q448" s="1215" t="s">
        <v>744</v>
      </c>
      <c r="R448" s="77"/>
      <c r="S448" s="1165"/>
    </row>
    <row r="449" spans="1:20" s="945" customFormat="1" ht="30.45" customHeight="1" x14ac:dyDescent="0.3">
      <c r="A449" s="1200"/>
      <c r="B449" s="1159" t="s">
        <v>1232</v>
      </c>
      <c r="C449" s="1160" t="s">
        <v>1233</v>
      </c>
      <c r="D449" s="1213" t="s">
        <v>305</v>
      </c>
      <c r="E449" s="1214">
        <v>25753785</v>
      </c>
      <c r="F449" s="1214" t="s">
        <v>1720</v>
      </c>
      <c r="G449" s="1224" t="s">
        <v>403</v>
      </c>
      <c r="H449" s="1224" t="s">
        <v>11</v>
      </c>
      <c r="I449" s="1230" t="s">
        <v>1234</v>
      </c>
      <c r="J449" s="1215">
        <v>3108239538</v>
      </c>
      <c r="K449" s="1230" t="s">
        <v>556</v>
      </c>
      <c r="L449" s="1228"/>
      <c r="M449" s="932">
        <v>43970</v>
      </c>
      <c r="N449" s="932"/>
      <c r="O449" s="933"/>
      <c r="P449" s="933" t="s">
        <v>5</v>
      </c>
      <c r="Q449" s="1213" t="s">
        <v>333</v>
      </c>
      <c r="R449" s="956" t="s">
        <v>3296</v>
      </c>
      <c r="S449" s="728" t="s">
        <v>3196</v>
      </c>
    </row>
    <row r="450" spans="1:20" s="1196" customFormat="1" ht="30.45" customHeight="1" x14ac:dyDescent="0.3">
      <c r="A450" s="1203"/>
      <c r="B450" s="1197" t="s">
        <v>3888</v>
      </c>
      <c r="C450" s="1198" t="s">
        <v>3889</v>
      </c>
      <c r="D450" s="1213" t="s">
        <v>313</v>
      </c>
      <c r="E450" s="1214">
        <v>1201253251</v>
      </c>
      <c r="F450" s="1214" t="s">
        <v>1720</v>
      </c>
      <c r="G450" s="1215"/>
      <c r="H450" s="1215" t="s">
        <v>11</v>
      </c>
      <c r="I450" s="1215" t="s">
        <v>3890</v>
      </c>
      <c r="J450" s="1215" t="s">
        <v>3891</v>
      </c>
      <c r="K450" s="1215" t="s">
        <v>556</v>
      </c>
      <c r="L450" s="594">
        <v>32972966</v>
      </c>
      <c r="M450" s="1211">
        <v>44100</v>
      </c>
      <c r="N450" s="1211">
        <v>44104</v>
      </c>
      <c r="O450" s="1222">
        <v>1</v>
      </c>
      <c r="P450" s="1222" t="s">
        <v>201</v>
      </c>
      <c r="Q450" s="1215" t="s">
        <v>449</v>
      </c>
    </row>
    <row r="451" spans="1:20" s="1196" customFormat="1" ht="30.45" customHeight="1" x14ac:dyDescent="0.3">
      <c r="A451" s="1203"/>
      <c r="B451" s="1197" t="s">
        <v>3892</v>
      </c>
      <c r="C451" s="1198" t="s">
        <v>3893</v>
      </c>
      <c r="D451" s="1213" t="s">
        <v>305</v>
      </c>
      <c r="E451" s="1214">
        <v>1067955151</v>
      </c>
      <c r="F451" s="1214" t="s">
        <v>1720</v>
      </c>
      <c r="G451" s="1215"/>
      <c r="H451" s="1215" t="s">
        <v>11</v>
      </c>
      <c r="I451" s="1215" t="s">
        <v>3894</v>
      </c>
      <c r="J451" s="1215">
        <v>3046524266</v>
      </c>
      <c r="K451" s="1215" t="s">
        <v>556</v>
      </c>
      <c r="L451" s="594">
        <v>33076096</v>
      </c>
      <c r="M451" s="1211">
        <v>44100</v>
      </c>
      <c r="N451" s="1211">
        <v>44104</v>
      </c>
      <c r="O451" s="1222">
        <v>1</v>
      </c>
      <c r="P451" s="1222" t="s">
        <v>201</v>
      </c>
      <c r="Q451" s="1215" t="s">
        <v>449</v>
      </c>
    </row>
    <row r="452" spans="1:20" s="1196" customFormat="1" ht="30.45" customHeight="1" x14ac:dyDescent="0.3">
      <c r="A452" s="1203"/>
      <c r="B452" s="1197" t="s">
        <v>3895</v>
      </c>
      <c r="C452" s="1198" t="s">
        <v>3896</v>
      </c>
      <c r="D452" s="1213" t="s">
        <v>305</v>
      </c>
      <c r="E452" s="1214">
        <v>50898204</v>
      </c>
      <c r="F452" s="1214" t="s">
        <v>1720</v>
      </c>
      <c r="G452" s="1215"/>
      <c r="H452" s="1215" t="s">
        <v>11</v>
      </c>
      <c r="I452" s="1215" t="s">
        <v>3897</v>
      </c>
      <c r="J452" s="1215">
        <v>3103647123</v>
      </c>
      <c r="K452" s="1215" t="s">
        <v>556</v>
      </c>
      <c r="L452" s="594">
        <v>33206260</v>
      </c>
      <c r="M452" s="1211">
        <v>44100</v>
      </c>
      <c r="N452" s="1211">
        <v>44104</v>
      </c>
      <c r="O452" s="1222">
        <v>1</v>
      </c>
      <c r="P452" s="1222" t="s">
        <v>201</v>
      </c>
      <c r="Q452" s="1215" t="s">
        <v>449</v>
      </c>
    </row>
    <row r="453" spans="1:20" s="1196" customFormat="1" ht="30.45" customHeight="1" x14ac:dyDescent="0.3">
      <c r="A453" s="1203"/>
      <c r="B453" s="1197" t="s">
        <v>3898</v>
      </c>
      <c r="C453" s="1198" t="s">
        <v>3899</v>
      </c>
      <c r="D453" s="1213" t="s">
        <v>313</v>
      </c>
      <c r="E453" s="1214">
        <v>1068434620</v>
      </c>
      <c r="F453" s="1214" t="s">
        <v>1720</v>
      </c>
      <c r="G453" s="1215"/>
      <c r="H453" s="1215" t="s">
        <v>11</v>
      </c>
      <c r="I453" s="1215" t="s">
        <v>3900</v>
      </c>
      <c r="J453" s="1215">
        <v>3178867171</v>
      </c>
      <c r="K453" s="1215" t="s">
        <v>556</v>
      </c>
      <c r="L453" s="594">
        <v>33701502</v>
      </c>
      <c r="M453" s="1211">
        <v>44100</v>
      </c>
      <c r="N453" s="1211">
        <v>44104</v>
      </c>
      <c r="O453" s="1222">
        <v>1</v>
      </c>
      <c r="P453" s="1222" t="s">
        <v>201</v>
      </c>
      <c r="Q453" s="1215" t="s">
        <v>449</v>
      </c>
    </row>
    <row r="454" spans="1:20" s="1015" customFormat="1" ht="30.45" customHeight="1" x14ac:dyDescent="0.3">
      <c r="A454" s="1199"/>
      <c r="B454" s="3520" t="s">
        <v>3569</v>
      </c>
      <c r="C454" s="3519" t="s">
        <v>3570</v>
      </c>
      <c r="D454" s="3497" t="s">
        <v>312</v>
      </c>
      <c r="E454" s="3565">
        <v>1073823990</v>
      </c>
      <c r="F454" s="1212" t="s">
        <v>315</v>
      </c>
      <c r="G454" s="3516" t="s">
        <v>394</v>
      </c>
      <c r="H454" s="1212" t="s">
        <v>11</v>
      </c>
      <c r="I454" s="3516" t="s">
        <v>3571</v>
      </c>
      <c r="J454" s="3516">
        <v>3152262654</v>
      </c>
      <c r="K454" s="341" t="s">
        <v>556</v>
      </c>
      <c r="L454" s="3517">
        <v>44007</v>
      </c>
      <c r="M454" s="3563">
        <v>44008</v>
      </c>
      <c r="N454" s="3563">
        <v>44099</v>
      </c>
      <c r="O454" s="1233">
        <v>12</v>
      </c>
      <c r="P454" s="1233" t="s">
        <v>201</v>
      </c>
      <c r="Q454" s="1212" t="s">
        <v>1366</v>
      </c>
      <c r="S454" s="1015">
        <v>36</v>
      </c>
    </row>
    <row r="455" spans="1:20" s="1015" customFormat="1" ht="30.45" customHeight="1" x14ac:dyDescent="0.3">
      <c r="A455" s="1199"/>
      <c r="B455" s="3520"/>
      <c r="C455" s="3519"/>
      <c r="D455" s="3497"/>
      <c r="E455" s="3565"/>
      <c r="F455" s="1212" t="s">
        <v>315</v>
      </c>
      <c r="G455" s="3516"/>
      <c r="H455" s="1212" t="s">
        <v>11</v>
      </c>
      <c r="I455" s="3516"/>
      <c r="J455" s="3516"/>
      <c r="K455" s="341" t="s">
        <v>556</v>
      </c>
      <c r="L455" s="3517"/>
      <c r="M455" s="3564"/>
      <c r="N455" s="3564"/>
      <c r="O455" s="1222">
        <v>12</v>
      </c>
      <c r="P455" s="1222" t="s">
        <v>4</v>
      </c>
      <c r="Q455" s="1212" t="s">
        <v>333</v>
      </c>
      <c r="R455" s="1015" t="s">
        <v>3817</v>
      </c>
      <c r="S455" s="1015">
        <v>36</v>
      </c>
    </row>
    <row r="456" spans="1:20" s="1015" customFormat="1" ht="30.45" customHeight="1" x14ac:dyDescent="0.3">
      <c r="A456" s="1199"/>
      <c r="B456" s="3520"/>
      <c r="C456" s="3519"/>
      <c r="D456" s="3497"/>
      <c r="E456" s="3565"/>
      <c r="F456" s="1212" t="s">
        <v>315</v>
      </c>
      <c r="G456" s="3516"/>
      <c r="H456" s="1212" t="s">
        <v>11</v>
      </c>
      <c r="I456" s="3516"/>
      <c r="J456" s="3516"/>
      <c r="K456" s="341" t="s">
        <v>556</v>
      </c>
      <c r="L456" s="3517"/>
      <c r="M456" s="3563"/>
      <c r="N456" s="3563"/>
      <c r="O456" s="1233">
        <v>12</v>
      </c>
      <c r="P456" s="1233" t="s">
        <v>7</v>
      </c>
      <c r="Q456" s="1212" t="s">
        <v>1619</v>
      </c>
      <c r="S456" s="1015">
        <v>36</v>
      </c>
    </row>
    <row r="457" spans="1:20" s="1108" customFormat="1" ht="30.45" customHeight="1" x14ac:dyDescent="0.3">
      <c r="A457" s="1201"/>
      <c r="B457" s="1158" t="s">
        <v>3718</v>
      </c>
      <c r="C457" s="1158" t="s">
        <v>3719</v>
      </c>
      <c r="D457" s="1216" t="s">
        <v>305</v>
      </c>
      <c r="E457" s="1218">
        <v>19705022</v>
      </c>
      <c r="F457" s="1212" t="s">
        <v>315</v>
      </c>
      <c r="G457" s="1212" t="s">
        <v>3720</v>
      </c>
      <c r="H457" s="1212" t="s">
        <v>344</v>
      </c>
      <c r="I457" s="1212" t="s">
        <v>3717</v>
      </c>
      <c r="J457" s="1212">
        <v>3128235457</v>
      </c>
      <c r="K457" s="1217" t="s">
        <v>556</v>
      </c>
      <c r="L457" s="1217">
        <v>44061</v>
      </c>
      <c r="M457" s="1211">
        <v>44062</v>
      </c>
      <c r="N457" s="1211">
        <v>44092</v>
      </c>
      <c r="O457" s="1222">
        <v>20</v>
      </c>
      <c r="P457" s="1222" t="s">
        <v>4</v>
      </c>
      <c r="Q457" s="1212" t="s">
        <v>506</v>
      </c>
      <c r="T457" s="761"/>
    </row>
    <row r="458" spans="1:20" s="1108" customFormat="1" ht="30.45" customHeight="1" x14ac:dyDescent="0.3">
      <c r="A458" s="1201"/>
      <c r="B458" s="1158" t="s">
        <v>3734</v>
      </c>
      <c r="C458" s="1158" t="s">
        <v>3735</v>
      </c>
      <c r="D458" s="1216" t="s">
        <v>305</v>
      </c>
      <c r="E458" s="1218">
        <v>11057197</v>
      </c>
      <c r="F458" s="1212" t="s">
        <v>315</v>
      </c>
      <c r="G458" s="1212" t="s">
        <v>3736</v>
      </c>
      <c r="H458" s="1212" t="s">
        <v>344</v>
      </c>
      <c r="I458" s="1212" t="s">
        <v>3737</v>
      </c>
      <c r="J458" s="1212">
        <v>3103522315</v>
      </c>
      <c r="K458" s="1217" t="s">
        <v>556</v>
      </c>
      <c r="L458" s="1217">
        <v>44062</v>
      </c>
      <c r="M458" s="1211">
        <v>44063</v>
      </c>
      <c r="N458" s="1211">
        <v>44093</v>
      </c>
      <c r="O458" s="1222">
        <v>20</v>
      </c>
      <c r="P458" s="1222" t="s">
        <v>4</v>
      </c>
      <c r="Q458" s="1212" t="s">
        <v>506</v>
      </c>
      <c r="T458" s="761"/>
    </row>
    <row r="459" spans="1:20" s="1108" customFormat="1" ht="30.45" customHeight="1" x14ac:dyDescent="0.3">
      <c r="A459" s="1201"/>
      <c r="B459" s="1158" t="s">
        <v>3758</v>
      </c>
      <c r="C459" s="1158" t="s">
        <v>3759</v>
      </c>
      <c r="D459" s="1216" t="s">
        <v>305</v>
      </c>
      <c r="E459" s="1218">
        <v>34875056</v>
      </c>
      <c r="F459" s="1212" t="s">
        <v>315</v>
      </c>
      <c r="G459" s="1212" t="s">
        <v>438</v>
      </c>
      <c r="H459" s="1212" t="s">
        <v>344</v>
      </c>
      <c r="I459" s="1212" t="s">
        <v>3760</v>
      </c>
      <c r="J459" s="1212">
        <v>3217109065</v>
      </c>
      <c r="K459" s="1217" t="s">
        <v>556</v>
      </c>
      <c r="L459" s="1217">
        <v>44057</v>
      </c>
      <c r="M459" s="1211">
        <v>44061</v>
      </c>
      <c r="N459" s="1211">
        <v>44088</v>
      </c>
      <c r="O459" s="1222">
        <v>30</v>
      </c>
      <c r="P459" s="1222" t="s">
        <v>4</v>
      </c>
      <c r="Q459" s="1212" t="s">
        <v>506</v>
      </c>
      <c r="T459" s="761"/>
    </row>
    <row r="460" spans="1:20" s="1204" customFormat="1" ht="30.45" customHeight="1" x14ac:dyDescent="0.25">
      <c r="B460" s="1252" t="s">
        <v>685</v>
      </c>
      <c r="C460" s="1207" t="s">
        <v>3917</v>
      </c>
      <c r="D460" s="1216" t="s">
        <v>305</v>
      </c>
      <c r="E460" s="1218">
        <v>25756470</v>
      </c>
      <c r="F460" s="1218" t="s">
        <v>667</v>
      </c>
      <c r="G460" s="1212" t="s">
        <v>801</v>
      </c>
      <c r="H460" s="1212" t="s">
        <v>11</v>
      </c>
      <c r="I460" s="1212" t="s">
        <v>3918</v>
      </c>
      <c r="J460" s="1212" t="s">
        <v>3919</v>
      </c>
      <c r="K460" s="341" t="s">
        <v>556</v>
      </c>
      <c r="L460" s="1217">
        <v>44106</v>
      </c>
      <c r="M460" s="1210">
        <v>44106</v>
      </c>
      <c r="N460" s="1210">
        <v>44111</v>
      </c>
      <c r="O460" s="1225">
        <v>5</v>
      </c>
      <c r="P460" s="1225" t="s">
        <v>5</v>
      </c>
      <c r="Q460" s="1212" t="s">
        <v>3805</v>
      </c>
      <c r="R460" s="1205"/>
      <c r="S460" s="1206"/>
    </row>
    <row r="461" spans="1:20" s="72" customFormat="1" ht="32.9" customHeight="1" x14ac:dyDescent="0.3">
      <c r="A461" s="1202"/>
      <c r="B461" s="1208" t="s">
        <v>771</v>
      </c>
      <c r="C461" s="1173" t="s">
        <v>2484</v>
      </c>
      <c r="D461" s="1227" t="s">
        <v>313</v>
      </c>
      <c r="E461" s="1226">
        <v>1067975063</v>
      </c>
      <c r="F461" s="1227" t="s">
        <v>315</v>
      </c>
      <c r="G461" s="1227" t="s">
        <v>2485</v>
      </c>
      <c r="H461" s="1227" t="s">
        <v>11</v>
      </c>
      <c r="I461" s="1227" t="s">
        <v>2486</v>
      </c>
      <c r="J461" s="1212" t="s">
        <v>2487</v>
      </c>
      <c r="K461" s="1232" t="s">
        <v>556</v>
      </c>
      <c r="L461" s="1229">
        <v>44091</v>
      </c>
      <c r="M461" s="1231">
        <v>44091</v>
      </c>
      <c r="N461" s="1231">
        <v>44127</v>
      </c>
      <c r="O461" s="1234">
        <v>7</v>
      </c>
      <c r="P461" s="1234" t="s">
        <v>4</v>
      </c>
      <c r="Q461" s="1227" t="s">
        <v>3805</v>
      </c>
      <c r="R461" s="1173" t="s">
        <v>2908</v>
      </c>
      <c r="S461" s="1173">
        <v>60</v>
      </c>
    </row>
    <row r="462" spans="1:20" s="1267" customFormat="1" ht="30.45" customHeight="1" x14ac:dyDescent="0.3">
      <c r="A462" s="743"/>
      <c r="B462" s="3520" t="s">
        <v>3558</v>
      </c>
      <c r="C462" s="3519" t="s">
        <v>3559</v>
      </c>
      <c r="D462" s="3497" t="s">
        <v>305</v>
      </c>
      <c r="E462" s="3565">
        <v>2758323</v>
      </c>
      <c r="F462" s="1267" t="s">
        <v>315</v>
      </c>
      <c r="G462" s="3516" t="s">
        <v>3560</v>
      </c>
      <c r="H462" s="1267" t="s">
        <v>19</v>
      </c>
      <c r="I462" s="3516" t="s">
        <v>3561</v>
      </c>
      <c r="J462" s="3516">
        <v>3218684317</v>
      </c>
      <c r="K462" s="341" t="s">
        <v>556</v>
      </c>
      <c r="L462" s="3517">
        <v>44000</v>
      </c>
      <c r="M462" s="3556">
        <v>44001</v>
      </c>
      <c r="N462" s="3556">
        <v>44122</v>
      </c>
      <c r="O462" s="1296">
        <v>12</v>
      </c>
      <c r="P462" s="1296" t="s">
        <v>201</v>
      </c>
      <c r="Q462" s="1267" t="s">
        <v>744</v>
      </c>
      <c r="S462" s="1267">
        <v>20</v>
      </c>
    </row>
    <row r="463" spans="1:20" s="1267" customFormat="1" ht="30.45" customHeight="1" x14ac:dyDescent="0.3">
      <c r="A463" s="743"/>
      <c r="B463" s="3520"/>
      <c r="C463" s="3519"/>
      <c r="D463" s="3497"/>
      <c r="E463" s="3565"/>
      <c r="F463" s="1267" t="s">
        <v>315</v>
      </c>
      <c r="G463" s="3516"/>
      <c r="H463" s="1267" t="s">
        <v>19</v>
      </c>
      <c r="I463" s="3516"/>
      <c r="J463" s="3516"/>
      <c r="K463" s="341" t="s">
        <v>556</v>
      </c>
      <c r="L463" s="3517"/>
      <c r="M463" s="3556"/>
      <c r="N463" s="3556"/>
      <c r="O463" s="1296">
        <v>12</v>
      </c>
      <c r="P463" s="1296" t="s">
        <v>4</v>
      </c>
      <c r="Q463" s="1267" t="s">
        <v>1287</v>
      </c>
    </row>
    <row r="464" spans="1:20" s="1267" customFormat="1" ht="30.45" customHeight="1" x14ac:dyDescent="0.3">
      <c r="A464" s="743"/>
      <c r="B464" s="3520"/>
      <c r="C464" s="3519"/>
      <c r="D464" s="3497"/>
      <c r="E464" s="3565"/>
      <c r="F464" s="1267" t="s">
        <v>315</v>
      </c>
      <c r="G464" s="3516"/>
      <c r="H464" s="1267" t="s">
        <v>19</v>
      </c>
      <c r="I464" s="3516"/>
      <c r="J464" s="3516"/>
      <c r="K464" s="341" t="s">
        <v>556</v>
      </c>
      <c r="L464" s="3517"/>
      <c r="M464" s="3556"/>
      <c r="N464" s="3556"/>
      <c r="O464" s="1296">
        <v>12</v>
      </c>
      <c r="P464" s="1296" t="s">
        <v>7</v>
      </c>
      <c r="Q464" s="1267" t="s">
        <v>1287</v>
      </c>
      <c r="S464" s="1267">
        <v>20</v>
      </c>
    </row>
    <row r="465" spans="1:19" s="1292" customFormat="1" ht="30.45" customHeight="1" x14ac:dyDescent="0.3">
      <c r="A465" s="90"/>
      <c r="B465" s="1292" t="s">
        <v>4009</v>
      </c>
      <c r="C465" s="1292" t="s">
        <v>4010</v>
      </c>
      <c r="D465" s="1292" t="s">
        <v>305</v>
      </c>
      <c r="E465" s="211">
        <v>15023653</v>
      </c>
      <c r="F465" s="211" t="s">
        <v>1720</v>
      </c>
      <c r="G465" s="1292" t="s">
        <v>575</v>
      </c>
      <c r="H465" s="1292" t="s">
        <v>18</v>
      </c>
      <c r="I465" s="1292" t="s">
        <v>4011</v>
      </c>
      <c r="J465" s="114" t="s">
        <v>4012</v>
      </c>
      <c r="K465" s="1235" t="s">
        <v>1660</v>
      </c>
      <c r="L465" s="100">
        <v>44123</v>
      </c>
      <c r="M465" s="1295">
        <v>44118</v>
      </c>
      <c r="N465" s="1295">
        <v>44135</v>
      </c>
      <c r="O465" s="1298">
        <v>18</v>
      </c>
      <c r="P465" s="1298" t="s">
        <v>4</v>
      </c>
      <c r="Q465" s="1292" t="s">
        <v>297</v>
      </c>
      <c r="R465" s="249"/>
      <c r="S465" s="249"/>
    </row>
    <row r="466" spans="1:19" s="1267" customFormat="1" ht="30.45" customHeight="1" x14ac:dyDescent="0.3">
      <c r="A466" s="64"/>
      <c r="B466" s="1307" t="s">
        <v>3879</v>
      </c>
      <c r="C466" s="1307" t="s">
        <v>3954</v>
      </c>
      <c r="D466" s="1284" t="s">
        <v>305</v>
      </c>
      <c r="E466" s="1266">
        <v>26136229</v>
      </c>
      <c r="F466" s="1267" t="s">
        <v>315</v>
      </c>
      <c r="G466" s="1267" t="s">
        <v>3880</v>
      </c>
      <c r="H466" s="1267" t="s">
        <v>18</v>
      </c>
      <c r="I466" s="1267" t="s">
        <v>3881</v>
      </c>
      <c r="J466" s="1267" t="s">
        <v>3882</v>
      </c>
      <c r="K466" s="1285" t="s">
        <v>556</v>
      </c>
      <c r="L466" s="1285">
        <v>44098</v>
      </c>
      <c r="M466" s="1282">
        <v>44099</v>
      </c>
      <c r="N466" s="1282">
        <v>44128</v>
      </c>
      <c r="O466" s="1296">
        <v>20</v>
      </c>
      <c r="P466" s="1296" t="s">
        <v>4</v>
      </c>
      <c r="Q466" s="1267" t="s">
        <v>297</v>
      </c>
    </row>
    <row r="467" spans="1:19" s="1290" customFormat="1" ht="30.45" customHeight="1" x14ac:dyDescent="0.3">
      <c r="A467" s="274"/>
      <c r="B467" s="1302" t="s">
        <v>2046</v>
      </c>
      <c r="C467" s="1302" t="s">
        <v>2047</v>
      </c>
      <c r="D467" s="1290" t="s">
        <v>305</v>
      </c>
      <c r="E467" s="1291">
        <v>6881309</v>
      </c>
      <c r="F467" s="1290" t="s">
        <v>315</v>
      </c>
      <c r="G467" s="1290" t="s">
        <v>1229</v>
      </c>
      <c r="H467" s="1290" t="s">
        <v>11</v>
      </c>
      <c r="I467" s="1284" t="s">
        <v>2048</v>
      </c>
      <c r="J467" s="1290" t="s">
        <v>2049</v>
      </c>
      <c r="K467" s="1289" t="s">
        <v>556</v>
      </c>
      <c r="L467" s="1289">
        <v>44103</v>
      </c>
      <c r="M467" s="1295">
        <v>44104</v>
      </c>
      <c r="N467" s="1295">
        <v>44133</v>
      </c>
      <c r="O467" s="1298">
        <v>12</v>
      </c>
      <c r="P467" s="1298" t="s">
        <v>4</v>
      </c>
      <c r="Q467" s="1290" t="s">
        <v>13</v>
      </c>
    </row>
    <row r="468" spans="1:19" s="1299" customFormat="1" ht="30.45" customHeight="1" x14ac:dyDescent="0.25">
      <c r="B468" s="1304" t="s">
        <v>3235</v>
      </c>
      <c r="C468" s="1305" t="s">
        <v>3685</v>
      </c>
      <c r="D468" s="1300" t="s">
        <v>305</v>
      </c>
      <c r="E468" s="1301">
        <v>1693498</v>
      </c>
      <c r="F468" s="1301" t="s">
        <v>1720</v>
      </c>
      <c r="G468" s="1299" t="s">
        <v>438</v>
      </c>
      <c r="H468" s="1299" t="s">
        <v>1469</v>
      </c>
      <c r="I468" s="1299" t="s">
        <v>3686</v>
      </c>
      <c r="J468" s="1299" t="s">
        <v>3687</v>
      </c>
      <c r="K468" s="1299" t="s">
        <v>26</v>
      </c>
      <c r="L468" s="594">
        <v>6242911</v>
      </c>
      <c r="M468" s="1320">
        <v>44141</v>
      </c>
      <c r="N468" s="1320">
        <v>44165</v>
      </c>
      <c r="O468" s="1321">
        <v>12</v>
      </c>
      <c r="P468" s="1321" t="s">
        <v>4</v>
      </c>
      <c r="Q468" s="1299" t="s">
        <v>15</v>
      </c>
      <c r="R468" s="1306" t="s">
        <v>4127</v>
      </c>
      <c r="S468" s="1306"/>
    </row>
    <row r="469" spans="1:19" s="1262" customFormat="1" ht="29.8" customHeight="1" x14ac:dyDescent="0.25">
      <c r="A469" s="743"/>
      <c r="B469" s="1304" t="s">
        <v>3901</v>
      </c>
      <c r="C469" s="1263" t="s">
        <v>3902</v>
      </c>
      <c r="D469" s="1261" t="s">
        <v>305</v>
      </c>
      <c r="E469" s="1260">
        <v>35114273</v>
      </c>
      <c r="F469" s="1260" t="s">
        <v>1720</v>
      </c>
      <c r="H469" s="1262" t="s">
        <v>570</v>
      </c>
      <c r="I469" s="1262" t="s">
        <v>3903</v>
      </c>
      <c r="J469" s="1262">
        <v>3136571613</v>
      </c>
      <c r="K469" s="1262" t="s">
        <v>556</v>
      </c>
      <c r="L469" s="594"/>
      <c r="M469" s="1282">
        <v>44099</v>
      </c>
      <c r="N469" s="1282"/>
      <c r="O469" s="1296"/>
      <c r="P469" s="1296" t="s">
        <v>4</v>
      </c>
      <c r="Q469" s="1262" t="s">
        <v>571</v>
      </c>
      <c r="R469" s="1221"/>
      <c r="S469" s="1283"/>
    </row>
    <row r="470" spans="1:19" s="1288" customFormat="1" ht="30.45" customHeight="1" x14ac:dyDescent="0.3">
      <c r="A470" s="90"/>
      <c r="B470" s="1304" t="s">
        <v>1417</v>
      </c>
      <c r="C470" s="1259" t="s">
        <v>1418</v>
      </c>
      <c r="D470" s="1261" t="s">
        <v>305</v>
      </c>
      <c r="E470" s="1260">
        <v>25972119</v>
      </c>
      <c r="F470" s="1260" t="s">
        <v>1720</v>
      </c>
      <c r="G470" s="1262" t="s">
        <v>404</v>
      </c>
      <c r="H470" s="1262" t="s">
        <v>18</v>
      </c>
      <c r="I470" s="1262" t="s">
        <v>1419</v>
      </c>
      <c r="J470" s="1262" t="s">
        <v>3645</v>
      </c>
      <c r="K470" s="1262" t="s">
        <v>556</v>
      </c>
      <c r="L470" s="594"/>
      <c r="M470" s="1052">
        <v>44032</v>
      </c>
      <c r="N470" s="1052"/>
      <c r="O470" s="1293"/>
      <c r="P470" s="1293" t="s">
        <v>201</v>
      </c>
      <c r="Q470" s="1288" t="s">
        <v>1366</v>
      </c>
      <c r="R470" s="728" t="s">
        <v>4150</v>
      </c>
      <c r="S470" s="728"/>
    </row>
    <row r="471" spans="1:19" s="1262" customFormat="1" ht="36" customHeight="1" x14ac:dyDescent="0.25">
      <c r="A471" s="743"/>
      <c r="B471" s="3557" t="s">
        <v>3356</v>
      </c>
      <c r="C471" s="3557" t="s">
        <v>3357</v>
      </c>
      <c r="D471" s="3557" t="s">
        <v>305</v>
      </c>
      <c r="E471" s="3568">
        <v>6893797</v>
      </c>
      <c r="F471" s="1260" t="s">
        <v>1720</v>
      </c>
      <c r="H471" s="1262" t="s">
        <v>11</v>
      </c>
      <c r="I471" s="3557" t="s">
        <v>4728</v>
      </c>
      <c r="J471" s="3557" t="s">
        <v>4729</v>
      </c>
      <c r="K471" s="1262" t="s">
        <v>556</v>
      </c>
      <c r="L471" s="594"/>
      <c r="M471" s="1282">
        <v>44117</v>
      </c>
      <c r="N471" s="1282"/>
      <c r="O471" s="1296"/>
      <c r="P471" s="1296" t="s">
        <v>4</v>
      </c>
      <c r="Q471" s="1262" t="s">
        <v>3701</v>
      </c>
      <c r="R471" s="1262" t="s">
        <v>3651</v>
      </c>
      <c r="S471" s="1283"/>
    </row>
    <row r="472" spans="1:19" s="1262" customFormat="1" ht="36" customHeight="1" x14ac:dyDescent="0.25">
      <c r="A472" s="743"/>
      <c r="B472" s="3557"/>
      <c r="C472" s="3557"/>
      <c r="D472" s="3557"/>
      <c r="E472" s="3568"/>
      <c r="F472" s="1260" t="s">
        <v>1720</v>
      </c>
      <c r="H472" s="1262" t="s">
        <v>11</v>
      </c>
      <c r="I472" s="3557"/>
      <c r="J472" s="3557"/>
      <c r="K472" s="1262" t="s">
        <v>556</v>
      </c>
      <c r="L472" s="594"/>
      <c r="M472" s="1282">
        <v>44117</v>
      </c>
      <c r="N472" s="1282"/>
      <c r="O472" s="1296"/>
      <c r="P472" s="1296" t="s">
        <v>201</v>
      </c>
      <c r="Q472" s="1262" t="s">
        <v>449</v>
      </c>
      <c r="S472" s="1283"/>
    </row>
    <row r="473" spans="1:19" s="1262" customFormat="1" ht="18.350000000000001" customHeight="1" x14ac:dyDescent="0.25">
      <c r="A473" s="3819"/>
      <c r="B473" s="3578" t="s">
        <v>2128</v>
      </c>
      <c r="C473" s="3577" t="s">
        <v>2129</v>
      </c>
      <c r="D473" s="3692" t="s">
        <v>305</v>
      </c>
      <c r="E473" s="3568">
        <v>11901754</v>
      </c>
      <c r="F473" s="1260" t="s">
        <v>1720</v>
      </c>
      <c r="G473" s="3557" t="s">
        <v>2130</v>
      </c>
      <c r="H473" s="1262" t="s">
        <v>11</v>
      </c>
      <c r="I473" s="3557" t="s">
        <v>3077</v>
      </c>
      <c r="J473" s="3557">
        <v>3217041452</v>
      </c>
      <c r="K473" s="1262" t="s">
        <v>26</v>
      </c>
      <c r="L473" s="594">
        <v>36241590</v>
      </c>
      <c r="M473" s="744">
        <v>44141</v>
      </c>
      <c r="N473" s="744">
        <v>44165</v>
      </c>
      <c r="O473" s="1316">
        <v>12</v>
      </c>
      <c r="P473" s="1316" t="s">
        <v>4</v>
      </c>
      <c r="Q473" s="1262" t="s">
        <v>3701</v>
      </c>
      <c r="R473" s="1262" t="s">
        <v>4152</v>
      </c>
      <c r="S473" s="1283"/>
    </row>
    <row r="474" spans="1:19" s="1262" customFormat="1" ht="19.649999999999999" customHeight="1" x14ac:dyDescent="0.25">
      <c r="A474" s="3819"/>
      <c r="B474" s="3578"/>
      <c r="C474" s="3577"/>
      <c r="D474" s="3692"/>
      <c r="E474" s="3568"/>
      <c r="F474" s="1260" t="s">
        <v>1720</v>
      </c>
      <c r="G474" s="3557"/>
      <c r="H474" s="1262" t="s">
        <v>11</v>
      </c>
      <c r="I474" s="3557"/>
      <c r="J474" s="3557"/>
      <c r="K474" s="1262" t="s">
        <v>556</v>
      </c>
      <c r="L474" s="594">
        <v>36046157</v>
      </c>
      <c r="M474" s="744">
        <v>44141</v>
      </c>
      <c r="N474" s="744">
        <v>44165</v>
      </c>
      <c r="O474" s="1308">
        <v>8</v>
      </c>
      <c r="P474" s="1308" t="s">
        <v>4</v>
      </c>
      <c r="Q474" s="1262" t="s">
        <v>3701</v>
      </c>
      <c r="S474" s="1283"/>
    </row>
    <row r="475" spans="1:19" s="1335" customFormat="1" ht="36" customHeight="1" x14ac:dyDescent="0.25">
      <c r="A475" s="1355"/>
      <c r="B475" s="1338" t="s">
        <v>4153</v>
      </c>
      <c r="C475" s="1310" t="s">
        <v>4154</v>
      </c>
      <c r="D475" s="1311" t="s">
        <v>305</v>
      </c>
      <c r="E475" s="1312">
        <v>26249295</v>
      </c>
      <c r="F475" s="1312" t="s">
        <v>1720</v>
      </c>
      <c r="G475" s="1335" t="s">
        <v>489</v>
      </c>
      <c r="H475" s="1335" t="s">
        <v>92</v>
      </c>
      <c r="I475" s="1335" t="s">
        <v>4155</v>
      </c>
      <c r="J475" s="1335">
        <v>3148451426</v>
      </c>
      <c r="K475" s="1335" t="s">
        <v>26</v>
      </c>
      <c r="L475" s="746">
        <v>36628886</v>
      </c>
      <c r="M475" s="1337">
        <v>44148</v>
      </c>
      <c r="N475" s="1337">
        <v>44165</v>
      </c>
      <c r="O475" s="1335">
        <v>12</v>
      </c>
      <c r="P475" s="1335" t="s">
        <v>4</v>
      </c>
      <c r="Q475" s="1335" t="s">
        <v>4156</v>
      </c>
      <c r="R475" s="1336" t="s">
        <v>4205</v>
      </c>
      <c r="S475" s="1336"/>
    </row>
    <row r="476" spans="1:19" s="1278" customFormat="1" ht="38.15" customHeight="1" x14ac:dyDescent="0.3">
      <c r="A476" s="1383"/>
      <c r="B476" s="1377" t="s">
        <v>1191</v>
      </c>
      <c r="C476" s="1376" t="s">
        <v>1192</v>
      </c>
      <c r="D476" s="1272" t="s">
        <v>305</v>
      </c>
      <c r="E476" s="1268">
        <v>50932607</v>
      </c>
      <c r="F476" s="1278" t="s">
        <v>315</v>
      </c>
      <c r="G476" s="1278" t="s">
        <v>578</v>
      </c>
      <c r="H476" s="1278" t="s">
        <v>11</v>
      </c>
      <c r="I476" s="1278" t="s">
        <v>1193</v>
      </c>
      <c r="J476" s="339"/>
      <c r="K476" s="1287" t="s">
        <v>1846</v>
      </c>
      <c r="L476" s="1277">
        <v>43570</v>
      </c>
      <c r="M476" s="1279">
        <v>16</v>
      </c>
      <c r="N476" s="1279">
        <v>15</v>
      </c>
      <c r="O476" s="1297">
        <v>20</v>
      </c>
      <c r="P476" s="1297" t="s">
        <v>4</v>
      </c>
      <c r="Q476" s="1278" t="s">
        <v>3556</v>
      </c>
      <c r="R476" s="1280" t="s">
        <v>3182</v>
      </c>
      <c r="S476" s="1278" t="s">
        <v>1194</v>
      </c>
    </row>
    <row r="477" spans="1:19" s="1276" customFormat="1" ht="36" customHeight="1" x14ac:dyDescent="0.3">
      <c r="A477" s="1383"/>
      <c r="B477" s="1270" t="s">
        <v>1289</v>
      </c>
      <c r="C477" s="1328" t="s">
        <v>1290</v>
      </c>
      <c r="D477" s="1271" t="s">
        <v>305</v>
      </c>
      <c r="E477" s="1264">
        <v>25839798</v>
      </c>
      <c r="F477" s="1276" t="s">
        <v>315</v>
      </c>
      <c r="G477" s="1276" t="s">
        <v>1291</v>
      </c>
      <c r="H477" s="1276" t="s">
        <v>8</v>
      </c>
      <c r="I477" s="1276" t="s">
        <v>1485</v>
      </c>
      <c r="J477" s="536" t="s">
        <v>1486</v>
      </c>
      <c r="K477" s="536" t="s">
        <v>1846</v>
      </c>
      <c r="L477" s="1281">
        <v>43584</v>
      </c>
      <c r="M477" s="747">
        <v>1</v>
      </c>
      <c r="N477" s="747">
        <v>30</v>
      </c>
      <c r="O477" s="1276">
        <v>12</v>
      </c>
      <c r="P477" s="1276" t="s">
        <v>4</v>
      </c>
      <c r="Q477" s="1276" t="s">
        <v>656</v>
      </c>
      <c r="R477" s="748" t="s">
        <v>3179</v>
      </c>
      <c r="S477" s="1276" t="s">
        <v>3173</v>
      </c>
    </row>
    <row r="478" spans="1:19" s="114" customFormat="1" ht="30.45" customHeight="1" x14ac:dyDescent="0.25">
      <c r="A478" s="1383"/>
      <c r="B478" s="3540" t="s">
        <v>4164</v>
      </c>
      <c r="C478" s="3542" t="s">
        <v>4165</v>
      </c>
      <c r="D478" s="3544" t="s">
        <v>305</v>
      </c>
      <c r="E478" s="3509"/>
      <c r="F478" s="211" t="s">
        <v>315</v>
      </c>
      <c r="G478" s="3511"/>
      <c r="H478" s="114" t="s">
        <v>11</v>
      </c>
      <c r="I478" s="3511" t="s">
        <v>4166</v>
      </c>
      <c r="J478" s="3511">
        <v>3003255799</v>
      </c>
      <c r="K478" s="749" t="s">
        <v>1660</v>
      </c>
      <c r="L478" s="3538">
        <v>44151</v>
      </c>
      <c r="M478" s="3530">
        <v>44152</v>
      </c>
      <c r="N478" s="3530">
        <v>44157</v>
      </c>
      <c r="O478" s="1339">
        <v>6</v>
      </c>
      <c r="P478" s="1339" t="s">
        <v>4</v>
      </c>
      <c r="Q478" s="114" t="s">
        <v>4068</v>
      </c>
      <c r="R478" s="577"/>
      <c r="S478" s="751"/>
    </row>
    <row r="479" spans="1:19" s="114" customFormat="1" ht="30.45" customHeight="1" x14ac:dyDescent="0.25">
      <c r="A479" s="1383"/>
      <c r="B479" s="3541"/>
      <c r="C479" s="3543"/>
      <c r="D479" s="3545"/>
      <c r="E479" s="3510"/>
      <c r="F479" s="211" t="s">
        <v>315</v>
      </c>
      <c r="G479" s="3512"/>
      <c r="H479" s="114" t="s">
        <v>11</v>
      </c>
      <c r="I479" s="3512"/>
      <c r="J479" s="3512"/>
      <c r="K479" s="749" t="s">
        <v>1660</v>
      </c>
      <c r="L479" s="3539"/>
      <c r="M479" s="3531"/>
      <c r="N479" s="3531"/>
      <c r="O479" s="1339">
        <v>6</v>
      </c>
      <c r="P479" s="1339" t="s">
        <v>5</v>
      </c>
      <c r="Q479" s="114" t="s">
        <v>4068</v>
      </c>
      <c r="R479" s="577"/>
      <c r="S479" s="751"/>
    </row>
    <row r="480" spans="1:19" s="1267" customFormat="1" ht="26.7" customHeight="1" x14ac:dyDescent="0.25">
      <c r="A480" s="1383"/>
      <c r="B480" s="1379" t="s">
        <v>4007</v>
      </c>
      <c r="C480" s="1378" t="s">
        <v>4008</v>
      </c>
      <c r="D480" s="1284" t="s">
        <v>305</v>
      </c>
      <c r="E480" s="1266">
        <v>6377612</v>
      </c>
      <c r="F480" s="1266" t="s">
        <v>667</v>
      </c>
      <c r="G480" s="1267" t="s">
        <v>403</v>
      </c>
      <c r="H480" s="1267" t="s">
        <v>11</v>
      </c>
      <c r="J480" s="1267">
        <v>3107075188</v>
      </c>
      <c r="K480" s="341" t="s">
        <v>556</v>
      </c>
      <c r="L480" s="1285">
        <v>44120</v>
      </c>
      <c r="M480" s="744">
        <v>44123</v>
      </c>
      <c r="N480" s="744">
        <v>44153</v>
      </c>
      <c r="O480" s="1319">
        <v>4</v>
      </c>
      <c r="P480" s="1319" t="s">
        <v>7</v>
      </c>
      <c r="Q480" s="1267" t="s">
        <v>1619</v>
      </c>
      <c r="R480" s="1269"/>
      <c r="S480" s="1206"/>
    </row>
    <row r="481" spans="1:22" s="1267" customFormat="1" ht="26.2" customHeight="1" x14ac:dyDescent="0.3">
      <c r="A481" s="64"/>
      <c r="B481" s="1379" t="s">
        <v>3772</v>
      </c>
      <c r="C481" s="1378" t="s">
        <v>3773</v>
      </c>
      <c r="D481" s="1284" t="s">
        <v>305</v>
      </c>
      <c r="E481" s="1266">
        <v>15610820</v>
      </c>
      <c r="F481" s="1267" t="s">
        <v>667</v>
      </c>
      <c r="H481" s="1267" t="s">
        <v>11</v>
      </c>
      <c r="I481" s="1267" t="s">
        <v>3774</v>
      </c>
      <c r="J481" s="1267" t="s">
        <v>3776</v>
      </c>
      <c r="K481" s="1285" t="s">
        <v>556</v>
      </c>
      <c r="L481" s="1285">
        <v>44123</v>
      </c>
      <c r="M481" s="744">
        <v>44124</v>
      </c>
      <c r="N481" s="744">
        <v>44154</v>
      </c>
      <c r="O481" s="1319">
        <v>20</v>
      </c>
      <c r="P481" s="1319" t="s">
        <v>201</v>
      </c>
      <c r="Q481" s="1267" t="s">
        <v>449</v>
      </c>
      <c r="R481" s="1267" t="s">
        <v>3775</v>
      </c>
    </row>
    <row r="482" spans="1:22" s="1358" customFormat="1" ht="30.45" customHeight="1" x14ac:dyDescent="0.3">
      <c r="A482" s="1383"/>
      <c r="B482" s="1363" t="s">
        <v>4189</v>
      </c>
      <c r="C482" s="1362" t="s">
        <v>4190</v>
      </c>
      <c r="D482" s="1360" t="s">
        <v>305</v>
      </c>
      <c r="E482" s="1364">
        <v>25844100</v>
      </c>
      <c r="F482" s="1356" t="s">
        <v>315</v>
      </c>
      <c r="G482" s="1360" t="s">
        <v>390</v>
      </c>
      <c r="H482" s="1356" t="s">
        <v>8</v>
      </c>
      <c r="I482" s="1360" t="s">
        <v>4191</v>
      </c>
      <c r="J482" s="1360" t="s">
        <v>4192</v>
      </c>
      <c r="K482" s="1359" t="s">
        <v>1842</v>
      </c>
      <c r="L482" s="1361">
        <v>44153</v>
      </c>
      <c r="M482" s="1423">
        <v>19</v>
      </c>
      <c r="N482" s="1423">
        <v>30</v>
      </c>
      <c r="O482" s="1407">
        <v>10</v>
      </c>
      <c r="P482" s="1393" t="s">
        <v>4</v>
      </c>
      <c r="Q482" s="1356" t="s">
        <v>656</v>
      </c>
      <c r="R482" s="1356" t="s">
        <v>4267</v>
      </c>
      <c r="S482" s="1357"/>
      <c r="U482" s="1356"/>
      <c r="V482" s="745"/>
    </row>
    <row r="483" spans="1:22" s="1299" customFormat="1" ht="30.6" customHeight="1" x14ac:dyDescent="0.25">
      <c r="A483" s="1383"/>
      <c r="B483" s="1375" t="s">
        <v>4018</v>
      </c>
      <c r="C483" s="1374" t="s">
        <v>4019</v>
      </c>
      <c r="D483" s="1300" t="s">
        <v>305</v>
      </c>
      <c r="E483" s="1301">
        <v>3496630</v>
      </c>
      <c r="F483" s="1301" t="s">
        <v>1720</v>
      </c>
      <c r="G483" s="1299" t="s">
        <v>479</v>
      </c>
      <c r="H483" s="1299" t="s">
        <v>11</v>
      </c>
      <c r="I483" s="1299" t="s">
        <v>4020</v>
      </c>
      <c r="J483" s="1299">
        <v>3235144085</v>
      </c>
      <c r="K483" s="1299" t="s">
        <v>26</v>
      </c>
      <c r="L483" s="594">
        <v>6246134</v>
      </c>
      <c r="M483" s="744">
        <v>44141</v>
      </c>
      <c r="N483" s="744">
        <v>44165</v>
      </c>
      <c r="O483" s="1316">
        <v>12</v>
      </c>
      <c r="P483" s="1316" t="s">
        <v>4</v>
      </c>
      <c r="Q483" s="1299" t="e">
        <f>Q14PATRICIA BELTRAN</f>
        <v>#NAME?</v>
      </c>
      <c r="R483" s="1299" t="s">
        <v>4341</v>
      </c>
      <c r="S483" s="1306"/>
    </row>
    <row r="484" spans="1:22" s="1263" customFormat="1" ht="29.8" customHeight="1" x14ac:dyDescent="0.3">
      <c r="A484" s="1383"/>
      <c r="B484" s="1448" t="s">
        <v>2088</v>
      </c>
      <c r="C484" s="1374" t="s">
        <v>2089</v>
      </c>
      <c r="D484" s="1261" t="s">
        <v>305</v>
      </c>
      <c r="E484" s="1260">
        <v>25757947</v>
      </c>
      <c r="F484" s="1262" t="s">
        <v>1720</v>
      </c>
      <c r="G484" s="1262" t="s">
        <v>2090</v>
      </c>
      <c r="H484" s="1262" t="s">
        <v>11</v>
      </c>
      <c r="I484" s="1262" t="s">
        <v>2091</v>
      </c>
      <c r="J484" s="1262" t="s">
        <v>2092</v>
      </c>
      <c r="K484" s="594" t="s">
        <v>26</v>
      </c>
      <c r="L484" s="594">
        <v>8222705</v>
      </c>
      <c r="M484" s="1443">
        <v>44174</v>
      </c>
      <c r="N484" s="1443">
        <v>44195</v>
      </c>
      <c r="O484" s="1444">
        <v>12</v>
      </c>
      <c r="P484" s="1444" t="s">
        <v>4</v>
      </c>
      <c r="Q484" s="1262" t="s">
        <v>3556</v>
      </c>
      <c r="R484" s="778" t="s">
        <v>4361</v>
      </c>
      <c r="S484" s="1262"/>
    </row>
    <row r="485" spans="1:22" s="1683" customFormat="1" ht="30.45" customHeight="1" x14ac:dyDescent="0.25">
      <c r="B485" s="1684" t="s">
        <v>1928</v>
      </c>
      <c r="C485" s="1685" t="s">
        <v>1929</v>
      </c>
      <c r="D485" s="1686" t="s">
        <v>305</v>
      </c>
      <c r="E485" s="1687">
        <v>6882890</v>
      </c>
      <c r="F485" s="1687" t="s">
        <v>1720</v>
      </c>
      <c r="G485" s="1683" t="s">
        <v>1930</v>
      </c>
      <c r="H485" s="1683" t="s">
        <v>18</v>
      </c>
      <c r="I485" s="1683" t="s">
        <v>1931</v>
      </c>
      <c r="J485" s="1683">
        <v>3008852110</v>
      </c>
      <c r="K485" s="1683" t="s">
        <v>26</v>
      </c>
      <c r="L485" s="1688">
        <v>8189319</v>
      </c>
      <c r="M485" s="1689">
        <v>44174</v>
      </c>
      <c r="N485" s="1689">
        <v>44195</v>
      </c>
      <c r="O485" s="1683">
        <v>12</v>
      </c>
      <c r="P485" s="1683" t="s">
        <v>4</v>
      </c>
      <c r="Q485" s="1683" t="s">
        <v>297</v>
      </c>
      <c r="R485" s="1693" t="s">
        <v>4827</v>
      </c>
      <c r="S485" s="1693"/>
    </row>
    <row r="486" spans="1:22" s="1395" customFormat="1" ht="30.45" customHeight="1" x14ac:dyDescent="0.25">
      <c r="A486" s="1394"/>
      <c r="B486" s="1519" t="s">
        <v>3721</v>
      </c>
      <c r="C486" s="1398" t="s">
        <v>3722</v>
      </c>
      <c r="D486" s="1396" t="s">
        <v>305</v>
      </c>
      <c r="E486" s="1397">
        <v>26198492</v>
      </c>
      <c r="F486" s="1397" t="s">
        <v>1720</v>
      </c>
      <c r="G486" s="1395" t="s">
        <v>391</v>
      </c>
      <c r="H486" s="1395" t="s">
        <v>85</v>
      </c>
      <c r="I486" s="1395" t="s">
        <v>4230</v>
      </c>
      <c r="J486" s="1395" t="s">
        <v>4231</v>
      </c>
      <c r="K486" s="1395" t="s">
        <v>556</v>
      </c>
      <c r="L486" s="594">
        <v>37628843</v>
      </c>
      <c r="M486" s="1392">
        <v>44161</v>
      </c>
      <c r="N486" s="1392"/>
      <c r="O486" s="1393"/>
      <c r="P486" s="1393" t="s">
        <v>4</v>
      </c>
      <c r="Q486" s="1395" t="s">
        <v>1852</v>
      </c>
      <c r="R486" s="769"/>
      <c r="S486" s="1400"/>
    </row>
    <row r="487" spans="1:22" s="1333" customFormat="1" ht="30.6" customHeight="1" x14ac:dyDescent="0.3">
      <c r="A487" s="218"/>
      <c r="B487" s="1333" t="s">
        <v>2998</v>
      </c>
      <c r="C487" s="1386" t="s">
        <v>3012</v>
      </c>
      <c r="D487" s="9" t="s">
        <v>305</v>
      </c>
      <c r="E487" s="7">
        <v>1098072</v>
      </c>
      <c r="F487" s="9" t="s">
        <v>315</v>
      </c>
      <c r="G487" s="1329" t="s">
        <v>396</v>
      </c>
      <c r="H487" s="9" t="s">
        <v>85</v>
      </c>
      <c r="I487" s="9" t="s">
        <v>3013</v>
      </c>
      <c r="J487" s="9">
        <v>3205711416</v>
      </c>
      <c r="K487" s="1332" t="s">
        <v>556</v>
      </c>
      <c r="L487" s="31">
        <v>44098</v>
      </c>
      <c r="M487" s="1425">
        <v>44099</v>
      </c>
      <c r="N487" s="1425">
        <v>44189</v>
      </c>
      <c r="O487" s="1424">
        <v>12</v>
      </c>
      <c r="P487" s="1424" t="s">
        <v>4</v>
      </c>
      <c r="Q487" s="9" t="s">
        <v>656</v>
      </c>
      <c r="R487" s="9" t="s">
        <v>4131</v>
      </c>
      <c r="S487" s="9">
        <v>36</v>
      </c>
    </row>
    <row r="488" spans="1:22" s="1267" customFormat="1" ht="30.45" customHeight="1" x14ac:dyDescent="0.3">
      <c r="A488" s="64"/>
      <c r="B488" s="1455" t="s">
        <v>3861</v>
      </c>
      <c r="C488" s="1451" t="s">
        <v>3862</v>
      </c>
      <c r="D488" s="1284" t="s">
        <v>305</v>
      </c>
      <c r="E488" s="1266">
        <v>25756463</v>
      </c>
      <c r="F488" s="1267" t="s">
        <v>667</v>
      </c>
      <c r="H488" s="1267" t="s">
        <v>11</v>
      </c>
      <c r="I488" s="1267" t="s">
        <v>3863</v>
      </c>
      <c r="J488" s="1267">
        <v>3012060798</v>
      </c>
      <c r="K488" s="1285" t="s">
        <v>556</v>
      </c>
      <c r="L488" s="1285">
        <v>44145</v>
      </c>
      <c r="M488" s="1392">
        <v>44146</v>
      </c>
      <c r="N488" s="1392">
        <v>44175</v>
      </c>
      <c r="O488" s="1393">
        <v>20</v>
      </c>
      <c r="P488" s="1393" t="s">
        <v>4</v>
      </c>
      <c r="Q488" s="1267" t="s">
        <v>3701</v>
      </c>
    </row>
    <row r="489" spans="1:22" s="1340" customFormat="1" ht="30.45" customHeight="1" x14ac:dyDescent="0.3">
      <c r="A489" s="64"/>
      <c r="B489" s="1473" t="s">
        <v>1974</v>
      </c>
      <c r="C489" s="1472" t="s">
        <v>4182</v>
      </c>
      <c r="D489" s="1341" t="s">
        <v>305</v>
      </c>
      <c r="E489" s="1342">
        <v>79585117</v>
      </c>
      <c r="F489" s="1340" t="s">
        <v>315</v>
      </c>
      <c r="G489" s="1340" t="s">
        <v>4183</v>
      </c>
      <c r="H489" s="1340" t="s">
        <v>363</v>
      </c>
      <c r="I489" s="1340" t="s">
        <v>4184</v>
      </c>
      <c r="J489" s="1340">
        <v>3107969622</v>
      </c>
      <c r="K489" s="1343" t="s">
        <v>556</v>
      </c>
      <c r="L489" s="1343">
        <v>44153</v>
      </c>
      <c r="M489" s="1392">
        <v>44154</v>
      </c>
      <c r="N489" s="1426">
        <v>44183</v>
      </c>
      <c r="O489" s="1393">
        <v>20</v>
      </c>
      <c r="P489" s="1393" t="s">
        <v>4</v>
      </c>
      <c r="Q489" s="1340" t="s">
        <v>3934</v>
      </c>
    </row>
    <row r="490" spans="1:22" s="1420" customFormat="1" ht="26.7" customHeight="1" x14ac:dyDescent="0.3">
      <c r="A490" s="1421"/>
      <c r="B490" s="3532" t="s">
        <v>4275</v>
      </c>
      <c r="C490" s="3532" t="s">
        <v>4276</v>
      </c>
      <c r="D490" s="3526" t="s">
        <v>305</v>
      </c>
      <c r="E490" s="3528">
        <v>1577469</v>
      </c>
      <c r="F490" s="1419" t="s">
        <v>315</v>
      </c>
      <c r="G490" s="3526" t="s">
        <v>4277</v>
      </c>
      <c r="H490" s="1419" t="s">
        <v>85</v>
      </c>
      <c r="I490" s="3526" t="s">
        <v>4278</v>
      </c>
      <c r="J490" s="3526">
        <v>3136827516</v>
      </c>
      <c r="K490" s="341" t="s">
        <v>556</v>
      </c>
      <c r="L490" s="3546">
        <v>44165</v>
      </c>
      <c r="M490" s="3558">
        <v>44168</v>
      </c>
      <c r="N490" s="3558">
        <v>44195</v>
      </c>
      <c r="O490" s="1393">
        <v>30</v>
      </c>
      <c r="P490" s="1393" t="s">
        <v>4</v>
      </c>
      <c r="Q490" s="1419" t="s">
        <v>1852</v>
      </c>
      <c r="R490" s="1419"/>
      <c r="S490" s="1419"/>
    </row>
    <row r="491" spans="1:22" s="1420" customFormat="1" ht="26.7" customHeight="1" x14ac:dyDescent="0.3">
      <c r="A491" s="1421"/>
      <c r="B491" s="3533"/>
      <c r="C491" s="3533"/>
      <c r="D491" s="3527"/>
      <c r="E491" s="3529"/>
      <c r="F491" s="1419" t="s">
        <v>315</v>
      </c>
      <c r="G491" s="3527"/>
      <c r="H491" s="1419" t="s">
        <v>85</v>
      </c>
      <c r="I491" s="3527"/>
      <c r="J491" s="3527"/>
      <c r="K491" s="341" t="s">
        <v>556</v>
      </c>
      <c r="L491" s="3547"/>
      <c r="M491" s="3559"/>
      <c r="N491" s="3559"/>
      <c r="O491" s="1393">
        <v>30</v>
      </c>
      <c r="P491" s="1393" t="s">
        <v>7</v>
      </c>
      <c r="Q491" s="1419" t="s">
        <v>326</v>
      </c>
      <c r="R491" s="1419"/>
      <c r="S491" s="1419"/>
    </row>
    <row r="492" spans="1:22" s="1431" customFormat="1" ht="33.9" customHeight="1" x14ac:dyDescent="0.3">
      <c r="A492" s="893"/>
      <c r="B492" s="1448" t="s">
        <v>4308</v>
      </c>
      <c r="C492" s="1430" t="s">
        <v>4309</v>
      </c>
      <c r="D492" s="1428" t="s">
        <v>312</v>
      </c>
      <c r="E492" s="1429">
        <v>1071355523</v>
      </c>
      <c r="F492" s="1431" t="s">
        <v>1720</v>
      </c>
      <c r="H492" s="1431" t="s">
        <v>267</v>
      </c>
      <c r="I492" s="1431" t="s">
        <v>4310</v>
      </c>
      <c r="J492" s="1431">
        <v>3205013200</v>
      </c>
      <c r="K492" s="1431" t="s">
        <v>556</v>
      </c>
      <c r="L492" s="1431">
        <v>8248697</v>
      </c>
      <c r="M492" s="1432">
        <v>44176</v>
      </c>
      <c r="N492" s="1432">
        <v>44195</v>
      </c>
      <c r="O492" s="1434">
        <v>1</v>
      </c>
      <c r="P492" s="1422" t="s">
        <v>201</v>
      </c>
      <c r="Q492" s="1431" t="s">
        <v>744</v>
      </c>
    </row>
    <row r="493" spans="1:22" s="1417" customFormat="1" ht="30.45" customHeight="1" x14ac:dyDescent="0.25">
      <c r="A493" s="1413"/>
      <c r="B493" s="1519" t="s">
        <v>4264</v>
      </c>
      <c r="C493" s="1416" t="s">
        <v>4265</v>
      </c>
      <c r="D493" s="1414" t="s">
        <v>305</v>
      </c>
      <c r="E493" s="1415">
        <v>25907994</v>
      </c>
      <c r="F493" s="1415" t="s">
        <v>1720</v>
      </c>
      <c r="H493" s="1417" t="s">
        <v>21</v>
      </c>
      <c r="I493" s="1417" t="s">
        <v>4266</v>
      </c>
      <c r="J493" s="1417">
        <v>3135796621</v>
      </c>
      <c r="K493" s="1417" t="s">
        <v>556</v>
      </c>
      <c r="L493" s="594">
        <v>8125832</v>
      </c>
      <c r="M493" s="1392">
        <v>44174</v>
      </c>
      <c r="N493" s="1392">
        <v>44195</v>
      </c>
      <c r="O493" s="1393">
        <v>10</v>
      </c>
      <c r="P493" s="1393" t="s">
        <v>4</v>
      </c>
      <c r="Q493" s="1417" t="s">
        <v>113</v>
      </c>
      <c r="R493" s="1418"/>
      <c r="S493" s="1418"/>
    </row>
    <row r="494" spans="1:22" s="1449" customFormat="1" ht="30.45" customHeight="1" x14ac:dyDescent="0.25">
      <c r="A494" s="1456"/>
      <c r="B494" s="1448" t="s">
        <v>4348</v>
      </c>
      <c r="C494" s="1447" t="s">
        <v>4349</v>
      </c>
      <c r="D494" s="1445" t="s">
        <v>305</v>
      </c>
      <c r="E494" s="1446">
        <v>15703028</v>
      </c>
      <c r="F494" s="1446" t="s">
        <v>1720</v>
      </c>
      <c r="G494" s="1449" t="s">
        <v>801</v>
      </c>
      <c r="H494" s="1449" t="s">
        <v>16</v>
      </c>
      <c r="I494" s="1449" t="s">
        <v>4346</v>
      </c>
      <c r="J494" s="1449" t="s">
        <v>4347</v>
      </c>
      <c r="K494" s="1449" t="s">
        <v>556</v>
      </c>
      <c r="L494" s="594">
        <v>8838967</v>
      </c>
      <c r="M494" s="1452">
        <v>44180</v>
      </c>
      <c r="N494" s="1452">
        <v>44195</v>
      </c>
      <c r="O494" s="1454">
        <v>10</v>
      </c>
      <c r="P494" s="1454" t="s">
        <v>4</v>
      </c>
      <c r="Q494" s="1449" t="s">
        <v>15</v>
      </c>
      <c r="R494" s="1453"/>
      <c r="S494" s="1453"/>
    </row>
    <row r="495" spans="1:22" s="1463" customFormat="1" ht="30.45" customHeight="1" x14ac:dyDescent="0.25">
      <c r="A495" s="1457"/>
      <c r="B495" s="1461" t="s">
        <v>4379</v>
      </c>
      <c r="C495" s="1459" t="s">
        <v>4380</v>
      </c>
      <c r="D495" s="1462" t="s">
        <v>305</v>
      </c>
      <c r="E495" s="1460">
        <v>1063275531</v>
      </c>
      <c r="F495" s="1460" t="s">
        <v>1720</v>
      </c>
      <c r="G495" s="1463" t="s">
        <v>3092</v>
      </c>
      <c r="H495" s="1463" t="s">
        <v>12</v>
      </c>
      <c r="I495" s="1463" t="s">
        <v>4381</v>
      </c>
      <c r="J495" s="1463" t="s">
        <v>4382</v>
      </c>
      <c r="K495" s="1463" t="s">
        <v>556</v>
      </c>
      <c r="L495" s="765">
        <v>8969474</v>
      </c>
      <c r="M495" s="1464">
        <v>44181</v>
      </c>
      <c r="N495" s="1464">
        <v>44211</v>
      </c>
      <c r="O495" s="1458">
        <v>20</v>
      </c>
      <c r="P495" s="1458" t="s">
        <v>4</v>
      </c>
      <c r="Q495" s="1463" t="s">
        <v>13</v>
      </c>
      <c r="R495" s="1465"/>
      <c r="S495" s="1465"/>
    </row>
    <row r="496" spans="1:22" s="1436" customFormat="1" ht="30.45" customHeight="1" x14ac:dyDescent="0.25">
      <c r="A496" s="1442"/>
      <c r="B496" s="1448" t="s">
        <v>4321</v>
      </c>
      <c r="C496" s="1437" t="s">
        <v>4322</v>
      </c>
      <c r="D496" s="1438" t="s">
        <v>305</v>
      </c>
      <c r="E496" s="1439">
        <v>6700807</v>
      </c>
      <c r="F496" s="1439" t="s">
        <v>1720</v>
      </c>
      <c r="G496" s="1436" t="s">
        <v>400</v>
      </c>
      <c r="H496" s="1436" t="s">
        <v>328</v>
      </c>
      <c r="I496" s="1436" t="s">
        <v>4332</v>
      </c>
      <c r="J496" s="1436" t="s">
        <v>4333</v>
      </c>
      <c r="K496" s="1436" t="s">
        <v>556</v>
      </c>
      <c r="L496" s="765">
        <v>8522819</v>
      </c>
      <c r="M496" s="1440">
        <v>44177</v>
      </c>
      <c r="N496" s="1440">
        <v>44195</v>
      </c>
      <c r="O496" s="1435">
        <v>8</v>
      </c>
      <c r="P496" s="1435" t="s">
        <v>4</v>
      </c>
      <c r="Q496" s="1436" t="s">
        <v>371</v>
      </c>
      <c r="R496" s="1441"/>
      <c r="S496" s="1441"/>
    </row>
    <row r="497" spans="1:19" s="1805" customFormat="1" ht="31.95" customHeight="1" x14ac:dyDescent="0.3">
      <c r="A497" s="1722"/>
      <c r="B497" s="1854" t="s">
        <v>2177</v>
      </c>
      <c r="C497" s="1852" t="s">
        <v>2178</v>
      </c>
      <c r="D497" s="1821" t="s">
        <v>305</v>
      </c>
      <c r="E497" s="1813">
        <v>11001679</v>
      </c>
      <c r="F497" s="1805" t="s">
        <v>315</v>
      </c>
      <c r="G497" s="1805" t="s">
        <v>3111</v>
      </c>
      <c r="H497" s="1805" t="s">
        <v>4722</v>
      </c>
      <c r="I497" s="1805" t="s">
        <v>3988</v>
      </c>
      <c r="J497" s="1805" t="s">
        <v>3864</v>
      </c>
      <c r="K497" s="1816" t="s">
        <v>556</v>
      </c>
      <c r="L497" s="1816">
        <v>44095</v>
      </c>
      <c r="M497" s="1815">
        <v>44096</v>
      </c>
      <c r="N497" s="1815">
        <v>44276</v>
      </c>
      <c r="O497" s="1807">
        <v>20</v>
      </c>
      <c r="P497" s="1807" t="s">
        <v>4</v>
      </c>
      <c r="Q497" s="1805" t="s">
        <v>1631</v>
      </c>
    </row>
    <row r="498" spans="1:19" s="1431" customFormat="1" ht="30.45" customHeight="1" x14ac:dyDescent="0.25">
      <c r="A498" s="1427"/>
      <c r="B498" s="1519" t="s">
        <v>4305</v>
      </c>
      <c r="C498" s="1430" t="s">
        <v>4306</v>
      </c>
      <c r="D498" s="1428" t="s">
        <v>313</v>
      </c>
      <c r="E498" s="1429">
        <v>1063439659</v>
      </c>
      <c r="F498" s="1429" t="s">
        <v>1720</v>
      </c>
      <c r="H498" s="1431" t="s">
        <v>11</v>
      </c>
      <c r="I498" s="1431" t="s">
        <v>4307</v>
      </c>
      <c r="J498" s="1431">
        <v>3323232323</v>
      </c>
      <c r="K498" s="1431" t="s">
        <v>556</v>
      </c>
      <c r="L498" s="594">
        <v>8059759</v>
      </c>
      <c r="M498" s="1432">
        <v>44176</v>
      </c>
      <c r="N498" s="1432">
        <v>44195</v>
      </c>
      <c r="O498" s="1434">
        <v>1</v>
      </c>
      <c r="P498" s="1434" t="s">
        <v>201</v>
      </c>
      <c r="Q498" s="1431" t="s">
        <v>449</v>
      </c>
      <c r="S498" s="1433"/>
    </row>
    <row r="499" spans="1:19" s="1395" customFormat="1" ht="35.700000000000003" customHeight="1" x14ac:dyDescent="0.25">
      <c r="A499" s="1394"/>
      <c r="B499" s="1519" t="s">
        <v>4216</v>
      </c>
      <c r="C499" s="1398" t="s">
        <v>4217</v>
      </c>
      <c r="D499" s="1396" t="s">
        <v>313</v>
      </c>
      <c r="E499" s="1397">
        <v>1068443425</v>
      </c>
      <c r="F499" s="1397" t="s">
        <v>1720</v>
      </c>
      <c r="H499" s="1395" t="s">
        <v>11</v>
      </c>
      <c r="I499" s="1395" t="s">
        <v>4218</v>
      </c>
      <c r="K499" s="1395" t="s">
        <v>556</v>
      </c>
      <c r="L499" s="594">
        <v>37615593</v>
      </c>
      <c r="M499" s="1399">
        <v>44162</v>
      </c>
      <c r="N499" s="1399">
        <v>44162</v>
      </c>
      <c r="O499" s="1394">
        <v>1</v>
      </c>
      <c r="P499" s="1394" t="s">
        <v>5</v>
      </c>
      <c r="Q499" s="1395" t="s">
        <v>3701</v>
      </c>
      <c r="S499" s="1400"/>
    </row>
    <row r="500" spans="1:19" s="1380" customFormat="1" ht="29.3" customHeight="1" x14ac:dyDescent="0.3">
      <c r="A500" s="893"/>
      <c r="B500" s="1519" t="s">
        <v>4211</v>
      </c>
      <c r="C500" s="1385" t="s">
        <v>4212</v>
      </c>
      <c r="D500" s="1382" t="s">
        <v>305</v>
      </c>
      <c r="E500" s="1381">
        <v>26180210</v>
      </c>
      <c r="F500" s="1380" t="s">
        <v>1720</v>
      </c>
      <c r="G500" s="1380" t="s">
        <v>438</v>
      </c>
      <c r="H500" s="1380" t="s">
        <v>11</v>
      </c>
      <c r="I500" s="1380" t="s">
        <v>4213</v>
      </c>
      <c r="J500" s="1380">
        <v>3156298144</v>
      </c>
      <c r="K500" s="1380" t="s">
        <v>556</v>
      </c>
      <c r="L500" s="1380">
        <v>37435349</v>
      </c>
      <c r="M500" s="1384">
        <v>44159</v>
      </c>
      <c r="N500" s="1384">
        <v>44165</v>
      </c>
      <c r="O500" s="1383">
        <v>1</v>
      </c>
      <c r="P500" s="1383" t="s">
        <v>4</v>
      </c>
      <c r="Q500" s="1380" t="s">
        <v>3556</v>
      </c>
    </row>
    <row r="501" spans="1:19" s="1313" customFormat="1" ht="30.45" customHeight="1" x14ac:dyDescent="0.25">
      <c r="A501" s="1383"/>
      <c r="B501" s="1519" t="s">
        <v>4109</v>
      </c>
      <c r="C501" s="1374" t="s">
        <v>4110</v>
      </c>
      <c r="D501" s="1314" t="s">
        <v>313</v>
      </c>
      <c r="E501" s="1315">
        <v>1068440018</v>
      </c>
      <c r="F501" s="1315" t="s">
        <v>1720</v>
      </c>
      <c r="G501" s="1313" t="s">
        <v>3689</v>
      </c>
      <c r="H501" s="1313" t="s">
        <v>11</v>
      </c>
      <c r="I501" s="1313" t="s">
        <v>4111</v>
      </c>
      <c r="J501" s="1313">
        <v>3128457920</v>
      </c>
      <c r="K501" s="1313" t="s">
        <v>556</v>
      </c>
      <c r="L501" s="594">
        <v>36096286</v>
      </c>
      <c r="M501" s="744">
        <v>44144</v>
      </c>
      <c r="N501" s="744">
        <v>44165</v>
      </c>
      <c r="O501" s="1316">
        <v>1</v>
      </c>
      <c r="P501" s="1316" t="s">
        <v>7</v>
      </c>
      <c r="Q501" s="1313" t="s">
        <v>1619</v>
      </c>
      <c r="R501" s="1318"/>
      <c r="S501" s="1317"/>
    </row>
    <row r="502" spans="1:19" s="1483" customFormat="1" ht="28.5" customHeight="1" x14ac:dyDescent="0.25">
      <c r="B502" s="1519" t="s">
        <v>4226</v>
      </c>
      <c r="C502" s="1481" t="s">
        <v>4227</v>
      </c>
      <c r="D502" s="1482" t="s">
        <v>305</v>
      </c>
      <c r="E502" s="1484">
        <v>25955050</v>
      </c>
      <c r="F502" s="1484" t="s">
        <v>1720</v>
      </c>
      <c r="G502" s="1483" t="s">
        <v>412</v>
      </c>
      <c r="H502" s="1483" t="s">
        <v>11</v>
      </c>
      <c r="I502" s="1483" t="s">
        <v>4228</v>
      </c>
      <c r="J502" s="1483" t="s">
        <v>4229</v>
      </c>
      <c r="K502" s="1483" t="s">
        <v>556</v>
      </c>
      <c r="L502" s="594">
        <v>37605073</v>
      </c>
      <c r="M502" s="1485">
        <v>44166</v>
      </c>
      <c r="N502" s="1485">
        <v>44195</v>
      </c>
      <c r="O502" s="1487">
        <v>15</v>
      </c>
      <c r="P502" s="1487" t="s">
        <v>4</v>
      </c>
      <c r="Q502" s="1483" t="s">
        <v>3805</v>
      </c>
      <c r="S502" s="1486"/>
    </row>
    <row r="503" spans="1:19" s="1262" customFormat="1" ht="28.5" customHeight="1" x14ac:dyDescent="0.25">
      <c r="A503" s="1383"/>
      <c r="B503" s="1375" t="s">
        <v>4000</v>
      </c>
      <c r="C503" s="1374" t="s">
        <v>4001</v>
      </c>
      <c r="D503" s="1261" t="s">
        <v>313</v>
      </c>
      <c r="E503" s="1260">
        <v>1068437397</v>
      </c>
      <c r="F503" s="1260" t="s">
        <v>1720</v>
      </c>
      <c r="G503" s="1262" t="s">
        <v>4003</v>
      </c>
      <c r="H503" s="1262" t="s">
        <v>11</v>
      </c>
      <c r="I503" s="1262" t="s">
        <v>4002</v>
      </c>
      <c r="J503" s="1262">
        <v>3107442233</v>
      </c>
      <c r="K503" s="1262" t="s">
        <v>556</v>
      </c>
      <c r="L503" s="594">
        <v>34832989</v>
      </c>
      <c r="M503" s="744">
        <v>44123</v>
      </c>
      <c r="N503" s="744">
        <v>44153</v>
      </c>
      <c r="O503" s="743">
        <v>12</v>
      </c>
      <c r="P503" s="743" t="s">
        <v>201</v>
      </c>
      <c r="Q503" s="1262" t="s">
        <v>4067</v>
      </c>
      <c r="S503" s="1283"/>
    </row>
    <row r="504" spans="1:19" s="1436" customFormat="1" ht="30.45" customHeight="1" x14ac:dyDescent="0.25">
      <c r="A504" s="1442"/>
      <c r="B504" s="1519" t="s">
        <v>4323</v>
      </c>
      <c r="C504" s="1437" t="s">
        <v>4324</v>
      </c>
      <c r="D504" s="1438" t="s">
        <v>305</v>
      </c>
      <c r="E504" s="1439">
        <v>34990486</v>
      </c>
      <c r="F504" s="1439" t="s">
        <v>1720</v>
      </c>
      <c r="G504" s="1436" t="s">
        <v>4325</v>
      </c>
      <c r="H504" s="1436" t="s">
        <v>11</v>
      </c>
      <c r="I504" s="1436" t="s">
        <v>4326</v>
      </c>
      <c r="J504" s="1436">
        <v>3044851589</v>
      </c>
      <c r="K504" s="1436" t="s">
        <v>556</v>
      </c>
      <c r="L504" s="594">
        <v>8587098</v>
      </c>
      <c r="M504" s="1440">
        <v>44177</v>
      </c>
      <c r="N504" s="1440">
        <v>44195</v>
      </c>
      <c r="O504" s="1435">
        <v>1</v>
      </c>
      <c r="P504" s="1435" t="s">
        <v>201</v>
      </c>
      <c r="Q504" s="1436" t="s">
        <v>449</v>
      </c>
      <c r="S504" s="1441"/>
    </row>
    <row r="505" spans="1:19" s="1323" customFormat="1" ht="30.45" customHeight="1" x14ac:dyDescent="0.25">
      <c r="A505" s="1383"/>
      <c r="B505" s="1450" t="s">
        <v>4133</v>
      </c>
      <c r="C505" s="1334" t="s">
        <v>4134</v>
      </c>
      <c r="D505" s="1326" t="s">
        <v>305</v>
      </c>
      <c r="E505" s="1325">
        <v>21591015</v>
      </c>
      <c r="F505" s="1327" t="s">
        <v>1720</v>
      </c>
      <c r="G505" s="1324" t="s">
        <v>4135</v>
      </c>
      <c r="H505" s="1323" t="s">
        <v>11</v>
      </c>
      <c r="I505" s="1324" t="s">
        <v>4136</v>
      </c>
      <c r="J505" s="1324">
        <v>3116852824</v>
      </c>
      <c r="K505" s="1323" t="s">
        <v>556</v>
      </c>
      <c r="L505" s="1323">
        <v>6641260</v>
      </c>
      <c r="M505" s="1331">
        <v>44146</v>
      </c>
      <c r="N505" s="1331">
        <v>44165</v>
      </c>
      <c r="O505" s="1322">
        <v>8</v>
      </c>
      <c r="P505" s="1322" t="s">
        <v>4</v>
      </c>
      <c r="Q505" s="1323" t="s">
        <v>3805</v>
      </c>
      <c r="S505" s="1330"/>
    </row>
    <row r="506" spans="1:19" s="1420" customFormat="1" ht="26.2" customHeight="1" x14ac:dyDescent="0.3">
      <c r="A506" s="1421"/>
      <c r="B506" s="3532" t="s">
        <v>4269</v>
      </c>
      <c r="C506" s="3532" t="s">
        <v>4270</v>
      </c>
      <c r="D506" s="3526" t="s">
        <v>305</v>
      </c>
      <c r="E506" s="3528">
        <v>78749803</v>
      </c>
      <c r="F506" s="1419" t="s">
        <v>3546</v>
      </c>
      <c r="G506" s="3526" t="s">
        <v>4271</v>
      </c>
      <c r="H506" s="1419" t="s">
        <v>11</v>
      </c>
      <c r="I506" s="3526" t="s">
        <v>4272</v>
      </c>
      <c r="J506" s="3526" t="s">
        <v>4273</v>
      </c>
      <c r="K506" s="341" t="s">
        <v>556</v>
      </c>
      <c r="L506" s="3546">
        <v>44175</v>
      </c>
      <c r="M506" s="3554">
        <v>44176</v>
      </c>
      <c r="N506" s="3554">
        <v>43840</v>
      </c>
      <c r="O506" s="1499">
        <v>20</v>
      </c>
      <c r="P506" s="1499" t="s">
        <v>4</v>
      </c>
      <c r="Q506" s="1419" t="s">
        <v>3556</v>
      </c>
      <c r="R506" s="1419" t="s">
        <v>4274</v>
      </c>
      <c r="S506" s="1419"/>
    </row>
    <row r="507" spans="1:19" s="1420" customFormat="1" ht="26.7" customHeight="1" x14ac:dyDescent="0.3">
      <c r="A507" s="1421"/>
      <c r="B507" s="3533"/>
      <c r="C507" s="3533"/>
      <c r="D507" s="3527"/>
      <c r="E507" s="3529"/>
      <c r="F507" s="1419" t="s">
        <v>3546</v>
      </c>
      <c r="G507" s="3527"/>
      <c r="H507" s="1419" t="s">
        <v>11</v>
      </c>
      <c r="I507" s="3527"/>
      <c r="J507" s="3527"/>
      <c r="K507" s="341" t="s">
        <v>556</v>
      </c>
      <c r="L507" s="3547"/>
      <c r="M507" s="3555"/>
      <c r="N507" s="3555"/>
      <c r="O507" s="1499">
        <v>20</v>
      </c>
      <c r="P507" s="1499" t="s">
        <v>5</v>
      </c>
      <c r="Q507" s="1419" t="s">
        <v>3556</v>
      </c>
      <c r="R507" s="1419" t="s">
        <v>4274</v>
      </c>
      <c r="S507" s="1419"/>
    </row>
    <row r="508" spans="1:19" s="1299" customFormat="1" ht="30.45" customHeight="1" x14ac:dyDescent="0.3">
      <c r="A508" s="1383"/>
      <c r="B508" s="1519" t="s">
        <v>3529</v>
      </c>
      <c r="C508" s="1374" t="s">
        <v>3530</v>
      </c>
      <c r="D508" s="1300" t="s">
        <v>305</v>
      </c>
      <c r="E508" s="1301">
        <v>6860889</v>
      </c>
      <c r="F508" s="1301" t="s">
        <v>1720</v>
      </c>
      <c r="H508" s="1299" t="s">
        <v>11</v>
      </c>
      <c r="I508" s="1299" t="s">
        <v>3528</v>
      </c>
      <c r="J508" s="1299">
        <v>3126723794</v>
      </c>
      <c r="K508" s="1299" t="s">
        <v>26</v>
      </c>
      <c r="L508" s="594">
        <v>40132391</v>
      </c>
      <c r="M508" s="1531">
        <v>44203</v>
      </c>
      <c r="N508" s="1531">
        <v>44227</v>
      </c>
      <c r="O508" s="1530">
        <v>12</v>
      </c>
      <c r="P508" s="1530" t="s">
        <v>4</v>
      </c>
      <c r="Q508" s="1299" t="s">
        <v>2574</v>
      </c>
      <c r="R508" s="1299" t="s">
        <v>4547</v>
      </c>
    </row>
    <row r="509" spans="1:19" s="114" customFormat="1" ht="30.45" customHeight="1" x14ac:dyDescent="0.25">
      <c r="A509" s="1383"/>
      <c r="B509" s="577" t="s">
        <v>3989</v>
      </c>
      <c r="C509" s="885" t="s">
        <v>3990</v>
      </c>
      <c r="D509" s="1294" t="s">
        <v>305</v>
      </c>
      <c r="E509" s="211">
        <v>15033599</v>
      </c>
      <c r="F509" s="211" t="s">
        <v>1720</v>
      </c>
      <c r="H509" s="114" t="s">
        <v>18</v>
      </c>
      <c r="I509" s="114" t="s">
        <v>3991</v>
      </c>
      <c r="J509" s="114">
        <v>3234097836</v>
      </c>
      <c r="K509" s="749" t="s">
        <v>1660</v>
      </c>
      <c r="L509" s="115">
        <v>44117</v>
      </c>
      <c r="M509" s="1520">
        <v>44117</v>
      </c>
      <c r="N509" s="1520">
        <v>44206</v>
      </c>
      <c r="O509" s="1518">
        <v>20</v>
      </c>
      <c r="P509" s="1518" t="s">
        <v>4</v>
      </c>
      <c r="Q509" s="114" t="s">
        <v>1657</v>
      </c>
      <c r="R509" s="577"/>
      <c r="S509" s="751"/>
    </row>
    <row r="510" spans="1:19" s="1299" customFormat="1" ht="42.05" customHeight="1" x14ac:dyDescent="0.3">
      <c r="A510" s="1383"/>
      <c r="B510" s="1519" t="s">
        <v>3980</v>
      </c>
      <c r="C510" s="1374" t="s">
        <v>3981</v>
      </c>
      <c r="D510" s="1300" t="s">
        <v>305</v>
      </c>
      <c r="E510" s="1301">
        <v>6615086</v>
      </c>
      <c r="F510" s="1299" t="s">
        <v>1720</v>
      </c>
      <c r="G510" s="1299" t="s">
        <v>400</v>
      </c>
      <c r="H510" s="1299" t="s">
        <v>21</v>
      </c>
      <c r="I510" s="1299" t="s">
        <v>3982</v>
      </c>
      <c r="J510" s="1299">
        <v>3103520334</v>
      </c>
      <c r="K510" s="594" t="s">
        <v>26</v>
      </c>
      <c r="L510" s="594">
        <v>40132308</v>
      </c>
      <c r="M510" s="1531">
        <v>44203</v>
      </c>
      <c r="N510" s="1531">
        <v>44227</v>
      </c>
      <c r="O510" s="1530">
        <v>12</v>
      </c>
      <c r="P510" s="1530" t="s">
        <v>4</v>
      </c>
      <c r="Q510" s="1299" t="s">
        <v>113</v>
      </c>
      <c r="R510" s="1299" t="s">
        <v>4597</v>
      </c>
    </row>
    <row r="511" spans="1:19" s="1402" customFormat="1" ht="36" customHeight="1" x14ac:dyDescent="0.25">
      <c r="A511" s="1401"/>
      <c r="B511" s="1519" t="s">
        <v>4237</v>
      </c>
      <c r="C511" s="1405" t="s">
        <v>4238</v>
      </c>
      <c r="D511" s="1403" t="s">
        <v>305</v>
      </c>
      <c r="E511" s="1404">
        <v>34935018</v>
      </c>
      <c r="F511" s="1404" t="s">
        <v>1720</v>
      </c>
      <c r="G511" s="1402" t="s">
        <v>4236</v>
      </c>
      <c r="H511" s="1402" t="s">
        <v>19</v>
      </c>
      <c r="I511" s="1402" t="s">
        <v>4235</v>
      </c>
      <c r="J511" s="1402">
        <v>3147707485</v>
      </c>
      <c r="K511" s="1402" t="s">
        <v>556</v>
      </c>
      <c r="L511" s="765">
        <v>37683242</v>
      </c>
      <c r="M511" s="1392">
        <v>44166</v>
      </c>
      <c r="N511" s="1392"/>
      <c r="O511" s="1393"/>
      <c r="P511" s="1393" t="s">
        <v>4</v>
      </c>
      <c r="Q511" s="1402" t="s">
        <v>984</v>
      </c>
      <c r="R511" s="1406"/>
      <c r="S511" s="1406"/>
    </row>
    <row r="512" spans="1:19" s="1299" customFormat="1" ht="30.45" customHeight="1" x14ac:dyDescent="0.25">
      <c r="A512" s="1383"/>
      <c r="B512" s="1375" t="s">
        <v>4049</v>
      </c>
      <c r="C512" s="1374" t="s">
        <v>4050</v>
      </c>
      <c r="D512" s="1300" t="s">
        <v>305</v>
      </c>
      <c r="E512" s="1301">
        <v>50947177</v>
      </c>
      <c r="F512" s="1301" t="s">
        <v>1720</v>
      </c>
      <c r="G512" s="1299" t="s">
        <v>4051</v>
      </c>
      <c r="H512" s="1299" t="s">
        <v>12</v>
      </c>
      <c r="I512" s="1299" t="s">
        <v>4048</v>
      </c>
      <c r="J512" s="1299">
        <v>3214447233</v>
      </c>
      <c r="K512" s="1299" t="s">
        <v>556</v>
      </c>
      <c r="L512" s="765">
        <v>35619625</v>
      </c>
      <c r="M512" s="744">
        <v>44130</v>
      </c>
      <c r="N512" s="744"/>
      <c r="O512" s="1303"/>
      <c r="P512" s="1303" t="s">
        <v>4</v>
      </c>
      <c r="Q512" s="1299" t="s">
        <v>13</v>
      </c>
      <c r="R512" s="1306"/>
      <c r="S512" s="1306"/>
    </row>
    <row r="513" spans="1:22" s="1683" customFormat="1" ht="30.45" customHeight="1" x14ac:dyDescent="0.25">
      <c r="B513" s="1684" t="s">
        <v>3923</v>
      </c>
      <c r="C513" s="1685" t="s">
        <v>3924</v>
      </c>
      <c r="D513" s="1686" t="s">
        <v>305</v>
      </c>
      <c r="E513" s="1687">
        <v>26214039</v>
      </c>
      <c r="F513" s="1687" t="s">
        <v>1720</v>
      </c>
      <c r="G513" s="1683" t="s">
        <v>3925</v>
      </c>
      <c r="H513" s="1683" t="s">
        <v>22</v>
      </c>
      <c r="I513" s="1683" t="s">
        <v>3926</v>
      </c>
      <c r="J513" s="1683">
        <v>-3135279818</v>
      </c>
      <c r="K513" s="1683" t="s">
        <v>26</v>
      </c>
      <c r="L513" s="1688">
        <v>40181483</v>
      </c>
      <c r="M513" s="1689">
        <v>44205</v>
      </c>
      <c r="N513" s="1689">
        <v>44226</v>
      </c>
      <c r="O513" s="1683">
        <v>12</v>
      </c>
      <c r="P513" s="1683" t="s">
        <v>4</v>
      </c>
      <c r="Q513" s="1683" t="s">
        <v>1367</v>
      </c>
      <c r="R513" s="1695" t="s">
        <v>4619</v>
      </c>
      <c r="S513" s="1693"/>
    </row>
    <row r="514" spans="1:22" s="1683" customFormat="1" ht="30.6" customHeight="1" x14ac:dyDescent="0.3">
      <c r="A514" s="1690"/>
      <c r="B514" s="1684" t="s">
        <v>2943</v>
      </c>
      <c r="C514" s="1685" t="s">
        <v>2944</v>
      </c>
      <c r="D514" s="1686" t="s">
        <v>305</v>
      </c>
      <c r="E514" s="1687">
        <v>26021531</v>
      </c>
      <c r="F514" s="1683" t="s">
        <v>1720</v>
      </c>
      <c r="G514" s="1683" t="s">
        <v>412</v>
      </c>
      <c r="H514" s="1683" t="s">
        <v>267</v>
      </c>
      <c r="I514" s="1683" t="s">
        <v>2945</v>
      </c>
      <c r="J514" s="1683">
        <v>3107211322</v>
      </c>
      <c r="K514" s="1683" t="s">
        <v>26</v>
      </c>
      <c r="L514" s="1683">
        <v>40181431</v>
      </c>
      <c r="M514" s="1689">
        <v>44205</v>
      </c>
      <c r="N514" s="1689">
        <v>44227</v>
      </c>
      <c r="O514" s="1683">
        <v>12</v>
      </c>
      <c r="P514" s="1696" t="s">
        <v>4</v>
      </c>
      <c r="Q514" s="1683" t="s">
        <v>984</v>
      </c>
      <c r="R514" s="1683" t="s">
        <v>4492</v>
      </c>
    </row>
    <row r="515" spans="1:22" s="114" customFormat="1" ht="30.45" customHeight="1" x14ac:dyDescent="0.25">
      <c r="A515" s="1383"/>
      <c r="B515" s="3509" t="s">
        <v>4451</v>
      </c>
      <c r="C515" s="3511" t="s">
        <v>4452</v>
      </c>
      <c r="D515" s="3536" t="s">
        <v>305</v>
      </c>
      <c r="E515" s="3509">
        <v>22840284</v>
      </c>
      <c r="F515" s="211" t="s">
        <v>315</v>
      </c>
      <c r="G515" s="3511" t="s">
        <v>4453</v>
      </c>
      <c r="H515" s="114" t="s">
        <v>214</v>
      </c>
      <c r="I515" s="3511" t="s">
        <v>4454</v>
      </c>
      <c r="J515" s="3511">
        <v>3107258978</v>
      </c>
      <c r="K515" s="749" t="s">
        <v>1660</v>
      </c>
      <c r="L515" s="3538">
        <v>44184</v>
      </c>
      <c r="M515" s="3554">
        <v>44184</v>
      </c>
      <c r="N515" s="3554">
        <v>44214</v>
      </c>
      <c r="O515" s="1518">
        <v>30</v>
      </c>
      <c r="P515" s="1518" t="s">
        <v>4</v>
      </c>
      <c r="Q515" s="114" t="s">
        <v>3258</v>
      </c>
      <c r="R515" s="577" t="s">
        <v>4455</v>
      </c>
      <c r="S515" s="751"/>
    </row>
    <row r="516" spans="1:22" s="114" customFormat="1" ht="30.45" customHeight="1" x14ac:dyDescent="0.25">
      <c r="A516" s="1488"/>
      <c r="B516" s="3510"/>
      <c r="C516" s="3512"/>
      <c r="D516" s="3537"/>
      <c r="E516" s="3510"/>
      <c r="F516" s="211" t="s">
        <v>315</v>
      </c>
      <c r="G516" s="3512"/>
      <c r="H516" s="114" t="s">
        <v>214</v>
      </c>
      <c r="I516" s="3512"/>
      <c r="J516" s="3512"/>
      <c r="K516" s="749" t="s">
        <v>1660</v>
      </c>
      <c r="L516" s="3539"/>
      <c r="M516" s="3555"/>
      <c r="N516" s="3555"/>
      <c r="O516" s="1518">
        <v>30</v>
      </c>
      <c r="P516" s="1518" t="s">
        <v>7</v>
      </c>
      <c r="Q516" s="114" t="s">
        <v>3961</v>
      </c>
      <c r="R516" s="577" t="s">
        <v>4543</v>
      </c>
      <c r="S516" s="751"/>
    </row>
    <row r="517" spans="1:22" s="114" customFormat="1" ht="30.45" customHeight="1" x14ac:dyDescent="0.25">
      <c r="A517" s="1488"/>
      <c r="B517" s="1492" t="s">
        <v>4487</v>
      </c>
      <c r="C517" s="1491" t="s">
        <v>4488</v>
      </c>
      <c r="D517" s="1498" t="s">
        <v>305</v>
      </c>
      <c r="E517" s="1492">
        <v>25908447</v>
      </c>
      <c r="F517" s="211" t="s">
        <v>315</v>
      </c>
      <c r="G517" s="1491" t="s">
        <v>4489</v>
      </c>
      <c r="H517" s="114" t="s">
        <v>21</v>
      </c>
      <c r="I517" s="1491" t="s">
        <v>4490</v>
      </c>
      <c r="J517" s="1491">
        <v>3013666775</v>
      </c>
      <c r="K517" s="749" t="s">
        <v>1660</v>
      </c>
      <c r="L517" s="1490">
        <v>44200</v>
      </c>
      <c r="M517" s="1521">
        <v>44201</v>
      </c>
      <c r="N517" s="1521">
        <v>44216</v>
      </c>
      <c r="O517" s="1518">
        <v>15</v>
      </c>
      <c r="P517" s="1518" t="s">
        <v>4</v>
      </c>
      <c r="Q517" s="114" t="s">
        <v>113</v>
      </c>
      <c r="R517" s="577"/>
      <c r="S517" s="751"/>
    </row>
    <row r="518" spans="1:22" s="1811" customFormat="1" ht="30.45" customHeight="1" x14ac:dyDescent="0.25">
      <c r="B518" s="1736" t="s">
        <v>4493</v>
      </c>
      <c r="C518" s="1729" t="s">
        <v>4494</v>
      </c>
      <c r="D518" s="1812" t="s">
        <v>305</v>
      </c>
      <c r="E518" s="1810">
        <v>5078545</v>
      </c>
      <c r="F518" s="1813" t="s">
        <v>315</v>
      </c>
      <c r="G518" s="1811" t="s">
        <v>396</v>
      </c>
      <c r="H518" s="1811" t="s">
        <v>214</v>
      </c>
      <c r="I518" s="1811" t="s">
        <v>4495</v>
      </c>
      <c r="J518" s="1811" t="s">
        <v>4496</v>
      </c>
      <c r="K518" s="1811" t="s">
        <v>556</v>
      </c>
      <c r="L518" s="1730">
        <v>44202</v>
      </c>
      <c r="M518" s="1817">
        <v>44203</v>
      </c>
      <c r="N518" s="1817">
        <v>44292</v>
      </c>
      <c r="O518" s="1808">
        <v>10</v>
      </c>
      <c r="P518" s="1731" t="s">
        <v>4</v>
      </c>
      <c r="Q518" s="1811" t="s">
        <v>3258</v>
      </c>
      <c r="S518" s="1732"/>
    </row>
    <row r="519" spans="1:22" s="1683" customFormat="1" ht="30.45" customHeight="1" x14ac:dyDescent="0.25">
      <c r="B519" s="1684" t="s">
        <v>3993</v>
      </c>
      <c r="C519" s="1685" t="s">
        <v>3994</v>
      </c>
      <c r="D519" s="1686" t="s">
        <v>305</v>
      </c>
      <c r="E519" s="1687">
        <v>15608396</v>
      </c>
      <c r="F519" s="1687" t="s">
        <v>1720</v>
      </c>
      <c r="G519" s="1683" t="s">
        <v>395</v>
      </c>
      <c r="H519" s="1683" t="s">
        <v>22</v>
      </c>
      <c r="I519" s="1683" t="s">
        <v>3996</v>
      </c>
      <c r="J519" s="1683" t="s">
        <v>3995</v>
      </c>
      <c r="K519" s="1683" t="s">
        <v>26</v>
      </c>
      <c r="L519" s="1688">
        <v>40125608</v>
      </c>
      <c r="M519" s="1689">
        <v>44203</v>
      </c>
      <c r="N519" s="1689">
        <v>44227</v>
      </c>
      <c r="O519" s="1683">
        <v>12</v>
      </c>
      <c r="P519" s="1683" t="s">
        <v>4</v>
      </c>
      <c r="Q519" s="1683" t="s">
        <v>1367</v>
      </c>
      <c r="R519" s="1695" t="s">
        <v>4669</v>
      </c>
      <c r="S519" s="1693"/>
    </row>
    <row r="520" spans="1:22" s="1683" customFormat="1" ht="30.45" customHeight="1" x14ac:dyDescent="0.25">
      <c r="B520" s="1684" t="s">
        <v>3837</v>
      </c>
      <c r="C520" s="1685" t="s">
        <v>470</v>
      </c>
      <c r="D520" s="1686" t="s">
        <v>305</v>
      </c>
      <c r="E520" s="1687">
        <v>32638608</v>
      </c>
      <c r="F520" s="1687" t="s">
        <v>1720</v>
      </c>
      <c r="G520" s="1683" t="s">
        <v>1229</v>
      </c>
      <c r="H520" s="1683" t="s">
        <v>92</v>
      </c>
      <c r="I520" s="1683" t="s">
        <v>4239</v>
      </c>
      <c r="J520" s="1683" t="s">
        <v>4240</v>
      </c>
      <c r="K520" s="1683" t="s">
        <v>26</v>
      </c>
      <c r="L520" s="1688">
        <v>40203817</v>
      </c>
      <c r="M520" s="1689">
        <v>44205</v>
      </c>
      <c r="N520" s="1689">
        <v>44227</v>
      </c>
      <c r="O520" s="1683">
        <v>12</v>
      </c>
      <c r="P520" s="1683" t="s">
        <v>4</v>
      </c>
      <c r="Q520" s="1683" t="s">
        <v>4156</v>
      </c>
      <c r="R520" s="1695" t="s">
        <v>4669</v>
      </c>
      <c r="S520" s="1693"/>
    </row>
    <row r="521" spans="1:22" s="1683" customFormat="1" ht="30.6" customHeight="1" x14ac:dyDescent="0.25">
      <c r="B521" s="1684" t="s">
        <v>3240</v>
      </c>
      <c r="C521" s="1685" t="s">
        <v>3241</v>
      </c>
      <c r="D521" s="1686" t="s">
        <v>305</v>
      </c>
      <c r="E521" s="1687">
        <v>9102439</v>
      </c>
      <c r="F521" s="1687" t="s">
        <v>1720</v>
      </c>
      <c r="G521" s="1683" t="s">
        <v>3242</v>
      </c>
      <c r="H521" s="1683" t="s">
        <v>18</v>
      </c>
      <c r="I521" s="1683" t="s">
        <v>3243</v>
      </c>
      <c r="J521" s="1683">
        <v>3154071312</v>
      </c>
      <c r="K521" s="1683" t="s">
        <v>26</v>
      </c>
      <c r="L521" s="1688">
        <v>40132860</v>
      </c>
      <c r="M521" s="1689">
        <v>44203</v>
      </c>
      <c r="N521" s="1689">
        <v>44227</v>
      </c>
      <c r="O521" s="1683">
        <v>12</v>
      </c>
      <c r="P521" s="1683" t="s">
        <v>4</v>
      </c>
      <c r="Q521" s="1683" t="s">
        <v>297</v>
      </c>
      <c r="R521" s="1695" t="s">
        <v>4669</v>
      </c>
      <c r="S521" s="1693"/>
    </row>
    <row r="522" spans="1:22" s="1503" customFormat="1" ht="30.45" customHeight="1" x14ac:dyDescent="0.3">
      <c r="A522" s="1505"/>
      <c r="B522" s="3534" t="s">
        <v>4470</v>
      </c>
      <c r="C522" s="3535" t="s">
        <v>4471</v>
      </c>
      <c r="D522" s="3549" t="s">
        <v>305</v>
      </c>
      <c r="E522" s="3553">
        <v>22784109</v>
      </c>
      <c r="F522" s="1501" t="s">
        <v>315</v>
      </c>
      <c r="G522" s="3549" t="s">
        <v>575</v>
      </c>
      <c r="H522" s="1501" t="s">
        <v>11</v>
      </c>
      <c r="I522" s="3549" t="s">
        <v>4472</v>
      </c>
      <c r="J522" s="3549" t="s">
        <v>4473</v>
      </c>
      <c r="K522" s="1504" t="s">
        <v>4474</v>
      </c>
      <c r="L522" s="3550">
        <v>44193</v>
      </c>
      <c r="M522" s="3552">
        <v>29</v>
      </c>
      <c r="N522" s="3552">
        <v>28</v>
      </c>
      <c r="O522" s="1084">
        <v>60</v>
      </c>
      <c r="P522" s="1614" t="s">
        <v>4</v>
      </c>
      <c r="Q522" s="1501" t="s">
        <v>3701</v>
      </c>
      <c r="R522" s="3549" t="s">
        <v>4712</v>
      </c>
      <c r="S522" s="1502"/>
      <c r="U522" s="3549"/>
      <c r="V522" s="745"/>
    </row>
    <row r="523" spans="1:22" s="1503" customFormat="1" ht="30.45" customHeight="1" x14ac:dyDescent="0.3">
      <c r="A523" s="1505"/>
      <c r="B523" s="3534"/>
      <c r="C523" s="3535"/>
      <c r="D523" s="3549"/>
      <c r="E523" s="3553"/>
      <c r="F523" s="1501" t="s">
        <v>315</v>
      </c>
      <c r="G523" s="3549"/>
      <c r="H523" s="1501" t="s">
        <v>11</v>
      </c>
      <c r="I523" s="3549"/>
      <c r="J523" s="3549"/>
      <c r="K523" s="1504" t="s">
        <v>4474</v>
      </c>
      <c r="L523" s="3551"/>
      <c r="M523" s="3552"/>
      <c r="N523" s="3552"/>
      <c r="O523" s="1084">
        <v>30</v>
      </c>
      <c r="P523" s="1614" t="s">
        <v>201</v>
      </c>
      <c r="Q523" s="1501" t="s">
        <v>449</v>
      </c>
      <c r="R523" s="3549"/>
      <c r="S523" s="1502"/>
      <c r="U523" s="3549"/>
      <c r="V523" s="745"/>
    </row>
    <row r="524" spans="1:22" s="1683" customFormat="1" ht="30.45" customHeight="1" x14ac:dyDescent="0.3">
      <c r="B524" s="1684" t="s">
        <v>3930</v>
      </c>
      <c r="C524" s="1685" t="s">
        <v>3931</v>
      </c>
      <c r="D524" s="1686" t="s">
        <v>313</v>
      </c>
      <c r="E524" s="1687">
        <v>1053005503</v>
      </c>
      <c r="F524" s="1687" t="s">
        <v>1720</v>
      </c>
      <c r="G524" s="1683" t="s">
        <v>394</v>
      </c>
      <c r="H524" s="1683" t="s">
        <v>363</v>
      </c>
      <c r="I524" s="1683" t="s">
        <v>3932</v>
      </c>
      <c r="J524" s="1683" t="s">
        <v>3933</v>
      </c>
      <c r="K524" s="1683" t="s">
        <v>26</v>
      </c>
      <c r="L524" s="1688">
        <v>40202142</v>
      </c>
      <c r="M524" s="1689">
        <v>44205</v>
      </c>
      <c r="N524" s="1689">
        <v>44227</v>
      </c>
      <c r="O524" s="1683">
        <v>12</v>
      </c>
      <c r="P524" s="1683" t="s">
        <v>4</v>
      </c>
      <c r="Q524" s="1683" t="s">
        <v>3934</v>
      </c>
      <c r="R524" s="1690" t="s">
        <v>4713</v>
      </c>
      <c r="S524" s="1691"/>
    </row>
    <row r="525" spans="1:22" s="1683" customFormat="1" ht="27" customHeight="1" x14ac:dyDescent="0.25">
      <c r="A525" s="3522"/>
      <c r="B525" s="3515" t="s">
        <v>1607</v>
      </c>
      <c r="C525" s="3548" t="s">
        <v>3856</v>
      </c>
      <c r="D525" s="3514" t="s">
        <v>313</v>
      </c>
      <c r="E525" s="3523">
        <v>1138088278</v>
      </c>
      <c r="F525" s="1687" t="s">
        <v>1720</v>
      </c>
      <c r="G525" s="3522" t="s">
        <v>394</v>
      </c>
      <c r="H525" s="1683" t="s">
        <v>363</v>
      </c>
      <c r="I525" s="3522" t="s">
        <v>1608</v>
      </c>
      <c r="J525" s="3522">
        <v>3126159713</v>
      </c>
      <c r="K525" s="1683" t="s">
        <v>26</v>
      </c>
      <c r="L525" s="1694">
        <v>40203430</v>
      </c>
      <c r="M525" s="1689">
        <v>44205</v>
      </c>
      <c r="N525" s="1689">
        <v>44227</v>
      </c>
      <c r="O525" s="1683">
        <v>12</v>
      </c>
      <c r="P525" s="1683" t="s">
        <v>4</v>
      </c>
      <c r="Q525" s="1683" t="s">
        <v>364</v>
      </c>
      <c r="R525" s="1684" t="s">
        <v>4715</v>
      </c>
      <c r="S525" s="1693"/>
    </row>
    <row r="526" spans="1:22" s="1683" customFormat="1" ht="30.6" customHeight="1" x14ac:dyDescent="0.25">
      <c r="A526" s="3522"/>
      <c r="B526" s="3515"/>
      <c r="C526" s="3548"/>
      <c r="D526" s="3514"/>
      <c r="E526" s="3523"/>
      <c r="F526" s="1687" t="s">
        <v>1720</v>
      </c>
      <c r="G526" s="3522"/>
      <c r="H526" s="1683" t="s">
        <v>363</v>
      </c>
      <c r="I526" s="3522"/>
      <c r="J526" s="3522"/>
      <c r="K526" s="1683" t="s">
        <v>556</v>
      </c>
      <c r="L526" s="1694"/>
      <c r="M526" s="1689">
        <v>44029</v>
      </c>
      <c r="N526" s="1689"/>
      <c r="P526" s="1683" t="s">
        <v>201</v>
      </c>
      <c r="Q526" s="1683" t="s">
        <v>2125</v>
      </c>
      <c r="R526" s="1684" t="s">
        <v>4868</v>
      </c>
      <c r="S526" s="1693"/>
    </row>
    <row r="527" spans="1:22" s="1411" customFormat="1" ht="47.8" customHeight="1" x14ac:dyDescent="0.25">
      <c r="B527" s="1581" t="s">
        <v>4247</v>
      </c>
      <c r="C527" s="1410" t="s">
        <v>4248</v>
      </c>
      <c r="D527" s="1408" t="s">
        <v>305</v>
      </c>
      <c r="E527" s="1409">
        <v>592736</v>
      </c>
      <c r="F527" s="1409" t="s">
        <v>1720</v>
      </c>
      <c r="G527" s="1411" t="s">
        <v>401</v>
      </c>
      <c r="H527" s="1411" t="s">
        <v>22</v>
      </c>
      <c r="I527" s="1411" t="s">
        <v>4246</v>
      </c>
      <c r="J527" s="1411" t="s">
        <v>4245</v>
      </c>
      <c r="K527" s="1411" t="s">
        <v>556</v>
      </c>
      <c r="L527" s="594">
        <v>9878294</v>
      </c>
      <c r="M527" s="1531">
        <v>44198</v>
      </c>
      <c r="N527" s="1531">
        <v>44226</v>
      </c>
      <c r="O527" s="1530">
        <v>20</v>
      </c>
      <c r="P527" s="1530" t="s">
        <v>4</v>
      </c>
      <c r="Q527" s="1411" t="s">
        <v>1367</v>
      </c>
      <c r="R527" s="101"/>
      <c r="S527" s="1412"/>
    </row>
    <row r="528" spans="1:22" s="1534" customFormat="1" ht="27.2" customHeight="1" x14ac:dyDescent="0.25">
      <c r="A528" s="1538"/>
      <c r="B528" s="1581" t="s">
        <v>4541</v>
      </c>
      <c r="C528" s="1533" t="s">
        <v>4542</v>
      </c>
      <c r="D528" s="1536" t="s">
        <v>313</v>
      </c>
      <c r="E528" s="1535">
        <v>1062987887</v>
      </c>
      <c r="F528" s="1535" t="s">
        <v>1720</v>
      </c>
      <c r="H528" s="1534" t="s">
        <v>11</v>
      </c>
      <c r="J528" s="1534">
        <v>3172958385</v>
      </c>
      <c r="K528" s="1534" t="s">
        <v>556</v>
      </c>
      <c r="L528" s="594">
        <v>40287951</v>
      </c>
      <c r="M528" s="1532">
        <v>44205</v>
      </c>
      <c r="N528" s="1532">
        <v>44227</v>
      </c>
      <c r="O528" s="1539">
        <v>1</v>
      </c>
      <c r="P528" s="1539" t="s">
        <v>201</v>
      </c>
      <c r="Q528" s="1534" t="s">
        <v>744</v>
      </c>
      <c r="S528" s="1537"/>
    </row>
    <row r="529" spans="1:19" s="1523" customFormat="1" ht="30.45" customHeight="1" x14ac:dyDescent="0.3">
      <c r="A529" s="1529"/>
      <c r="B529" s="1590" t="s">
        <v>3158</v>
      </c>
      <c r="C529" s="1525" t="s">
        <v>4498</v>
      </c>
      <c r="D529" s="1526" t="s">
        <v>313</v>
      </c>
      <c r="E529" s="1527">
        <v>1062537307</v>
      </c>
      <c r="F529" s="1528" t="s">
        <v>1720</v>
      </c>
      <c r="G529" s="1524" t="s">
        <v>4003</v>
      </c>
      <c r="H529" s="1523" t="s">
        <v>11</v>
      </c>
      <c r="I529" s="1524" t="s">
        <v>4499</v>
      </c>
      <c r="J529" s="1524">
        <v>3145007465</v>
      </c>
      <c r="K529" s="1523" t="s">
        <v>556</v>
      </c>
      <c r="L529" s="594">
        <v>9920822</v>
      </c>
      <c r="M529" s="1531">
        <v>44203</v>
      </c>
      <c r="N529" s="1531"/>
      <c r="O529" s="1530"/>
      <c r="P529" s="1530" t="s">
        <v>201</v>
      </c>
      <c r="Q529" s="1523" t="s">
        <v>449</v>
      </c>
    </row>
    <row r="530" spans="1:19" s="1507" customFormat="1" ht="30.45" customHeight="1" x14ac:dyDescent="0.3">
      <c r="A530" s="1511"/>
      <c r="B530" s="1581" t="s">
        <v>4482</v>
      </c>
      <c r="C530" s="1509" t="s">
        <v>4483</v>
      </c>
      <c r="D530" s="1506" t="s">
        <v>305</v>
      </c>
      <c r="E530" s="1510">
        <v>34979730</v>
      </c>
      <c r="F530" s="1510" t="s">
        <v>1720</v>
      </c>
      <c r="G530" s="1507" t="s">
        <v>4484</v>
      </c>
      <c r="H530" s="1507" t="s">
        <v>11</v>
      </c>
      <c r="I530" s="1507" t="s">
        <v>4485</v>
      </c>
      <c r="J530" s="1507" t="s">
        <v>4546</v>
      </c>
      <c r="K530" s="1507" t="s">
        <v>556</v>
      </c>
      <c r="L530" s="594">
        <v>9621178</v>
      </c>
      <c r="M530" s="1517">
        <v>44193</v>
      </c>
      <c r="N530" s="1517"/>
      <c r="O530" s="1508"/>
      <c r="P530" s="1508" t="s">
        <v>4</v>
      </c>
      <c r="Q530" s="1546" t="s">
        <v>2711</v>
      </c>
    </row>
    <row r="531" spans="1:19" s="1267" customFormat="1" ht="26.2" customHeight="1" x14ac:dyDescent="0.3">
      <c r="A531" s="1383"/>
      <c r="B531" s="1591" t="s">
        <v>3572</v>
      </c>
      <c r="C531" s="1595" t="s">
        <v>3573</v>
      </c>
      <c r="D531" s="1284" t="s">
        <v>305</v>
      </c>
      <c r="E531" s="1266">
        <v>1003407728</v>
      </c>
      <c r="F531" s="1267" t="s">
        <v>315</v>
      </c>
      <c r="G531" s="1267" t="s">
        <v>1292</v>
      </c>
      <c r="H531" s="1267" t="s">
        <v>11</v>
      </c>
      <c r="I531" s="1267" t="s">
        <v>3575</v>
      </c>
      <c r="J531" s="1267" t="s">
        <v>3574</v>
      </c>
      <c r="K531" s="341" t="s">
        <v>556</v>
      </c>
      <c r="L531" s="1285">
        <v>44026</v>
      </c>
      <c r="M531" s="1154">
        <v>44044</v>
      </c>
      <c r="N531" s="1154">
        <v>44226</v>
      </c>
      <c r="O531" s="1603">
        <v>20</v>
      </c>
      <c r="P531" s="1603" t="s">
        <v>4</v>
      </c>
      <c r="Q531" s="1267" t="s">
        <v>333</v>
      </c>
    </row>
    <row r="532" spans="1:19" s="1683" customFormat="1" ht="24.75" customHeight="1" x14ac:dyDescent="0.25">
      <c r="B532" s="3814" t="s">
        <v>4531</v>
      </c>
      <c r="C532" s="3814" t="s">
        <v>4532</v>
      </c>
      <c r="D532" s="3816" t="s">
        <v>305</v>
      </c>
      <c r="E532" s="3524">
        <v>1003343941</v>
      </c>
      <c r="F532" s="1687" t="s">
        <v>1720</v>
      </c>
      <c r="G532" s="3814" t="s">
        <v>798</v>
      </c>
      <c r="H532" s="1683" t="s">
        <v>18</v>
      </c>
      <c r="I532" s="3814" t="s">
        <v>4533</v>
      </c>
      <c r="J532" s="3814">
        <v>3116632618</v>
      </c>
      <c r="K532" s="1683" t="s">
        <v>26</v>
      </c>
      <c r="L532" s="1688">
        <v>42106991</v>
      </c>
      <c r="M532" s="1689">
        <v>44235</v>
      </c>
      <c r="N532" s="1689">
        <v>44255</v>
      </c>
      <c r="O532" s="1683">
        <v>12</v>
      </c>
      <c r="P532" s="1683" t="s">
        <v>4</v>
      </c>
      <c r="Q532" s="1683" t="s">
        <v>1657</v>
      </c>
      <c r="R532" s="1692" t="s">
        <v>4711</v>
      </c>
      <c r="S532" s="1693"/>
    </row>
    <row r="533" spans="1:19" s="1683" customFormat="1" ht="28" customHeight="1" x14ac:dyDescent="0.25">
      <c r="B533" s="3815"/>
      <c r="C533" s="3815"/>
      <c r="D533" s="3817"/>
      <c r="E533" s="3525"/>
      <c r="F533" s="1687" t="s">
        <v>1720</v>
      </c>
      <c r="G533" s="3815"/>
      <c r="H533" s="1683" t="s">
        <v>18</v>
      </c>
      <c r="I533" s="3815"/>
      <c r="J533" s="3815"/>
      <c r="K533" s="1683" t="s">
        <v>556</v>
      </c>
      <c r="L533" s="1688">
        <v>42323269</v>
      </c>
      <c r="M533" s="1689">
        <v>44235</v>
      </c>
      <c r="N533" s="1689">
        <v>44255</v>
      </c>
      <c r="O533" s="1683">
        <v>8</v>
      </c>
      <c r="P533" s="1683" t="s">
        <v>4</v>
      </c>
      <c r="Q533" s="1683" t="s">
        <v>1657</v>
      </c>
      <c r="R533" s="1692" t="s">
        <v>4817</v>
      </c>
      <c r="S533" s="1693"/>
    </row>
    <row r="534" spans="1:19" s="1683" customFormat="1" ht="30.45" customHeight="1" x14ac:dyDescent="0.25">
      <c r="B534" s="3814" t="s">
        <v>4475</v>
      </c>
      <c r="C534" s="3814" t="s">
        <v>4476</v>
      </c>
      <c r="D534" s="3816" t="s">
        <v>305</v>
      </c>
      <c r="E534" s="3524">
        <v>2756585</v>
      </c>
      <c r="F534" s="1687" t="s">
        <v>1720</v>
      </c>
      <c r="G534" s="3814" t="s">
        <v>406</v>
      </c>
      <c r="H534" s="1683" t="s">
        <v>19</v>
      </c>
      <c r="I534" s="3814" t="s">
        <v>4477</v>
      </c>
      <c r="J534" s="3814" t="s">
        <v>4478</v>
      </c>
      <c r="K534" s="1683" t="s">
        <v>26</v>
      </c>
      <c r="L534" s="1688">
        <v>42136880</v>
      </c>
      <c r="M534" s="1689">
        <v>44235</v>
      </c>
      <c r="N534" s="1689">
        <v>44255</v>
      </c>
      <c r="O534" s="1683">
        <v>12</v>
      </c>
      <c r="P534" s="1683" t="s">
        <v>5</v>
      </c>
      <c r="Q534" s="1683" t="s">
        <v>1287</v>
      </c>
      <c r="R534" s="1693" t="s">
        <v>4601</v>
      </c>
      <c r="S534" s="1693"/>
    </row>
    <row r="535" spans="1:19" s="1683" customFormat="1" ht="30.45" customHeight="1" x14ac:dyDescent="0.25">
      <c r="B535" s="3820"/>
      <c r="C535" s="3820"/>
      <c r="D535" s="3821"/>
      <c r="E535" s="3822"/>
      <c r="F535" s="1687" t="s">
        <v>1720</v>
      </c>
      <c r="G535" s="3820"/>
      <c r="H535" s="1683" t="s">
        <v>19</v>
      </c>
      <c r="I535" s="3820"/>
      <c r="J535" s="3820"/>
      <c r="K535" s="1683" t="s">
        <v>556</v>
      </c>
      <c r="L535" s="1688">
        <v>9664341</v>
      </c>
      <c r="M535" s="1689">
        <v>44193</v>
      </c>
      <c r="N535" s="1689"/>
      <c r="P535" s="1683" t="s">
        <v>201</v>
      </c>
      <c r="Q535" s="1683" t="s">
        <v>744</v>
      </c>
      <c r="R535" s="1693" t="s">
        <v>4620</v>
      </c>
      <c r="S535" s="1693"/>
    </row>
    <row r="536" spans="1:19" s="1683" customFormat="1" ht="30.45" customHeight="1" x14ac:dyDescent="0.25">
      <c r="B536" s="3815"/>
      <c r="C536" s="3815"/>
      <c r="D536" s="3817"/>
      <c r="E536" s="3525"/>
      <c r="F536" s="1687" t="s">
        <v>1720</v>
      </c>
      <c r="G536" s="3815"/>
      <c r="H536" s="1683" t="s">
        <v>19</v>
      </c>
      <c r="I536" s="3815"/>
      <c r="J536" s="3815"/>
      <c r="K536" s="1683" t="s">
        <v>556</v>
      </c>
      <c r="L536" s="1688">
        <v>9664407</v>
      </c>
      <c r="M536" s="1689">
        <v>44193</v>
      </c>
      <c r="N536" s="1689"/>
      <c r="P536" s="1683" t="s">
        <v>5</v>
      </c>
      <c r="Q536" s="1683" t="s">
        <v>1287</v>
      </c>
      <c r="R536" s="1693"/>
      <c r="S536" s="1693"/>
    </row>
    <row r="537" spans="1:19" s="1683" customFormat="1" ht="25.2" customHeight="1" x14ac:dyDescent="0.3">
      <c r="A537" s="3522"/>
      <c r="B537" s="3515" t="s">
        <v>1376</v>
      </c>
      <c r="C537" s="3548" t="s">
        <v>1377</v>
      </c>
      <c r="D537" s="3514"/>
      <c r="E537" s="3523">
        <v>78706974</v>
      </c>
      <c r="F537" s="1687" t="s">
        <v>1720</v>
      </c>
      <c r="G537" s="3522" t="s">
        <v>403</v>
      </c>
      <c r="H537" s="1683" t="s">
        <v>363</v>
      </c>
      <c r="I537" s="3522" t="s">
        <v>1379</v>
      </c>
      <c r="J537" s="3522" t="s">
        <v>1378</v>
      </c>
      <c r="K537" s="1683" t="s">
        <v>26</v>
      </c>
      <c r="L537" s="1694">
        <v>42119926</v>
      </c>
      <c r="M537" s="1689">
        <v>44235</v>
      </c>
      <c r="N537" s="1689">
        <v>44255</v>
      </c>
      <c r="O537" s="1683">
        <v>12</v>
      </c>
      <c r="P537" s="1683" t="s">
        <v>7</v>
      </c>
      <c r="Q537" s="1683" t="s">
        <v>3267</v>
      </c>
      <c r="R537" s="1690" t="s">
        <v>4828</v>
      </c>
      <c r="S537" s="1691"/>
    </row>
    <row r="538" spans="1:19" s="1683" customFormat="1" ht="23.25" customHeight="1" x14ac:dyDescent="0.3">
      <c r="A538" s="3522"/>
      <c r="B538" s="3515"/>
      <c r="C538" s="3548"/>
      <c r="D538" s="3514"/>
      <c r="E538" s="3523"/>
      <c r="F538" s="1687" t="s">
        <v>1720</v>
      </c>
      <c r="G538" s="3522"/>
      <c r="H538" s="1683" t="s">
        <v>363</v>
      </c>
      <c r="I538" s="3522"/>
      <c r="J538" s="3522"/>
      <c r="K538" s="1683" t="s">
        <v>556</v>
      </c>
      <c r="L538" s="1694">
        <v>42323340</v>
      </c>
      <c r="M538" s="1689">
        <v>44235</v>
      </c>
      <c r="N538" s="1689">
        <v>44255</v>
      </c>
      <c r="O538" s="1683">
        <v>8</v>
      </c>
      <c r="P538" s="1683" t="s">
        <v>4</v>
      </c>
      <c r="Q538" s="1683" t="s">
        <v>364</v>
      </c>
      <c r="R538" s="1690"/>
      <c r="S538" s="1691"/>
    </row>
    <row r="539" spans="1:19" s="1683" customFormat="1" ht="23.9" customHeight="1" x14ac:dyDescent="0.25">
      <c r="A539" s="3522"/>
      <c r="B539" s="3508" t="s">
        <v>2786</v>
      </c>
      <c r="C539" s="3548" t="s">
        <v>2787</v>
      </c>
      <c r="D539" s="3514" t="s">
        <v>305</v>
      </c>
      <c r="E539" s="3523">
        <v>1066526267</v>
      </c>
      <c r="F539" s="1687" t="s">
        <v>1720</v>
      </c>
      <c r="G539" s="3522" t="s">
        <v>3111</v>
      </c>
      <c r="H539" s="1683" t="s">
        <v>363</v>
      </c>
      <c r="I539" s="3522" t="s">
        <v>2788</v>
      </c>
      <c r="J539" s="3522">
        <v>3146695631</v>
      </c>
      <c r="K539" s="1683" t="s">
        <v>26</v>
      </c>
      <c r="L539" s="1688">
        <v>42108407</v>
      </c>
      <c r="M539" s="1689">
        <v>44235</v>
      </c>
      <c r="N539" s="1689">
        <v>44255</v>
      </c>
      <c r="O539" s="1683">
        <v>12</v>
      </c>
      <c r="P539" s="1683" t="s">
        <v>4</v>
      </c>
      <c r="Q539" s="1683" t="s">
        <v>364</v>
      </c>
      <c r="R539" s="1690" t="s">
        <v>4828</v>
      </c>
      <c r="S539" s="1693"/>
    </row>
    <row r="540" spans="1:19" s="1683" customFormat="1" ht="19.149999999999999" customHeight="1" x14ac:dyDescent="0.25">
      <c r="A540" s="3522"/>
      <c r="B540" s="3508"/>
      <c r="C540" s="3548"/>
      <c r="D540" s="3514"/>
      <c r="E540" s="3523"/>
      <c r="F540" s="1687" t="s">
        <v>1720</v>
      </c>
      <c r="G540" s="3522"/>
      <c r="H540" s="1683" t="s">
        <v>363</v>
      </c>
      <c r="I540" s="3522"/>
      <c r="J540" s="3522"/>
      <c r="K540" s="1683" t="s">
        <v>556</v>
      </c>
      <c r="L540" s="1688">
        <v>42722325</v>
      </c>
      <c r="M540" s="1689">
        <v>44240</v>
      </c>
      <c r="N540" s="1689">
        <v>44255</v>
      </c>
      <c r="O540" s="1683">
        <v>8</v>
      </c>
      <c r="P540" s="1683" t="s">
        <v>4</v>
      </c>
      <c r="Q540" s="1683" t="s">
        <v>364</v>
      </c>
      <c r="S540" s="1693"/>
    </row>
    <row r="541" spans="1:19" s="1683" customFormat="1" ht="30.45" customHeight="1" x14ac:dyDescent="0.25">
      <c r="B541" s="1684" t="s">
        <v>4029</v>
      </c>
      <c r="C541" s="1685" t="s">
        <v>4030</v>
      </c>
      <c r="D541" s="1686" t="s">
        <v>305</v>
      </c>
      <c r="E541" s="1687">
        <v>6809558</v>
      </c>
      <c r="F541" s="1687" t="s">
        <v>1720</v>
      </c>
      <c r="G541" s="1683" t="s">
        <v>3682</v>
      </c>
      <c r="H541" s="1683" t="s">
        <v>16</v>
      </c>
      <c r="I541" s="1683" t="s">
        <v>4031</v>
      </c>
      <c r="J541" s="1683">
        <v>3122856091</v>
      </c>
      <c r="K541" s="1683" t="s">
        <v>26</v>
      </c>
      <c r="L541" s="1688">
        <v>42140199</v>
      </c>
      <c r="M541" s="1689">
        <v>44235</v>
      </c>
      <c r="N541" s="1689">
        <v>44255</v>
      </c>
      <c r="O541" s="1683">
        <v>12</v>
      </c>
      <c r="P541" s="1683" t="s">
        <v>4</v>
      </c>
      <c r="Q541" s="1683" t="s">
        <v>15</v>
      </c>
      <c r="R541" s="1693" t="s">
        <v>4826</v>
      </c>
      <c r="S541" s="1693"/>
    </row>
    <row r="542" spans="1:19" s="1697" customFormat="1" ht="30.45" customHeight="1" x14ac:dyDescent="0.25">
      <c r="B542" s="1701" t="s">
        <v>4115</v>
      </c>
      <c r="C542" s="1698" t="s">
        <v>4116</v>
      </c>
      <c r="D542" s="1700" t="s">
        <v>305</v>
      </c>
      <c r="E542" s="1699">
        <v>1065004184</v>
      </c>
      <c r="F542" s="1699" t="s">
        <v>1720</v>
      </c>
      <c r="G542" s="1697" t="s">
        <v>395</v>
      </c>
      <c r="H542" s="1697" t="s">
        <v>8</v>
      </c>
      <c r="I542" s="1697" t="s">
        <v>4117</v>
      </c>
      <c r="J542" s="1697" t="s">
        <v>4118</v>
      </c>
      <c r="K542" s="1697" t="s">
        <v>26</v>
      </c>
      <c r="L542" s="1694">
        <v>42108363</v>
      </c>
      <c r="M542" s="1689">
        <v>44235</v>
      </c>
      <c r="N542" s="1689">
        <v>44255</v>
      </c>
      <c r="O542" s="1697">
        <v>12</v>
      </c>
      <c r="P542" s="1697" t="s">
        <v>4</v>
      </c>
      <c r="Q542" s="1697" t="s">
        <v>1852</v>
      </c>
      <c r="R542" s="1698" t="s">
        <v>4853</v>
      </c>
      <c r="S542" s="1693"/>
    </row>
    <row r="543" spans="1:19" s="1706" customFormat="1" ht="30.45" customHeight="1" x14ac:dyDescent="0.25">
      <c r="A543" s="3522"/>
      <c r="B543" s="3515" t="s">
        <v>2493</v>
      </c>
      <c r="C543" s="3548" t="s">
        <v>2494</v>
      </c>
      <c r="D543" s="3514" t="s">
        <v>305</v>
      </c>
      <c r="E543" s="3523">
        <v>26025586</v>
      </c>
      <c r="F543" s="1708" t="s">
        <v>1720</v>
      </c>
      <c r="G543" s="3827" t="s">
        <v>413</v>
      </c>
      <c r="H543" s="1706" t="s">
        <v>17</v>
      </c>
      <c r="I543" s="3522" t="s">
        <v>2495</v>
      </c>
      <c r="J543" s="3522">
        <v>3015000207</v>
      </c>
      <c r="K543" s="1706" t="s">
        <v>26</v>
      </c>
      <c r="L543" s="1688">
        <v>42525052</v>
      </c>
      <c r="M543" s="1689">
        <v>44243</v>
      </c>
      <c r="N543" s="1689">
        <v>44255</v>
      </c>
      <c r="O543" s="1706">
        <v>12</v>
      </c>
      <c r="P543" s="1706" t="s">
        <v>4</v>
      </c>
      <c r="Q543" s="1706" t="s">
        <v>6</v>
      </c>
      <c r="R543" s="1690" t="s">
        <v>4828</v>
      </c>
      <c r="S543" s="1693"/>
    </row>
    <row r="544" spans="1:19" s="1706" customFormat="1" ht="30.45" customHeight="1" x14ac:dyDescent="0.25">
      <c r="A544" s="3522"/>
      <c r="B544" s="3515"/>
      <c r="C544" s="3548"/>
      <c r="D544" s="3514"/>
      <c r="E544" s="3523"/>
      <c r="F544" s="1708" t="s">
        <v>1720</v>
      </c>
      <c r="G544" s="3827"/>
      <c r="H544" s="1706" t="s">
        <v>17</v>
      </c>
      <c r="I544" s="3522"/>
      <c r="J544" s="3522"/>
      <c r="K544" s="1706" t="s">
        <v>556</v>
      </c>
      <c r="L544" s="1688">
        <v>301776</v>
      </c>
      <c r="M544" s="1689">
        <v>44205</v>
      </c>
      <c r="N544" s="1689"/>
      <c r="P544" s="1706" t="s">
        <v>4</v>
      </c>
      <c r="Q544" s="1706" t="s">
        <v>6</v>
      </c>
      <c r="R544" s="1693"/>
      <c r="S544" s="1693"/>
    </row>
    <row r="545" spans="1:19" s="1706" customFormat="1" ht="30.45" customHeight="1" x14ac:dyDescent="0.25">
      <c r="B545" s="1707" t="s">
        <v>3680</v>
      </c>
      <c r="C545" s="1710" t="s">
        <v>3681</v>
      </c>
      <c r="D545" s="1709" t="s">
        <v>305</v>
      </c>
      <c r="E545" s="1708">
        <v>26022094</v>
      </c>
      <c r="F545" s="1708" t="s">
        <v>1720</v>
      </c>
      <c r="G545" s="1706" t="s">
        <v>3682</v>
      </c>
      <c r="H545" s="1706" t="s">
        <v>17</v>
      </c>
      <c r="I545" s="1706" t="s">
        <v>3683</v>
      </c>
      <c r="J545" s="1706" t="s">
        <v>3684</v>
      </c>
      <c r="K545" s="1706" t="s">
        <v>26</v>
      </c>
      <c r="L545" s="1688">
        <v>42073954</v>
      </c>
      <c r="M545" s="1689">
        <v>44235</v>
      </c>
      <c r="N545" s="1689">
        <v>44255</v>
      </c>
      <c r="O545" s="1706">
        <v>12</v>
      </c>
      <c r="P545" s="1706" t="s">
        <v>4</v>
      </c>
      <c r="Q545" s="1706" t="s">
        <v>6</v>
      </c>
      <c r="R545" s="1690" t="s">
        <v>4828</v>
      </c>
      <c r="S545" s="1693"/>
    </row>
    <row r="546" spans="1:19" s="1758" customFormat="1" ht="29.3" customHeight="1" x14ac:dyDescent="0.3">
      <c r="A546" s="1690"/>
      <c r="B546" s="1761" t="s">
        <v>4685</v>
      </c>
      <c r="C546" s="1757" t="s">
        <v>4686</v>
      </c>
      <c r="D546" s="1760" t="s">
        <v>305</v>
      </c>
      <c r="E546" s="1759">
        <v>8173948</v>
      </c>
      <c r="F546" s="1758" t="s">
        <v>1720</v>
      </c>
      <c r="G546" s="1758" t="s">
        <v>400</v>
      </c>
      <c r="H546" s="1758" t="s">
        <v>11</v>
      </c>
      <c r="I546" s="1758" t="s">
        <v>4687</v>
      </c>
      <c r="J546" s="1758" t="s">
        <v>4688</v>
      </c>
      <c r="K546" s="1758" t="s">
        <v>26</v>
      </c>
      <c r="L546" s="1758">
        <v>56734</v>
      </c>
      <c r="M546" s="1689">
        <v>44229</v>
      </c>
      <c r="N546" s="1689">
        <v>44255</v>
      </c>
      <c r="O546" s="1758">
        <v>12</v>
      </c>
      <c r="P546" s="1758" t="s">
        <v>4</v>
      </c>
      <c r="Q546" s="1758" t="s">
        <v>2711</v>
      </c>
      <c r="R546" s="1758" t="s">
        <v>4829</v>
      </c>
    </row>
    <row r="547" spans="1:19" s="1758" customFormat="1" ht="30.45" customHeight="1" x14ac:dyDescent="0.25">
      <c r="B547" s="1761" t="s">
        <v>3451</v>
      </c>
      <c r="C547" s="1757" t="s">
        <v>3452</v>
      </c>
      <c r="D547" s="1760" t="s">
        <v>305</v>
      </c>
      <c r="E547" s="1759">
        <v>25960781</v>
      </c>
      <c r="F547" s="1759" t="s">
        <v>1720</v>
      </c>
      <c r="G547" s="1758" t="s">
        <v>772</v>
      </c>
      <c r="H547" s="1758" t="s">
        <v>18</v>
      </c>
      <c r="I547" s="1758" t="s">
        <v>1636</v>
      </c>
      <c r="J547" s="1758">
        <v>3226025292</v>
      </c>
      <c r="K547" s="1758" t="s">
        <v>26</v>
      </c>
      <c r="L547" s="1688">
        <v>42073925</v>
      </c>
      <c r="M547" s="1689">
        <v>44235</v>
      </c>
      <c r="N547" s="1689">
        <v>44255</v>
      </c>
      <c r="O547" s="1758">
        <v>12</v>
      </c>
      <c r="P547" s="1758" t="s">
        <v>4</v>
      </c>
      <c r="Q547" s="1758" t="s">
        <v>297</v>
      </c>
      <c r="R547" s="1692" t="s">
        <v>4867</v>
      </c>
      <c r="S547" s="1693"/>
    </row>
    <row r="548" spans="1:19" s="1267" customFormat="1" ht="23.1" customHeight="1" x14ac:dyDescent="0.3">
      <c r="A548" s="64"/>
      <c r="B548" s="3519" t="s">
        <v>3850</v>
      </c>
      <c r="C548" s="3520" t="s">
        <v>3851</v>
      </c>
      <c r="D548" s="3497" t="s">
        <v>312</v>
      </c>
      <c r="E548" s="3521">
        <v>1067161714</v>
      </c>
      <c r="F548" s="1678" t="s">
        <v>315</v>
      </c>
      <c r="G548" s="3516" t="s">
        <v>3689</v>
      </c>
      <c r="H548" s="1267" t="s">
        <v>198</v>
      </c>
      <c r="I548" s="3516"/>
      <c r="J548" s="3516" t="s">
        <v>3852</v>
      </c>
      <c r="K548" s="1285" t="s">
        <v>556</v>
      </c>
      <c r="L548" s="3517">
        <v>44055</v>
      </c>
      <c r="M548" s="3518">
        <v>44071</v>
      </c>
      <c r="N548" s="3518">
        <v>44254</v>
      </c>
      <c r="O548" s="1603">
        <v>16</v>
      </c>
      <c r="P548" s="1603" t="s">
        <v>201</v>
      </c>
      <c r="Q548" s="1267" t="s">
        <v>449</v>
      </c>
      <c r="R548" s="3526"/>
    </row>
    <row r="549" spans="1:19" s="1267" customFormat="1" ht="30.45" customHeight="1" x14ac:dyDescent="0.3">
      <c r="A549" s="64"/>
      <c r="B549" s="3519"/>
      <c r="C549" s="3520"/>
      <c r="D549" s="3497"/>
      <c r="E549" s="3521"/>
      <c r="F549" s="1678" t="s">
        <v>315</v>
      </c>
      <c r="G549" s="3516"/>
      <c r="H549" s="1267" t="s">
        <v>198</v>
      </c>
      <c r="I549" s="3516"/>
      <c r="J549" s="3516"/>
      <c r="K549" s="1285" t="s">
        <v>556</v>
      </c>
      <c r="L549" s="3517"/>
      <c r="M549" s="3518"/>
      <c r="N549" s="3518"/>
      <c r="O549" s="1603">
        <v>16</v>
      </c>
      <c r="P549" s="1603" t="s">
        <v>7</v>
      </c>
      <c r="Q549" s="1267" t="s">
        <v>3842</v>
      </c>
      <c r="R549" s="3826"/>
    </row>
    <row r="550" spans="1:19" s="1267" customFormat="1" ht="30.45" customHeight="1" x14ac:dyDescent="0.3">
      <c r="A550" s="64"/>
      <c r="B550" s="3519"/>
      <c r="C550" s="3520"/>
      <c r="D550" s="3497"/>
      <c r="E550" s="3521"/>
      <c r="F550" s="1678" t="s">
        <v>315</v>
      </c>
      <c r="G550" s="3516"/>
      <c r="H550" s="1267" t="s">
        <v>198</v>
      </c>
      <c r="I550" s="3516"/>
      <c r="J550" s="3516"/>
      <c r="K550" s="1285" t="s">
        <v>556</v>
      </c>
      <c r="L550" s="3517"/>
      <c r="M550" s="3518"/>
      <c r="N550" s="3518"/>
      <c r="O550" s="1603">
        <v>16</v>
      </c>
      <c r="P550" s="1603" t="s">
        <v>200</v>
      </c>
      <c r="Q550" s="1267" t="s">
        <v>1058</v>
      </c>
      <c r="R550" s="3527"/>
    </row>
    <row r="551" spans="1:19" s="1811" customFormat="1" ht="30.45" customHeight="1" x14ac:dyDescent="0.25">
      <c r="B551" s="1742" t="s">
        <v>4566</v>
      </c>
      <c r="C551" s="1823" t="s">
        <v>4567</v>
      </c>
      <c r="D551" s="1805" t="s">
        <v>313</v>
      </c>
      <c r="E551" s="1813">
        <v>1129809342</v>
      </c>
      <c r="F551" s="1805" t="s">
        <v>315</v>
      </c>
      <c r="G551" s="1805" t="s">
        <v>4371</v>
      </c>
      <c r="H551" s="1805" t="s">
        <v>328</v>
      </c>
      <c r="I551" s="1805" t="s">
        <v>4569</v>
      </c>
      <c r="J551" s="1805" t="s">
        <v>4568</v>
      </c>
      <c r="K551" s="1806" t="s">
        <v>556</v>
      </c>
      <c r="L551" s="1816">
        <v>44209</v>
      </c>
      <c r="M551" s="1815">
        <v>44210</v>
      </c>
      <c r="N551" s="1815">
        <v>44268</v>
      </c>
      <c r="O551" s="1807">
        <v>8</v>
      </c>
      <c r="P551" s="1807" t="s">
        <v>201</v>
      </c>
      <c r="Q551" s="1805" t="s">
        <v>501</v>
      </c>
      <c r="S551" s="1732"/>
    </row>
    <row r="552" spans="1:19" s="114" customFormat="1" ht="30.45" customHeight="1" x14ac:dyDescent="0.25">
      <c r="A552" s="1715"/>
      <c r="B552" s="1717" t="s">
        <v>4292</v>
      </c>
      <c r="C552" s="1716" t="s">
        <v>1464</v>
      </c>
      <c r="D552" s="1720" t="s">
        <v>305</v>
      </c>
      <c r="E552" s="1717">
        <v>25841967</v>
      </c>
      <c r="F552" s="211" t="s">
        <v>315</v>
      </c>
      <c r="G552" s="1716" t="s">
        <v>419</v>
      </c>
      <c r="H552" s="114" t="s">
        <v>8</v>
      </c>
      <c r="I552" s="1716" t="s">
        <v>4727</v>
      </c>
      <c r="J552" s="1716">
        <v>3016368163</v>
      </c>
      <c r="K552" s="749" t="s">
        <v>1660</v>
      </c>
      <c r="L552" s="1718">
        <v>44227</v>
      </c>
      <c r="M552" s="1714">
        <v>44227</v>
      </c>
      <c r="N552" s="1714">
        <v>44255</v>
      </c>
      <c r="O552" s="1711">
        <v>12</v>
      </c>
      <c r="P552" s="1711" t="s">
        <v>4</v>
      </c>
      <c r="Q552" s="114" t="s">
        <v>656</v>
      </c>
      <c r="R552" s="577" t="s">
        <v>4726</v>
      </c>
      <c r="S552" s="751"/>
    </row>
    <row r="553" spans="1:19" s="1553" customFormat="1" ht="30.45" customHeight="1" x14ac:dyDescent="0.3">
      <c r="B553" s="1681" t="s">
        <v>4572</v>
      </c>
      <c r="C553" s="1598" t="s">
        <v>4573</v>
      </c>
      <c r="D553" s="1549" t="s">
        <v>305</v>
      </c>
      <c r="E553" s="1551">
        <v>50995489</v>
      </c>
      <c r="F553" s="1678" t="s">
        <v>315</v>
      </c>
      <c r="G553" s="1549"/>
      <c r="H553" s="1547" t="s">
        <v>363</v>
      </c>
      <c r="I553" s="1549" t="s">
        <v>4574</v>
      </c>
      <c r="J553" s="1549" t="s">
        <v>4575</v>
      </c>
      <c r="K553" s="341" t="s">
        <v>556</v>
      </c>
      <c r="L553" s="1548">
        <v>44210</v>
      </c>
      <c r="M553" s="1632">
        <v>44210</v>
      </c>
      <c r="N553" s="1632">
        <v>44240</v>
      </c>
      <c r="O553" s="1630">
        <v>10</v>
      </c>
      <c r="P553" s="1630" t="s">
        <v>4</v>
      </c>
      <c r="Q553" s="1547" t="s">
        <v>364</v>
      </c>
      <c r="R553" s="1554"/>
      <c r="S553" s="1522"/>
    </row>
    <row r="554" spans="1:19" s="1553" customFormat="1" ht="30.45" customHeight="1" x14ac:dyDescent="0.3">
      <c r="B554" s="1677" t="s">
        <v>4579</v>
      </c>
      <c r="C554" s="1593" t="s">
        <v>4580</v>
      </c>
      <c r="D554" s="1550" t="s">
        <v>305</v>
      </c>
      <c r="E554" s="1552">
        <v>15745161</v>
      </c>
      <c r="F554" s="1678" t="s">
        <v>315</v>
      </c>
      <c r="G554" s="1550" t="s">
        <v>4581</v>
      </c>
      <c r="H554" s="1547" t="s">
        <v>363</v>
      </c>
      <c r="I554" s="1550" t="s">
        <v>4582</v>
      </c>
      <c r="J554" s="1550">
        <v>3205303602</v>
      </c>
      <c r="K554" s="341" t="s">
        <v>556</v>
      </c>
      <c r="L554" s="1548">
        <v>44211</v>
      </c>
      <c r="M554" s="1632">
        <v>44212</v>
      </c>
      <c r="N554" s="1632">
        <v>44242</v>
      </c>
      <c r="O554" s="1630">
        <v>20</v>
      </c>
      <c r="P554" s="1630" t="s">
        <v>4</v>
      </c>
      <c r="Q554" s="1547" t="s">
        <v>3934</v>
      </c>
      <c r="R554" s="1554"/>
      <c r="S554" s="1522"/>
    </row>
    <row r="555" spans="1:19" s="1562" customFormat="1" ht="30.45" customHeight="1" x14ac:dyDescent="0.3">
      <c r="B555" s="1677" t="s">
        <v>4609</v>
      </c>
      <c r="C555" s="1593" t="s">
        <v>4610</v>
      </c>
      <c r="D555" s="1556" t="s">
        <v>312</v>
      </c>
      <c r="E555" s="1558">
        <v>1069483820</v>
      </c>
      <c r="F555" s="1678" t="s">
        <v>315</v>
      </c>
      <c r="G555" s="1556"/>
      <c r="H555" s="1560" t="s">
        <v>214</v>
      </c>
      <c r="I555" s="1556" t="s">
        <v>4612</v>
      </c>
      <c r="J555" s="1556" t="s">
        <v>4611</v>
      </c>
      <c r="K555" s="341" t="s">
        <v>556</v>
      </c>
      <c r="L555" s="1561">
        <v>44214</v>
      </c>
      <c r="M555" s="1632">
        <v>44215</v>
      </c>
      <c r="N555" s="1632">
        <v>44245</v>
      </c>
      <c r="O555" s="1630">
        <v>20</v>
      </c>
      <c r="P555" s="1630" t="s">
        <v>4</v>
      </c>
      <c r="Q555" s="1560" t="s">
        <v>3258</v>
      </c>
      <c r="R555" s="1563"/>
      <c r="S555" s="1522"/>
    </row>
    <row r="556" spans="1:19" s="1559" customFormat="1" ht="43.55" customHeight="1" x14ac:dyDescent="0.3">
      <c r="A556" s="753"/>
      <c r="B556" s="755" t="s">
        <v>4613</v>
      </c>
      <c r="C556" s="1598" t="s">
        <v>4038</v>
      </c>
      <c r="D556" s="1555" t="s">
        <v>305</v>
      </c>
      <c r="E556" s="1557">
        <v>78292174</v>
      </c>
      <c r="F556" s="1678" t="s">
        <v>4614</v>
      </c>
      <c r="G556" s="1555"/>
      <c r="H556" s="1560" t="s">
        <v>18</v>
      </c>
      <c r="I556" s="1555" t="s">
        <v>4616</v>
      </c>
      <c r="J556" s="1555" t="s">
        <v>4615</v>
      </c>
      <c r="K556" s="1560" t="s">
        <v>556</v>
      </c>
      <c r="L556" s="1561">
        <v>44217</v>
      </c>
      <c r="M556" s="1632">
        <v>44218</v>
      </c>
      <c r="N556" s="1632">
        <v>44255</v>
      </c>
      <c r="O556" s="1630">
        <v>30</v>
      </c>
      <c r="P556" s="1630" t="s">
        <v>4</v>
      </c>
      <c r="Q556" s="1560" t="s">
        <v>1657</v>
      </c>
      <c r="R556" s="1555"/>
      <c r="S556" s="1560"/>
    </row>
    <row r="557" spans="1:19" s="1565" customFormat="1" ht="30.45" customHeight="1" x14ac:dyDescent="0.3">
      <c r="A557" s="274"/>
      <c r="B557" s="3492" t="s">
        <v>3911</v>
      </c>
      <c r="C557" s="3492" t="s">
        <v>3912</v>
      </c>
      <c r="D557" s="3492" t="s">
        <v>312</v>
      </c>
      <c r="E557" s="3493">
        <v>1029281363</v>
      </c>
      <c r="F557" s="1678" t="s">
        <v>3913</v>
      </c>
      <c r="G557" s="3492"/>
      <c r="H557" s="1565" t="s">
        <v>11</v>
      </c>
      <c r="I557" s="3497" t="s">
        <v>3914</v>
      </c>
      <c r="J557" s="3492">
        <v>3223108301</v>
      </c>
      <c r="K557" s="1564" t="s">
        <v>556</v>
      </c>
      <c r="L557" s="3494">
        <v>44217</v>
      </c>
      <c r="M557" s="3495">
        <v>44218</v>
      </c>
      <c r="N557" s="3495">
        <v>44248</v>
      </c>
      <c r="O557" s="1631">
        <v>20</v>
      </c>
      <c r="P557" s="1631" t="s">
        <v>7</v>
      </c>
      <c r="Q557" s="1565" t="s">
        <v>3915</v>
      </c>
    </row>
    <row r="558" spans="1:19" s="1565" customFormat="1" ht="30.45" customHeight="1" x14ac:dyDescent="0.3">
      <c r="A558" s="274"/>
      <c r="B558" s="3492"/>
      <c r="C558" s="3492"/>
      <c r="D558" s="3492"/>
      <c r="E558" s="3493"/>
      <c r="F558" s="1678" t="s">
        <v>3913</v>
      </c>
      <c r="G558" s="3492"/>
      <c r="H558" s="1565" t="s">
        <v>11</v>
      </c>
      <c r="I558" s="3497"/>
      <c r="J558" s="3492"/>
      <c r="K558" s="1564" t="s">
        <v>556</v>
      </c>
      <c r="L558" s="3494"/>
      <c r="M558" s="3495"/>
      <c r="N558" s="3495"/>
      <c r="O558" s="1631">
        <v>20</v>
      </c>
      <c r="P558" s="1631" t="s">
        <v>4</v>
      </c>
      <c r="Q558" s="1565" t="s">
        <v>4759</v>
      </c>
    </row>
    <row r="559" spans="1:19" s="1565" customFormat="1" ht="27.2" customHeight="1" x14ac:dyDescent="0.3">
      <c r="A559" s="274"/>
      <c r="B559" s="3492"/>
      <c r="C559" s="3492"/>
      <c r="D559" s="3492"/>
      <c r="E559" s="3493"/>
      <c r="F559" s="1678" t="s">
        <v>3913</v>
      </c>
      <c r="G559" s="3492"/>
      <c r="H559" s="1565" t="s">
        <v>11</v>
      </c>
      <c r="I559" s="3497"/>
      <c r="J559" s="3492"/>
      <c r="K559" s="1564" t="s">
        <v>556</v>
      </c>
      <c r="L559" s="3494"/>
      <c r="M559" s="3495"/>
      <c r="N559" s="3495"/>
      <c r="O559" s="1631">
        <v>20</v>
      </c>
      <c r="P559" s="1631" t="s">
        <v>201</v>
      </c>
      <c r="Q559" s="1565" t="s">
        <v>449</v>
      </c>
    </row>
    <row r="560" spans="1:19" s="1577" customFormat="1" ht="27.2" customHeight="1" x14ac:dyDescent="0.3">
      <c r="A560" s="274"/>
      <c r="B560" s="1669" t="s">
        <v>3767</v>
      </c>
      <c r="C560" s="1594" t="s">
        <v>4655</v>
      </c>
      <c r="D560" s="1577" t="s">
        <v>4656</v>
      </c>
      <c r="E560" s="1578">
        <v>50877603</v>
      </c>
      <c r="F560" s="1678" t="s">
        <v>315</v>
      </c>
      <c r="G560" s="1577" t="s">
        <v>396</v>
      </c>
      <c r="H560" s="1577" t="s">
        <v>344</v>
      </c>
      <c r="I560" s="1579" t="s">
        <v>4657</v>
      </c>
      <c r="J560" s="1577">
        <v>3216252489</v>
      </c>
      <c r="K560" s="1580" t="s">
        <v>556</v>
      </c>
      <c r="L560" s="1580">
        <v>44221</v>
      </c>
      <c r="M560" s="1588">
        <v>44222</v>
      </c>
      <c r="N560" s="1588">
        <v>44252</v>
      </c>
      <c r="O560" s="1589">
        <v>20</v>
      </c>
      <c r="P560" s="1589" t="s">
        <v>4</v>
      </c>
      <c r="Q560" s="1577" t="s">
        <v>506</v>
      </c>
    </row>
    <row r="561" spans="1:24" s="1577" customFormat="1" ht="27.2" customHeight="1" x14ac:dyDescent="0.3">
      <c r="A561" s="274"/>
      <c r="B561" s="1669" t="s">
        <v>4647</v>
      </c>
      <c r="C561" s="1594" t="s">
        <v>4667</v>
      </c>
      <c r="D561" s="1577" t="s">
        <v>305</v>
      </c>
      <c r="E561" s="1578">
        <v>1007298657</v>
      </c>
      <c r="F561" s="1678" t="s">
        <v>315</v>
      </c>
      <c r="G561" s="1577" t="s">
        <v>4648</v>
      </c>
      <c r="H561" s="1577" t="s">
        <v>1106</v>
      </c>
      <c r="I561" s="1579" t="s">
        <v>4645</v>
      </c>
      <c r="J561" s="1577" t="s">
        <v>4646</v>
      </c>
      <c r="K561" s="1580" t="s">
        <v>556</v>
      </c>
      <c r="L561" s="1580">
        <v>44224</v>
      </c>
      <c r="M561" s="1588">
        <v>44225</v>
      </c>
      <c r="N561" s="1588">
        <v>44255</v>
      </c>
      <c r="O561" s="1589">
        <v>25</v>
      </c>
      <c r="P561" s="1589" t="s">
        <v>4</v>
      </c>
      <c r="Q561" s="1577" t="s">
        <v>9</v>
      </c>
    </row>
    <row r="562" spans="1:24" s="72" customFormat="1" ht="39.450000000000003" customHeight="1" x14ac:dyDescent="0.3">
      <c r="A562" s="1599"/>
      <c r="B562" s="1669" t="s">
        <v>4665</v>
      </c>
      <c r="C562" s="1594" t="s">
        <v>4666</v>
      </c>
      <c r="D562" s="1594" t="s">
        <v>305</v>
      </c>
      <c r="E562" s="1597">
        <v>26189076</v>
      </c>
      <c r="F562" s="1678" t="s">
        <v>667</v>
      </c>
      <c r="G562" s="1594" t="s">
        <v>422</v>
      </c>
      <c r="H562" s="1594" t="s">
        <v>85</v>
      </c>
      <c r="I562" s="1592" t="s">
        <v>4664</v>
      </c>
      <c r="J562" s="1599">
        <v>3127107543</v>
      </c>
      <c r="K562" s="341" t="s">
        <v>556</v>
      </c>
      <c r="L562" s="1596">
        <v>44203</v>
      </c>
      <c r="M562" s="1600">
        <v>44226</v>
      </c>
      <c r="N562" s="1600">
        <v>44255</v>
      </c>
      <c r="O562" s="1601">
        <v>12</v>
      </c>
      <c r="P562" s="1601" t="s">
        <v>4</v>
      </c>
      <c r="Q562" s="1594" t="s">
        <v>656</v>
      </c>
      <c r="R562" s="1594"/>
      <c r="S562" s="1602"/>
    </row>
    <row r="563" spans="1:24" s="72" customFormat="1" ht="39.450000000000003" customHeight="1" x14ac:dyDescent="0.3">
      <c r="A563" s="1609"/>
      <c r="B563" s="1669" t="s">
        <v>4670</v>
      </c>
      <c r="C563" s="1607" t="s">
        <v>4671</v>
      </c>
      <c r="D563" s="1607" t="s">
        <v>305</v>
      </c>
      <c r="E563" s="1611">
        <v>1003289843</v>
      </c>
      <c r="F563" s="1678" t="s">
        <v>315</v>
      </c>
      <c r="G563" s="1607" t="s">
        <v>1426</v>
      </c>
      <c r="H563" s="1607" t="s">
        <v>11</v>
      </c>
      <c r="I563" s="1608" t="s">
        <v>4672</v>
      </c>
      <c r="J563" s="1609"/>
      <c r="K563" s="341" t="s">
        <v>556</v>
      </c>
      <c r="L563" s="1610">
        <v>44204</v>
      </c>
      <c r="M563" s="1605">
        <v>44215</v>
      </c>
      <c r="N563" s="1605">
        <v>44245</v>
      </c>
      <c r="O563" s="1612">
        <v>30</v>
      </c>
      <c r="P563" s="1612" t="s">
        <v>4</v>
      </c>
      <c r="Q563" s="1607" t="s">
        <v>2711</v>
      </c>
      <c r="R563" s="1607" t="s">
        <v>4673</v>
      </c>
      <c r="S563" s="1606"/>
    </row>
    <row r="564" spans="1:24" s="1087" customFormat="1" ht="30.45" customHeight="1" x14ac:dyDescent="0.3">
      <c r="A564" s="64"/>
      <c r="B564" s="885" t="s">
        <v>3698</v>
      </c>
      <c r="C564" s="1158" t="s">
        <v>3699</v>
      </c>
      <c r="D564" s="1155" t="s">
        <v>305</v>
      </c>
      <c r="E564" s="1157" t="s">
        <v>3700</v>
      </c>
      <c r="F564" s="1678" t="s">
        <v>667</v>
      </c>
      <c r="G564" s="1156"/>
      <c r="H564" s="1156" t="s">
        <v>11</v>
      </c>
      <c r="I564" s="1156" t="s">
        <v>4719</v>
      </c>
      <c r="J564" s="1087">
        <v>3215752656</v>
      </c>
      <c r="K564" s="1088" t="s">
        <v>556</v>
      </c>
      <c r="L564" s="1088">
        <v>44232</v>
      </c>
      <c r="M564" s="1089">
        <v>44232</v>
      </c>
      <c r="N564" s="1089">
        <v>44255</v>
      </c>
      <c r="O564" s="1080">
        <v>15</v>
      </c>
      <c r="P564" s="1080" t="s">
        <v>4</v>
      </c>
      <c r="Q564" s="1087" t="s">
        <v>333</v>
      </c>
      <c r="T564" s="761"/>
    </row>
    <row r="565" spans="1:24" s="1713" customFormat="1" ht="30.45" customHeight="1" x14ac:dyDescent="0.3">
      <c r="A565" s="753"/>
      <c r="B565" s="3491" t="s">
        <v>4392</v>
      </c>
      <c r="C565" s="3492" t="s">
        <v>4731</v>
      </c>
      <c r="D565" s="3492" t="s">
        <v>305</v>
      </c>
      <c r="E565" s="3493">
        <v>26232064</v>
      </c>
      <c r="F565" s="1713" t="s">
        <v>4614</v>
      </c>
      <c r="G565" s="3492" t="s">
        <v>4732</v>
      </c>
      <c r="H565" s="1713" t="s">
        <v>11</v>
      </c>
      <c r="I565" s="3497" t="s">
        <v>4733</v>
      </c>
      <c r="J565" s="3492" t="s">
        <v>4780</v>
      </c>
      <c r="K565" s="1712" t="s">
        <v>556</v>
      </c>
      <c r="L565" s="3494">
        <v>44235</v>
      </c>
      <c r="M565" s="3495">
        <v>44236</v>
      </c>
      <c r="N565" s="3495">
        <v>44255</v>
      </c>
      <c r="O565" s="1711">
        <v>12</v>
      </c>
      <c r="P565" s="1711" t="s">
        <v>4</v>
      </c>
      <c r="Q565" s="1713" t="s">
        <v>4068</v>
      </c>
      <c r="R565" s="1713" t="s">
        <v>4730</v>
      </c>
    </row>
    <row r="566" spans="1:24" s="1616" customFormat="1" ht="27.2" customHeight="1" x14ac:dyDescent="0.3">
      <c r="A566" s="274"/>
      <c r="B566" s="3491"/>
      <c r="C566" s="3492"/>
      <c r="D566" s="3492"/>
      <c r="E566" s="3493"/>
      <c r="F566" s="1678" t="s">
        <v>4614</v>
      </c>
      <c r="G566" s="3492"/>
      <c r="H566" s="1616" t="s">
        <v>11</v>
      </c>
      <c r="I566" s="3497"/>
      <c r="J566" s="3492"/>
      <c r="K566" s="1629" t="s">
        <v>556</v>
      </c>
      <c r="L566" s="3494"/>
      <c r="M566" s="3495"/>
      <c r="N566" s="3495"/>
      <c r="O566" s="1627">
        <v>20</v>
      </c>
      <c r="P566" s="1627" t="s">
        <v>201</v>
      </c>
      <c r="Q566" s="1616" t="s">
        <v>449</v>
      </c>
    </row>
    <row r="567" spans="1:24" s="1616" customFormat="1" ht="36" customHeight="1" x14ac:dyDescent="0.3">
      <c r="A567" s="274"/>
      <c r="B567" s="1719" t="s">
        <v>4734</v>
      </c>
      <c r="C567" s="1616" t="s">
        <v>4735</v>
      </c>
      <c r="D567" s="1616" t="s">
        <v>305</v>
      </c>
      <c r="E567" s="1617">
        <v>22385905</v>
      </c>
      <c r="F567" s="1678" t="s">
        <v>315</v>
      </c>
      <c r="G567" s="1616" t="s">
        <v>412</v>
      </c>
      <c r="H567" s="1616" t="s">
        <v>214</v>
      </c>
      <c r="I567" s="1619" t="s">
        <v>4737</v>
      </c>
      <c r="J567" s="1616" t="s">
        <v>4736</v>
      </c>
      <c r="K567" s="1629" t="s">
        <v>556</v>
      </c>
      <c r="L567" s="1629">
        <v>44235</v>
      </c>
      <c r="M567" s="1620">
        <v>44236</v>
      </c>
      <c r="N567" s="1620">
        <v>44255</v>
      </c>
      <c r="O567" s="1627">
        <v>10</v>
      </c>
      <c r="P567" s="1627" t="s">
        <v>4</v>
      </c>
      <c r="Q567" s="1616" t="s">
        <v>3258</v>
      </c>
    </row>
    <row r="568" spans="1:24" s="114" customFormat="1" ht="30.45" customHeight="1" x14ac:dyDescent="0.3">
      <c r="A568" s="1621"/>
      <c r="B568" s="1622" t="s">
        <v>4743</v>
      </c>
      <c r="C568" s="1624" t="s">
        <v>4744</v>
      </c>
      <c r="D568" s="1625" t="s">
        <v>305</v>
      </c>
      <c r="E568" s="1623">
        <v>25874474</v>
      </c>
      <c r="F568" s="1671" t="s">
        <v>1720</v>
      </c>
      <c r="G568" s="1618" t="s">
        <v>412</v>
      </c>
      <c r="H568" s="1618" t="s">
        <v>21</v>
      </c>
      <c r="I568" s="1618" t="s">
        <v>4745</v>
      </c>
      <c r="J568" s="1618">
        <v>3104020684</v>
      </c>
      <c r="K568" s="594" t="s">
        <v>556</v>
      </c>
      <c r="L568" s="594">
        <v>41943217</v>
      </c>
      <c r="M568" s="1628">
        <v>44235</v>
      </c>
      <c r="N568" s="1628">
        <v>44255</v>
      </c>
      <c r="O568" s="1626">
        <v>20</v>
      </c>
      <c r="P568" s="1626" t="s">
        <v>4</v>
      </c>
      <c r="Q568" s="1618" t="s">
        <v>113</v>
      </c>
      <c r="R568" s="1618"/>
      <c r="S568" s="1618"/>
      <c r="T568" s="1618"/>
      <c r="U568" s="1618"/>
      <c r="V568" s="1618"/>
      <c r="W568" s="1618"/>
      <c r="X568" s="1618"/>
    </row>
    <row r="569" spans="1:24" s="1671" customFormat="1" ht="24.4" customHeight="1" x14ac:dyDescent="0.25">
      <c r="A569" s="1674"/>
      <c r="B569" s="1675" t="s">
        <v>4839</v>
      </c>
      <c r="C569" s="1673" t="s">
        <v>4840</v>
      </c>
      <c r="D569" s="1676" t="s">
        <v>305</v>
      </c>
      <c r="E569" s="1672">
        <v>1063152933</v>
      </c>
      <c r="F569" s="1672" t="s">
        <v>1720</v>
      </c>
      <c r="G569" s="1671" t="s">
        <v>4841</v>
      </c>
      <c r="H569" s="1671" t="s">
        <v>18</v>
      </c>
      <c r="I569" s="1671" t="s">
        <v>4842</v>
      </c>
      <c r="J569" s="1671" t="s">
        <v>4843</v>
      </c>
      <c r="K569" s="1671" t="s">
        <v>556</v>
      </c>
      <c r="L569" s="594">
        <v>43089555</v>
      </c>
      <c r="M569" s="1679">
        <v>44245</v>
      </c>
      <c r="N569" s="1679">
        <v>44391</v>
      </c>
      <c r="O569" s="1670">
        <v>12</v>
      </c>
      <c r="P569" s="1670" t="s">
        <v>4</v>
      </c>
      <c r="Q569" s="1671" t="s">
        <v>1657</v>
      </c>
      <c r="R569" s="769"/>
      <c r="S569" s="1680"/>
    </row>
    <row r="570" spans="1:24" s="1758" customFormat="1" ht="30.45" customHeight="1" x14ac:dyDescent="0.3">
      <c r="B570" s="1761" t="s">
        <v>2819</v>
      </c>
      <c r="C570" s="1757" t="s">
        <v>3542</v>
      </c>
      <c r="D570" s="1760" t="s">
        <v>313</v>
      </c>
      <c r="E570" s="1759">
        <v>1233341155</v>
      </c>
      <c r="F570" s="1759" t="s">
        <v>1720</v>
      </c>
      <c r="H570" s="1758" t="s">
        <v>11</v>
      </c>
      <c r="I570" s="1758" t="s">
        <v>3543</v>
      </c>
      <c r="J570" s="1758">
        <v>3214350074</v>
      </c>
      <c r="K570" s="1758" t="s">
        <v>26</v>
      </c>
      <c r="L570" s="1688">
        <v>44190245</v>
      </c>
      <c r="M570" s="1689">
        <v>44263</v>
      </c>
      <c r="N570" s="1689">
        <v>44286</v>
      </c>
      <c r="O570" s="1758">
        <v>12</v>
      </c>
      <c r="P570" s="1758" t="s">
        <v>4</v>
      </c>
      <c r="Q570" s="1758" t="s">
        <v>2574</v>
      </c>
      <c r="R570" s="1758" t="s">
        <v>4987</v>
      </c>
    </row>
    <row r="571" spans="1:24" s="1582" customFormat="1" ht="30.45" customHeight="1" x14ac:dyDescent="0.25">
      <c r="A571" s="1587"/>
      <c r="B571" s="1581" t="s">
        <v>4633</v>
      </c>
      <c r="C571" s="1585" t="s">
        <v>4634</v>
      </c>
      <c r="D571" s="1583" t="s">
        <v>305</v>
      </c>
      <c r="E571" s="1584">
        <v>7385417</v>
      </c>
      <c r="F571" s="1672" t="s">
        <v>1720</v>
      </c>
      <c r="G571" s="1582" t="s">
        <v>413</v>
      </c>
      <c r="H571" s="1582" t="s">
        <v>85</v>
      </c>
      <c r="I571" s="1582" t="s">
        <v>4632</v>
      </c>
      <c r="J571" s="1613" t="s">
        <v>4706</v>
      </c>
      <c r="K571" s="1582" t="s">
        <v>556</v>
      </c>
      <c r="L571" s="765"/>
      <c r="M571" s="1154">
        <v>44223</v>
      </c>
      <c r="N571" s="1154"/>
      <c r="O571" s="1080"/>
      <c r="P571" s="1080" t="s">
        <v>4</v>
      </c>
      <c r="Q571" s="1582" t="s">
        <v>656</v>
      </c>
      <c r="R571" s="77"/>
      <c r="S571" s="1586"/>
    </row>
    <row r="572" spans="1:24" s="1641" customFormat="1" ht="30.45" customHeight="1" x14ac:dyDescent="0.25">
      <c r="A572" s="1649"/>
      <c r="B572" s="1642" t="s">
        <v>4783</v>
      </c>
      <c r="C572" s="1647" t="s">
        <v>4782</v>
      </c>
      <c r="D572" s="1646" t="s">
        <v>312</v>
      </c>
      <c r="E572" s="1645">
        <v>1062529573</v>
      </c>
      <c r="F572" s="1672" t="s">
        <v>1720</v>
      </c>
      <c r="G572" s="1641" t="s">
        <v>4786</v>
      </c>
      <c r="H572" s="1641" t="s">
        <v>11</v>
      </c>
      <c r="I572" s="1641" t="s">
        <v>4785</v>
      </c>
      <c r="J572" s="1641" t="s">
        <v>4784</v>
      </c>
      <c r="K572" s="1641" t="s">
        <v>556</v>
      </c>
      <c r="L572" s="594"/>
      <c r="M572" s="1644">
        <v>44240</v>
      </c>
      <c r="N572" s="1644"/>
      <c r="O572" s="1643"/>
      <c r="P572" s="1643" t="s">
        <v>201</v>
      </c>
      <c r="Q572" s="1641" t="s">
        <v>4067</v>
      </c>
      <c r="R572" s="77"/>
      <c r="S572" s="1648"/>
    </row>
    <row r="573" spans="1:24" s="1650" customFormat="1" ht="30.45" customHeight="1" x14ac:dyDescent="0.25">
      <c r="A573" s="1653"/>
      <c r="B573" s="1654" t="s">
        <v>4814</v>
      </c>
      <c r="C573" s="1652" t="s">
        <v>4815</v>
      </c>
      <c r="D573" s="1655" t="s">
        <v>313</v>
      </c>
      <c r="E573" s="1651">
        <v>1067959892</v>
      </c>
      <c r="F573" s="1672" t="s">
        <v>1720</v>
      </c>
      <c r="H573" s="1650" t="s">
        <v>11</v>
      </c>
      <c r="I573" s="1650" t="s">
        <v>4816</v>
      </c>
      <c r="J573" s="1650">
        <v>3012451106</v>
      </c>
      <c r="K573" s="1650" t="s">
        <v>556</v>
      </c>
      <c r="L573" s="594"/>
      <c r="M573" s="1657">
        <v>44243</v>
      </c>
      <c r="N573" s="1657"/>
      <c r="O573" s="1656"/>
      <c r="P573" s="1656" t="s">
        <v>201</v>
      </c>
      <c r="Q573" s="1650" t="s">
        <v>744</v>
      </c>
      <c r="S573" s="1658"/>
    </row>
    <row r="574" spans="1:24" s="1746" customFormat="1" ht="30.45" customHeight="1" x14ac:dyDescent="0.2">
      <c r="A574" s="3504"/>
      <c r="B574" s="3473" t="s">
        <v>3158</v>
      </c>
      <c r="C574" s="3474" t="s">
        <v>4460</v>
      </c>
      <c r="D574" s="3289" t="s">
        <v>305</v>
      </c>
      <c r="E574" s="3839">
        <v>2713979</v>
      </c>
      <c r="F574" s="1750" t="s">
        <v>1720</v>
      </c>
      <c r="G574" s="3504" t="s">
        <v>396</v>
      </c>
      <c r="H574" s="1746" t="s">
        <v>12</v>
      </c>
      <c r="I574" s="3504" t="s">
        <v>4461</v>
      </c>
      <c r="J574" s="3504" t="s">
        <v>4462</v>
      </c>
      <c r="K574" s="1746" t="s">
        <v>58</v>
      </c>
      <c r="L574" s="1751">
        <v>9386699</v>
      </c>
      <c r="M574" s="3498" t="s">
        <v>5029</v>
      </c>
      <c r="N574" s="3499"/>
      <c r="O574" s="3500"/>
      <c r="P574" s="1726" t="s">
        <v>4</v>
      </c>
      <c r="Q574" s="1746" t="s">
        <v>13</v>
      </c>
      <c r="R574" s="1752" t="s">
        <v>4835</v>
      </c>
      <c r="S574" s="1752"/>
    </row>
    <row r="575" spans="1:24" s="1746" customFormat="1" ht="30.45" customHeight="1" x14ac:dyDescent="0.2">
      <c r="A575" s="3504"/>
      <c r="B575" s="3473"/>
      <c r="C575" s="3474"/>
      <c r="D575" s="3289"/>
      <c r="E575" s="3839"/>
      <c r="F575" s="1750" t="s">
        <v>1720</v>
      </c>
      <c r="G575" s="3504"/>
      <c r="H575" s="1746" t="s">
        <v>12</v>
      </c>
      <c r="I575" s="3504"/>
      <c r="J575" s="3504"/>
      <c r="K575" s="1746" t="s">
        <v>58</v>
      </c>
      <c r="L575" s="1751">
        <v>9386699</v>
      </c>
      <c r="M575" s="3501"/>
      <c r="N575" s="3502"/>
      <c r="O575" s="3503"/>
      <c r="P575" s="1726" t="s">
        <v>5</v>
      </c>
      <c r="Q575" s="1746" t="s">
        <v>13</v>
      </c>
      <c r="R575" s="1752" t="s">
        <v>4860</v>
      </c>
      <c r="S575" s="1752"/>
    </row>
    <row r="576" spans="1:24" s="1776" customFormat="1" ht="30.45" customHeight="1" x14ac:dyDescent="0.2">
      <c r="B576" s="1777" t="s">
        <v>62</v>
      </c>
      <c r="C576" s="1778" t="s">
        <v>63</v>
      </c>
      <c r="D576" s="1791" t="s">
        <v>305</v>
      </c>
      <c r="E576" s="1792">
        <v>15042891</v>
      </c>
      <c r="F576" s="1780" t="s">
        <v>1720</v>
      </c>
      <c r="G576" s="1776" t="s">
        <v>654</v>
      </c>
      <c r="H576" s="1776" t="s">
        <v>214</v>
      </c>
      <c r="I576" s="1776" t="s">
        <v>245</v>
      </c>
      <c r="J576" s="1776" t="s">
        <v>4428</v>
      </c>
      <c r="K576" s="1776" t="s">
        <v>26</v>
      </c>
      <c r="L576" s="1781">
        <v>44135934</v>
      </c>
      <c r="M576" s="1793">
        <v>44263</v>
      </c>
      <c r="N576" s="1793">
        <v>44286</v>
      </c>
      <c r="O576" s="1776">
        <v>12</v>
      </c>
      <c r="P576" s="1776" t="s">
        <v>7</v>
      </c>
      <c r="Q576" s="1776" t="s">
        <v>3961</v>
      </c>
      <c r="R576" s="1776" t="s">
        <v>5037</v>
      </c>
      <c r="S576" s="1794"/>
    </row>
    <row r="577" spans="1:19" s="1776" customFormat="1" ht="30.45" customHeight="1" x14ac:dyDescent="0.3">
      <c r="B577" s="1777" t="s">
        <v>3968</v>
      </c>
      <c r="C577" s="1778" t="s">
        <v>3969</v>
      </c>
      <c r="D577" s="1779" t="s">
        <v>305</v>
      </c>
      <c r="E577" s="1780">
        <v>25752494</v>
      </c>
      <c r="F577" s="1780" t="s">
        <v>1720</v>
      </c>
      <c r="G577" s="1776" t="s">
        <v>403</v>
      </c>
      <c r="H577" s="1776" t="s">
        <v>11</v>
      </c>
      <c r="I577" s="1776" t="s">
        <v>3970</v>
      </c>
      <c r="J577" s="1776" t="s">
        <v>3971</v>
      </c>
      <c r="K577" s="1776" t="s">
        <v>26</v>
      </c>
      <c r="L577" s="1781">
        <v>44173968</v>
      </c>
      <c r="M577" s="1782">
        <v>44263</v>
      </c>
      <c r="N577" s="1782">
        <v>44286</v>
      </c>
      <c r="O577" s="1783">
        <v>12</v>
      </c>
      <c r="P577" s="1783" t="s">
        <v>4</v>
      </c>
      <c r="Q577" s="1776" t="s">
        <v>2574</v>
      </c>
      <c r="R577" s="1784" t="s">
        <v>4861</v>
      </c>
      <c r="S577" s="1785"/>
    </row>
    <row r="578" spans="1:19" s="1776" customFormat="1" ht="30.45" customHeight="1" x14ac:dyDescent="0.2">
      <c r="B578" s="3451" t="s">
        <v>1726</v>
      </c>
      <c r="C578" s="3451" t="s">
        <v>4774</v>
      </c>
      <c r="D578" s="3430" t="s">
        <v>305</v>
      </c>
      <c r="E578" s="3463">
        <v>15680325</v>
      </c>
      <c r="F578" s="1780" t="s">
        <v>1720</v>
      </c>
      <c r="G578" s="3451" t="s">
        <v>969</v>
      </c>
      <c r="H578" s="1776" t="s">
        <v>11</v>
      </c>
      <c r="I578" s="3451" t="s">
        <v>4781</v>
      </c>
      <c r="J578" s="3451" t="s">
        <v>4787</v>
      </c>
      <c r="K578" s="1776" t="s">
        <v>26</v>
      </c>
      <c r="L578" s="1795">
        <v>44136035</v>
      </c>
      <c r="M578" s="1793">
        <v>44263</v>
      </c>
      <c r="N578" s="1793">
        <v>44286</v>
      </c>
      <c r="O578" s="1776">
        <v>12</v>
      </c>
      <c r="P578" s="1776" t="s">
        <v>4</v>
      </c>
      <c r="Q578" s="1776" t="s">
        <v>333</v>
      </c>
      <c r="R578" s="3451" t="s">
        <v>4948</v>
      </c>
      <c r="S578" s="1794"/>
    </row>
    <row r="579" spans="1:19" s="1776" customFormat="1" ht="25.2" customHeight="1" x14ac:dyDescent="0.2">
      <c r="B579" s="3451"/>
      <c r="C579" s="3451"/>
      <c r="D579" s="3430"/>
      <c r="E579" s="3463"/>
      <c r="F579" s="1780" t="s">
        <v>1720</v>
      </c>
      <c r="G579" s="3451"/>
      <c r="H579" s="1776" t="s">
        <v>11</v>
      </c>
      <c r="I579" s="3451"/>
      <c r="J579" s="3451"/>
      <c r="K579" s="1776" t="s">
        <v>556</v>
      </c>
      <c r="L579" s="1795">
        <v>43980356</v>
      </c>
      <c r="M579" s="1793">
        <v>44257</v>
      </c>
      <c r="N579" s="1793">
        <v>44285</v>
      </c>
      <c r="O579" s="1776">
        <v>12</v>
      </c>
      <c r="P579" s="1776" t="s">
        <v>5</v>
      </c>
      <c r="Q579" s="1776" t="s">
        <v>333</v>
      </c>
      <c r="R579" s="3451"/>
      <c r="S579" s="1794"/>
    </row>
    <row r="580" spans="1:19" s="1805" customFormat="1" ht="33.4" customHeight="1" x14ac:dyDescent="0.3">
      <c r="A580" s="1739"/>
      <c r="B580" s="1828" t="s">
        <v>4983</v>
      </c>
      <c r="C580" s="1805" t="s">
        <v>4984</v>
      </c>
      <c r="D580" s="1821" t="s">
        <v>4985</v>
      </c>
      <c r="E580" s="1813">
        <v>92515647</v>
      </c>
      <c r="F580" s="1805" t="s">
        <v>315</v>
      </c>
      <c r="G580" s="1805" t="s">
        <v>4986</v>
      </c>
      <c r="H580" s="1805" t="s">
        <v>363</v>
      </c>
      <c r="I580" s="1805" t="s">
        <v>4982</v>
      </c>
      <c r="J580" s="1805" t="s">
        <v>4981</v>
      </c>
      <c r="K580" s="1806" t="s">
        <v>556</v>
      </c>
      <c r="L580" s="1816">
        <v>44265</v>
      </c>
      <c r="M580" s="1815">
        <v>44265</v>
      </c>
      <c r="N580" s="1815">
        <v>44295</v>
      </c>
      <c r="O580" s="1807">
        <v>20</v>
      </c>
      <c r="P580" s="1807" t="s">
        <v>4</v>
      </c>
      <c r="Q580" s="1805" t="s">
        <v>364</v>
      </c>
    </row>
    <row r="581" spans="1:19" s="1818" customFormat="1" ht="29.8" customHeight="1" x14ac:dyDescent="0.3">
      <c r="A581" s="1825"/>
      <c r="B581" s="3828" t="s">
        <v>3904</v>
      </c>
      <c r="C581" s="3482" t="s">
        <v>3905</v>
      </c>
      <c r="D581" s="3829" t="s">
        <v>305</v>
      </c>
      <c r="E581" s="3464">
        <v>8530700</v>
      </c>
      <c r="F581" s="1818" t="s">
        <v>315</v>
      </c>
      <c r="G581" s="3823" t="s">
        <v>3906</v>
      </c>
      <c r="H581" s="1818" t="s">
        <v>11</v>
      </c>
      <c r="I581" s="3823" t="s">
        <v>4869</v>
      </c>
      <c r="J581" s="3823" t="s">
        <v>3907</v>
      </c>
      <c r="K581" s="1820" t="s">
        <v>1846</v>
      </c>
      <c r="L581" s="3465">
        <v>44103</v>
      </c>
      <c r="M581" s="3824">
        <v>1</v>
      </c>
      <c r="N581" s="3824">
        <v>30</v>
      </c>
      <c r="O581" s="1723">
        <v>12</v>
      </c>
      <c r="P581" s="1807" t="s">
        <v>4</v>
      </c>
      <c r="Q581" s="1818" t="s">
        <v>5001</v>
      </c>
      <c r="R581" s="3465" t="s">
        <v>5035</v>
      </c>
      <c r="S581" s="1820"/>
    </row>
    <row r="582" spans="1:19" s="1818" customFormat="1" ht="27.2" customHeight="1" x14ac:dyDescent="0.3">
      <c r="A582" s="1825"/>
      <c r="B582" s="3828"/>
      <c r="C582" s="3482"/>
      <c r="D582" s="3829"/>
      <c r="E582" s="3464"/>
      <c r="F582" s="1818" t="s">
        <v>315</v>
      </c>
      <c r="G582" s="3823"/>
      <c r="H582" s="1818" t="s">
        <v>11</v>
      </c>
      <c r="I582" s="3823"/>
      <c r="J582" s="3823"/>
      <c r="K582" s="1820" t="s">
        <v>1846</v>
      </c>
      <c r="L582" s="3465"/>
      <c r="M582" s="3824"/>
      <c r="N582" s="3824"/>
      <c r="O582" s="1723">
        <v>12</v>
      </c>
      <c r="P582" s="1807" t="s">
        <v>7</v>
      </c>
      <c r="Q582" s="1818" t="s">
        <v>1619</v>
      </c>
      <c r="R582" s="3465"/>
      <c r="S582" s="1820"/>
    </row>
    <row r="583" spans="1:19" s="1818" customFormat="1" ht="29.8" customHeight="1" x14ac:dyDescent="0.3">
      <c r="A583" s="1825"/>
      <c r="B583" s="3828"/>
      <c r="C583" s="3482"/>
      <c r="D583" s="3829"/>
      <c r="E583" s="3464"/>
      <c r="F583" s="1818" t="s">
        <v>315</v>
      </c>
      <c r="G583" s="3823"/>
      <c r="H583" s="1818" t="s">
        <v>11</v>
      </c>
      <c r="I583" s="3823"/>
      <c r="J583" s="3823"/>
      <c r="K583" s="1820" t="s">
        <v>1846</v>
      </c>
      <c r="L583" s="3465"/>
      <c r="M583" s="3824"/>
      <c r="N583" s="3824"/>
      <c r="O583" s="1723">
        <v>1</v>
      </c>
      <c r="P583" s="1807" t="s">
        <v>200</v>
      </c>
      <c r="Q583" s="1818" t="s">
        <v>1058</v>
      </c>
      <c r="R583" s="3465"/>
      <c r="S583" s="1820"/>
    </row>
    <row r="584" spans="1:19" s="1801" customFormat="1" ht="38.15" customHeight="1" x14ac:dyDescent="0.3">
      <c r="B584" s="1803" t="s">
        <v>4968</v>
      </c>
      <c r="C584" s="1809" t="s">
        <v>4969</v>
      </c>
      <c r="D584" s="1802" t="s">
        <v>313</v>
      </c>
      <c r="E584" s="1804">
        <v>1233341844</v>
      </c>
      <c r="F584" s="1804" t="s">
        <v>1720</v>
      </c>
      <c r="G584" s="1801" t="s">
        <v>2835</v>
      </c>
      <c r="H584" s="1801" t="s">
        <v>11</v>
      </c>
      <c r="I584" s="1801" t="s">
        <v>4970</v>
      </c>
      <c r="J584" s="1801">
        <v>3106015956</v>
      </c>
      <c r="K584" s="1801" t="s">
        <v>556</v>
      </c>
      <c r="L584" s="1743">
        <v>44029658</v>
      </c>
      <c r="M584" s="1815">
        <v>44263</v>
      </c>
      <c r="N584" s="1815">
        <v>44286</v>
      </c>
      <c r="O584" s="1807">
        <v>1</v>
      </c>
      <c r="P584" s="1807" t="s">
        <v>201</v>
      </c>
      <c r="Q584" s="1801" t="s">
        <v>744</v>
      </c>
    </row>
    <row r="585" spans="1:19" s="1811" customFormat="1" ht="30.6" customHeight="1" x14ac:dyDescent="0.3">
      <c r="A585" s="1755"/>
      <c r="B585" s="1830" t="s">
        <v>4788</v>
      </c>
      <c r="C585" s="1736" t="s">
        <v>4789</v>
      </c>
      <c r="D585" s="1811" t="s">
        <v>305</v>
      </c>
      <c r="E585" s="1810">
        <v>26192806</v>
      </c>
      <c r="F585" s="1824" t="s">
        <v>315</v>
      </c>
      <c r="G585" s="1811" t="s">
        <v>4791</v>
      </c>
      <c r="H585" s="1811" t="s">
        <v>85</v>
      </c>
      <c r="I585" s="1811" t="s">
        <v>4792</v>
      </c>
      <c r="J585" s="1805" t="s">
        <v>4790</v>
      </c>
      <c r="K585" s="1756" t="s">
        <v>556</v>
      </c>
      <c r="L585" s="1819">
        <v>44243</v>
      </c>
      <c r="M585" s="1815">
        <v>44244</v>
      </c>
      <c r="N585" s="1815">
        <v>44271</v>
      </c>
      <c r="O585" s="1807">
        <v>15</v>
      </c>
      <c r="P585" s="1807" t="s">
        <v>4</v>
      </c>
      <c r="Q585" s="1811" t="s">
        <v>656</v>
      </c>
    </row>
    <row r="586" spans="1:19" s="1811" customFormat="1" ht="34.700000000000003" customHeight="1" x14ac:dyDescent="0.3">
      <c r="A586" s="1734"/>
      <c r="B586" s="1841" t="s">
        <v>4800</v>
      </c>
      <c r="C586" s="1841" t="s">
        <v>4801</v>
      </c>
      <c r="D586" s="1811" t="s">
        <v>305</v>
      </c>
      <c r="E586" s="1814">
        <v>26044813</v>
      </c>
      <c r="F586" s="1805" t="s">
        <v>315</v>
      </c>
      <c r="G586" s="1811" t="s">
        <v>4802</v>
      </c>
      <c r="H586" s="1811" t="s">
        <v>214</v>
      </c>
      <c r="I586" s="1821" t="s">
        <v>4799</v>
      </c>
      <c r="J586" s="1811" t="s">
        <v>4798</v>
      </c>
      <c r="K586" s="1819" t="s">
        <v>556</v>
      </c>
      <c r="L586" s="1819">
        <v>44243</v>
      </c>
      <c r="M586" s="1817">
        <v>44244</v>
      </c>
      <c r="N586" s="1817">
        <v>44285</v>
      </c>
      <c r="O586" s="1808">
        <v>30</v>
      </c>
      <c r="P586" s="1808" t="s">
        <v>4</v>
      </c>
      <c r="Q586" s="1811" t="s">
        <v>3258</v>
      </c>
    </row>
    <row r="587" spans="1:19" s="1811" customFormat="1" ht="34.700000000000003" customHeight="1" x14ac:dyDescent="0.3">
      <c r="A587" s="1734"/>
      <c r="B587" s="1841" t="s">
        <v>4830</v>
      </c>
      <c r="C587" s="1841" t="s">
        <v>4831</v>
      </c>
      <c r="D587" s="1811" t="s">
        <v>305</v>
      </c>
      <c r="E587" s="1814">
        <v>15025122</v>
      </c>
      <c r="F587" s="1805" t="s">
        <v>4832</v>
      </c>
      <c r="H587" s="1811" t="s">
        <v>18</v>
      </c>
      <c r="I587" s="1821" t="s">
        <v>4833</v>
      </c>
      <c r="J587" s="1811">
        <v>3126422559</v>
      </c>
      <c r="K587" s="1819" t="s">
        <v>556</v>
      </c>
      <c r="L587" s="1819">
        <v>44242</v>
      </c>
      <c r="M587" s="1817">
        <v>44243</v>
      </c>
      <c r="N587" s="1817">
        <v>44270</v>
      </c>
      <c r="O587" s="1808">
        <v>30</v>
      </c>
      <c r="P587" s="1808" t="s">
        <v>4</v>
      </c>
      <c r="Q587" s="1811" t="s">
        <v>297</v>
      </c>
    </row>
    <row r="588" spans="1:19" s="1805" customFormat="1" ht="30.45" customHeight="1" x14ac:dyDescent="0.3">
      <c r="A588" s="1722"/>
      <c r="B588" s="1854" t="s">
        <v>4063</v>
      </c>
      <c r="C588" s="1852" t="s">
        <v>4064</v>
      </c>
      <c r="D588" s="1821" t="s">
        <v>305</v>
      </c>
      <c r="E588" s="1813">
        <v>50925844</v>
      </c>
      <c r="F588" s="1805" t="s">
        <v>315</v>
      </c>
      <c r="G588" s="1805" t="s">
        <v>1034</v>
      </c>
      <c r="H588" s="1805" t="s">
        <v>344</v>
      </c>
      <c r="I588" s="1805" t="s">
        <v>4065</v>
      </c>
      <c r="J588" s="1805" t="s">
        <v>4066</v>
      </c>
      <c r="K588" s="1816" t="s">
        <v>556</v>
      </c>
      <c r="L588" s="1816">
        <v>44245</v>
      </c>
      <c r="M588" s="1815">
        <v>44246</v>
      </c>
      <c r="N588" s="1815">
        <v>44273</v>
      </c>
      <c r="O588" s="1807">
        <v>30</v>
      </c>
      <c r="P588" s="1807" t="s">
        <v>4</v>
      </c>
      <c r="Q588" s="1805" t="s">
        <v>650</v>
      </c>
    </row>
    <row r="589" spans="1:19" s="1805" customFormat="1" ht="30.45" customHeight="1" x14ac:dyDescent="0.3">
      <c r="A589" s="1825"/>
      <c r="B589" s="1854" t="s">
        <v>4956</v>
      </c>
      <c r="C589" s="1852" t="s">
        <v>4957</v>
      </c>
      <c r="D589" s="1821" t="s">
        <v>305</v>
      </c>
      <c r="E589" s="1813">
        <v>25888274</v>
      </c>
      <c r="F589" s="1805" t="s">
        <v>315</v>
      </c>
      <c r="G589" s="1805" t="s">
        <v>4958</v>
      </c>
      <c r="H589" s="1805" t="s">
        <v>344</v>
      </c>
      <c r="I589" s="1805" t="s">
        <v>4959</v>
      </c>
      <c r="J589" s="1805" t="s">
        <v>4960</v>
      </c>
      <c r="K589" s="1806" t="s">
        <v>556</v>
      </c>
      <c r="L589" s="1816">
        <v>44263</v>
      </c>
      <c r="M589" s="1815">
        <v>44263</v>
      </c>
      <c r="N589" s="1815">
        <v>44286</v>
      </c>
      <c r="O589" s="1807">
        <v>10</v>
      </c>
      <c r="P589" s="1807" t="s">
        <v>4</v>
      </c>
      <c r="Q589" s="1805" t="s">
        <v>506</v>
      </c>
    </row>
    <row r="590" spans="1:19" s="1805" customFormat="1" ht="33.4" customHeight="1" x14ac:dyDescent="0.3">
      <c r="A590" s="1739"/>
      <c r="B590" s="1836" t="s">
        <v>4974</v>
      </c>
      <c r="C590" s="1836" t="s">
        <v>4975</v>
      </c>
      <c r="D590" s="1821" t="s">
        <v>305</v>
      </c>
      <c r="E590" s="1813">
        <v>50874905</v>
      </c>
      <c r="F590" s="1805" t="s">
        <v>315</v>
      </c>
      <c r="G590" s="1805" t="s">
        <v>4751</v>
      </c>
      <c r="H590" s="1805" t="s">
        <v>344</v>
      </c>
      <c r="I590" s="1805" t="s">
        <v>4976</v>
      </c>
      <c r="J590" s="1805">
        <v>3126297562</v>
      </c>
      <c r="K590" s="1806" t="s">
        <v>556</v>
      </c>
      <c r="L590" s="1816">
        <v>44264</v>
      </c>
      <c r="M590" s="1815">
        <v>44265</v>
      </c>
      <c r="N590" s="1815">
        <v>44295</v>
      </c>
      <c r="O590" s="1807">
        <v>10</v>
      </c>
      <c r="P590" s="1807" t="s">
        <v>4</v>
      </c>
      <c r="Q590" s="1805" t="s">
        <v>650</v>
      </c>
    </row>
    <row r="591" spans="1:19" s="1805" customFormat="1" ht="33.4" customHeight="1" x14ac:dyDescent="0.3">
      <c r="A591" s="1739"/>
      <c r="B591" s="3442" t="s">
        <v>4979</v>
      </c>
      <c r="C591" s="3442" t="s">
        <v>1709</v>
      </c>
      <c r="D591" s="3251" t="s">
        <v>305</v>
      </c>
      <c r="E591" s="3459">
        <v>98649884</v>
      </c>
      <c r="F591" s="1826" t="s">
        <v>310</v>
      </c>
      <c r="G591" s="3442"/>
      <c r="H591" s="1805" t="s">
        <v>12</v>
      </c>
      <c r="I591" s="3442" t="s">
        <v>4980</v>
      </c>
      <c r="J591" s="3442">
        <v>3145370578</v>
      </c>
      <c r="K591" s="1806" t="s">
        <v>556</v>
      </c>
      <c r="L591" s="1816">
        <v>44265</v>
      </c>
      <c r="M591" s="1815">
        <v>44265</v>
      </c>
      <c r="N591" s="1815">
        <v>44286</v>
      </c>
      <c r="O591" s="1807">
        <v>12</v>
      </c>
      <c r="P591" s="1807" t="s">
        <v>4</v>
      </c>
      <c r="Q591" s="1805" t="s">
        <v>13</v>
      </c>
    </row>
    <row r="592" spans="1:19" s="1805" customFormat="1" ht="33.4" customHeight="1" x14ac:dyDescent="0.3">
      <c r="A592" s="1739"/>
      <c r="B592" s="3443"/>
      <c r="C592" s="3443"/>
      <c r="D592" s="3252"/>
      <c r="E592" s="3460"/>
      <c r="F592" s="1826" t="s">
        <v>310</v>
      </c>
      <c r="G592" s="3443"/>
      <c r="H592" s="1805" t="s">
        <v>12</v>
      </c>
      <c r="I592" s="3443"/>
      <c r="J592" s="3443"/>
      <c r="K592" s="1806" t="s">
        <v>556</v>
      </c>
      <c r="L592" s="1816">
        <v>44278</v>
      </c>
      <c r="M592" s="1815">
        <v>44278</v>
      </c>
      <c r="N592" s="1815">
        <v>44286</v>
      </c>
      <c r="O592" s="1807">
        <v>12</v>
      </c>
      <c r="P592" s="1807" t="s">
        <v>7</v>
      </c>
      <c r="Q592" s="1805" t="s">
        <v>3267</v>
      </c>
    </row>
    <row r="593" spans="1:19" s="1805" customFormat="1" ht="33.4" customHeight="1" x14ac:dyDescent="0.3">
      <c r="A593" s="1739"/>
      <c r="B593" s="1836" t="s">
        <v>4988</v>
      </c>
      <c r="C593" s="1836" t="s">
        <v>4989</v>
      </c>
      <c r="D593" s="1821" t="s">
        <v>305</v>
      </c>
      <c r="E593" s="1813">
        <v>30648655</v>
      </c>
      <c r="F593" s="1805" t="s">
        <v>315</v>
      </c>
      <c r="G593" s="1805" t="s">
        <v>4986</v>
      </c>
      <c r="H593" s="1805" t="s">
        <v>18</v>
      </c>
      <c r="I593" s="1805" t="s">
        <v>4990</v>
      </c>
      <c r="J593" s="1805" t="s">
        <v>4991</v>
      </c>
      <c r="K593" s="1806" t="s">
        <v>556</v>
      </c>
      <c r="L593" s="1816">
        <v>44266</v>
      </c>
      <c r="M593" s="1815">
        <v>44267</v>
      </c>
      <c r="N593" s="1815">
        <v>44286</v>
      </c>
      <c r="O593" s="1807">
        <v>10</v>
      </c>
      <c r="P593" s="1807" t="s">
        <v>4</v>
      </c>
      <c r="Q593" s="1805" t="s">
        <v>297</v>
      </c>
    </row>
    <row r="594" spans="1:19" s="1805" customFormat="1" ht="30.45" customHeight="1" x14ac:dyDescent="0.3">
      <c r="A594" s="1825"/>
      <c r="B594" s="1854" t="s">
        <v>831</v>
      </c>
      <c r="C594" s="1852" t="s">
        <v>4961</v>
      </c>
      <c r="D594" s="1821" t="s">
        <v>305</v>
      </c>
      <c r="E594" s="1813">
        <v>1133774531</v>
      </c>
      <c r="F594" s="1805" t="s">
        <v>315</v>
      </c>
      <c r="G594" s="1805" t="s">
        <v>644</v>
      </c>
      <c r="H594" s="1805" t="s">
        <v>18</v>
      </c>
      <c r="I594" s="1805" t="s">
        <v>4962</v>
      </c>
      <c r="J594" s="1805">
        <v>3218057252</v>
      </c>
      <c r="K594" s="1806" t="s">
        <v>556</v>
      </c>
      <c r="L594" s="1816">
        <v>44263</v>
      </c>
      <c r="M594" s="1815">
        <v>44264</v>
      </c>
      <c r="N594" s="1815">
        <v>44294</v>
      </c>
      <c r="O594" s="1807">
        <v>20</v>
      </c>
      <c r="P594" s="1807" t="s">
        <v>4</v>
      </c>
      <c r="Q594" s="1805" t="s">
        <v>297</v>
      </c>
    </row>
    <row r="595" spans="1:19" s="1842" customFormat="1" ht="30.45" customHeight="1" x14ac:dyDescent="0.3">
      <c r="B595" s="1848" t="s">
        <v>5120</v>
      </c>
      <c r="C595" s="1845" t="s">
        <v>5121</v>
      </c>
      <c r="D595" s="1843" t="s">
        <v>305</v>
      </c>
      <c r="E595" s="1844">
        <v>1067935471</v>
      </c>
      <c r="F595" s="1844" t="s">
        <v>1720</v>
      </c>
      <c r="G595" s="1842" t="s">
        <v>2835</v>
      </c>
      <c r="H595" s="1842" t="s">
        <v>11</v>
      </c>
      <c r="I595" s="1842" t="s">
        <v>5122</v>
      </c>
      <c r="J595" s="1842">
        <v>3004345260</v>
      </c>
      <c r="K595" s="1842" t="s">
        <v>556</v>
      </c>
      <c r="L595" s="1743">
        <v>45215389</v>
      </c>
      <c r="M595" s="1840">
        <v>44281</v>
      </c>
      <c r="N595" s="1840">
        <v>44286</v>
      </c>
      <c r="O595" s="1849">
        <v>1</v>
      </c>
      <c r="P595" s="1849" t="s">
        <v>201</v>
      </c>
      <c r="Q595" s="1842" t="s">
        <v>4067</v>
      </c>
    </row>
    <row r="596" spans="1:19" s="1842" customFormat="1" ht="30.45" customHeight="1" x14ac:dyDescent="0.3">
      <c r="B596" s="1848" t="s">
        <v>4935</v>
      </c>
      <c r="C596" s="1845" t="s">
        <v>4936</v>
      </c>
      <c r="D596" s="1843" t="s">
        <v>305</v>
      </c>
      <c r="E596" s="1844">
        <v>25764693</v>
      </c>
      <c r="F596" s="1844" t="s">
        <v>1720</v>
      </c>
      <c r="G596" s="1842" t="s">
        <v>812</v>
      </c>
      <c r="H596" s="1842" t="s">
        <v>11</v>
      </c>
      <c r="I596" s="1842" t="s">
        <v>4934</v>
      </c>
      <c r="J596" s="1842">
        <v>3042133547</v>
      </c>
      <c r="K596" s="1842" t="s">
        <v>556</v>
      </c>
      <c r="L596" s="1743"/>
      <c r="M596" s="1840">
        <v>44257</v>
      </c>
      <c r="N596" s="1840"/>
      <c r="O596" s="1849"/>
      <c r="P596" s="1849" t="s">
        <v>4</v>
      </c>
      <c r="Q596" s="1842" t="s">
        <v>2711</v>
      </c>
      <c r="R596" s="1747"/>
      <c r="S596" s="1851"/>
    </row>
    <row r="597" spans="1:19" s="1783" customFormat="1" ht="30.45" customHeight="1" x14ac:dyDescent="0.25">
      <c r="B597" s="1866" t="s">
        <v>4993</v>
      </c>
      <c r="C597" s="1868" t="s">
        <v>4994</v>
      </c>
      <c r="D597" s="1858" t="s">
        <v>312</v>
      </c>
      <c r="E597" s="1859">
        <v>1138080967</v>
      </c>
      <c r="F597" s="1859" t="s">
        <v>1720</v>
      </c>
      <c r="G597" s="1783" t="s">
        <v>4995</v>
      </c>
      <c r="H597" s="1783" t="s">
        <v>11</v>
      </c>
      <c r="I597" s="1869" t="s">
        <v>4996</v>
      </c>
      <c r="J597" s="1857">
        <v>3218434446</v>
      </c>
      <c r="K597" s="1869" t="s">
        <v>26</v>
      </c>
      <c r="L597" s="1870">
        <v>46470131</v>
      </c>
      <c r="M597" s="1793">
        <v>44296</v>
      </c>
      <c r="N597" s="1793">
        <v>44316</v>
      </c>
      <c r="O597" s="1857">
        <v>12</v>
      </c>
      <c r="P597" s="1857" t="s">
        <v>4</v>
      </c>
      <c r="Q597" s="1857" t="s">
        <v>2711</v>
      </c>
      <c r="R597" s="1858" t="s">
        <v>5276</v>
      </c>
      <c r="S597" s="1871"/>
    </row>
    <row r="598" spans="1:19" s="1842" customFormat="1" ht="30.45" customHeight="1" x14ac:dyDescent="0.2">
      <c r="A598" s="1847"/>
      <c r="B598" s="1848" t="s">
        <v>3837</v>
      </c>
      <c r="C598" s="1845" t="s">
        <v>4769</v>
      </c>
      <c r="D598" s="1843" t="s">
        <v>305</v>
      </c>
      <c r="E598" s="1844">
        <v>25759726</v>
      </c>
      <c r="F598" s="1844" t="s">
        <v>1720</v>
      </c>
      <c r="G598" s="1842" t="s">
        <v>2637</v>
      </c>
      <c r="H598" s="1842" t="s">
        <v>8</v>
      </c>
      <c r="I598" s="1842" t="s">
        <v>4768</v>
      </c>
      <c r="J598" s="1842" t="s">
        <v>4767</v>
      </c>
      <c r="K598" s="1842" t="s">
        <v>556</v>
      </c>
      <c r="L598" s="1740"/>
      <c r="M598" s="1840">
        <v>44242</v>
      </c>
      <c r="N598" s="1840"/>
      <c r="O598" s="1849"/>
      <c r="P598" s="1849" t="s">
        <v>4</v>
      </c>
      <c r="Q598" s="1842" t="s">
        <v>656</v>
      </c>
      <c r="R598" s="1850"/>
      <c r="S598" s="1850"/>
    </row>
    <row r="599" spans="1:19" s="1857" customFormat="1" ht="23.75" customHeight="1" x14ac:dyDescent="0.25">
      <c r="B599" s="1777" t="s">
        <v>4143</v>
      </c>
      <c r="C599" s="1778" t="s">
        <v>4144</v>
      </c>
      <c r="D599" s="1858" t="s">
        <v>305</v>
      </c>
      <c r="E599" s="1859">
        <v>34965966</v>
      </c>
      <c r="F599" s="1859" t="s">
        <v>1720</v>
      </c>
      <c r="G599" s="1857" t="s">
        <v>1491</v>
      </c>
      <c r="H599" s="1857" t="s">
        <v>18</v>
      </c>
      <c r="I599" s="1857" t="s">
        <v>4147</v>
      </c>
      <c r="J599" s="1857" t="s">
        <v>4148</v>
      </c>
      <c r="K599" s="1857" t="s">
        <v>26</v>
      </c>
      <c r="L599" s="1857">
        <v>46474226</v>
      </c>
      <c r="M599" s="1793">
        <v>44296</v>
      </c>
      <c r="N599" s="1793">
        <v>44316</v>
      </c>
      <c r="O599" s="1857">
        <v>12</v>
      </c>
      <c r="P599" s="1857" t="s">
        <v>4</v>
      </c>
      <c r="Q599" s="1857" t="s">
        <v>297</v>
      </c>
      <c r="R599" s="1867" t="s">
        <v>5282</v>
      </c>
      <c r="S599" s="1794"/>
    </row>
    <row r="600" spans="1:19" s="1842" customFormat="1" ht="30.45" customHeight="1" x14ac:dyDescent="0.3">
      <c r="A600" s="1847"/>
      <c r="B600" s="1848" t="s">
        <v>4999</v>
      </c>
      <c r="C600" s="1845" t="s">
        <v>5000</v>
      </c>
      <c r="D600" s="1843" t="s">
        <v>305</v>
      </c>
      <c r="E600" s="1844">
        <v>26047451</v>
      </c>
      <c r="F600" s="1844" t="s">
        <v>1720</v>
      </c>
      <c r="G600" s="1842" t="s">
        <v>1300</v>
      </c>
      <c r="H600" s="1842" t="s">
        <v>11</v>
      </c>
      <c r="I600" s="1842" t="s">
        <v>4998</v>
      </c>
      <c r="J600" s="1842" t="s">
        <v>4997</v>
      </c>
      <c r="K600" s="1842" t="s">
        <v>556</v>
      </c>
      <c r="L600" s="1743">
        <v>44810697</v>
      </c>
      <c r="M600" s="1827">
        <v>44270</v>
      </c>
      <c r="N600" s="1827">
        <v>44296</v>
      </c>
      <c r="O600" s="1834">
        <v>20</v>
      </c>
      <c r="P600" s="1834" t="s">
        <v>4</v>
      </c>
      <c r="Q600" s="1842" t="s">
        <v>4759</v>
      </c>
    </row>
    <row r="601" spans="1:19" s="1836" customFormat="1" ht="30.45" customHeight="1" x14ac:dyDescent="0.3">
      <c r="B601" s="3442" t="s">
        <v>5109</v>
      </c>
      <c r="C601" s="3442" t="s">
        <v>5110</v>
      </c>
      <c r="D601" s="3251" t="s">
        <v>313</v>
      </c>
      <c r="E601" s="3459">
        <v>1062682100</v>
      </c>
      <c r="F601" s="1836" t="s">
        <v>315</v>
      </c>
      <c r="G601" s="3442" t="s">
        <v>1706</v>
      </c>
      <c r="H601" s="1836" t="s">
        <v>1106</v>
      </c>
      <c r="I601" s="3442" t="s">
        <v>5111</v>
      </c>
      <c r="J601" s="3835" t="s">
        <v>5112</v>
      </c>
      <c r="K601" s="1733" t="s">
        <v>556</v>
      </c>
      <c r="L601" s="3831">
        <v>44281</v>
      </c>
      <c r="M601" s="3833">
        <v>44282</v>
      </c>
      <c r="N601" s="3833">
        <v>44465</v>
      </c>
      <c r="O601" s="1834">
        <v>8</v>
      </c>
      <c r="P601" s="1834" t="s">
        <v>7</v>
      </c>
      <c r="Q601" s="1836" t="s">
        <v>326</v>
      </c>
      <c r="R601" s="1855"/>
      <c r="S601" s="1839"/>
    </row>
    <row r="602" spans="1:19" s="1836" customFormat="1" ht="30.45" customHeight="1" x14ac:dyDescent="0.3">
      <c r="B602" s="3443"/>
      <c r="C602" s="3443"/>
      <c r="D602" s="3252"/>
      <c r="E602" s="3460"/>
      <c r="F602" s="1836" t="s">
        <v>315</v>
      </c>
      <c r="G602" s="3443"/>
      <c r="H602" s="1836" t="s">
        <v>1106</v>
      </c>
      <c r="I602" s="3443"/>
      <c r="J602" s="3836"/>
      <c r="K602" s="1733" t="s">
        <v>556</v>
      </c>
      <c r="L602" s="3832"/>
      <c r="M602" s="3834"/>
      <c r="N602" s="3834"/>
      <c r="O602" s="1834">
        <v>8</v>
      </c>
      <c r="P602" s="1834" t="s">
        <v>201</v>
      </c>
      <c r="Q602" s="1836" t="s">
        <v>1366</v>
      </c>
      <c r="R602" s="1855"/>
      <c r="S602" s="1839"/>
    </row>
    <row r="603" spans="1:19" s="1857" customFormat="1" ht="33.4" customHeight="1" x14ac:dyDescent="0.2">
      <c r="B603" s="1777" t="s">
        <v>190</v>
      </c>
      <c r="C603" s="1778" t="s">
        <v>191</v>
      </c>
      <c r="D603" s="1858" t="s">
        <v>305</v>
      </c>
      <c r="E603" s="1859">
        <v>15035104</v>
      </c>
      <c r="F603" s="1859" t="s">
        <v>1720</v>
      </c>
      <c r="G603" s="1857" t="s">
        <v>403</v>
      </c>
      <c r="H603" s="1857" t="s">
        <v>214</v>
      </c>
      <c r="I603" s="1857" t="s">
        <v>243</v>
      </c>
      <c r="J603" s="1857" t="s">
        <v>5024</v>
      </c>
      <c r="K603" s="1857" t="s">
        <v>26</v>
      </c>
      <c r="L603" s="1781"/>
      <c r="M603" s="1793">
        <v>44263</v>
      </c>
      <c r="N603" s="1793"/>
      <c r="P603" s="1857" t="s">
        <v>4</v>
      </c>
      <c r="Q603" s="1857" t="s">
        <v>3258</v>
      </c>
      <c r="R603" s="1785" t="s">
        <v>5315</v>
      </c>
      <c r="S603" s="1794"/>
    </row>
    <row r="604" spans="1:19" s="1857" customFormat="1" ht="29.8" customHeight="1" x14ac:dyDescent="0.2">
      <c r="B604" s="1777" t="s">
        <v>3799</v>
      </c>
      <c r="C604" s="1778" t="s">
        <v>3800</v>
      </c>
      <c r="D604" s="1858" t="s">
        <v>305</v>
      </c>
      <c r="E604" s="1859">
        <v>2787335</v>
      </c>
      <c r="F604" s="1859" t="s">
        <v>1720</v>
      </c>
      <c r="G604" s="1857" t="s">
        <v>3801</v>
      </c>
      <c r="H604" s="1857" t="s">
        <v>8</v>
      </c>
      <c r="I604" s="1857" t="s">
        <v>1282</v>
      </c>
      <c r="J604" s="1857">
        <v>3205577671</v>
      </c>
      <c r="K604" s="1857" t="s">
        <v>26</v>
      </c>
      <c r="L604" s="1781">
        <v>46426504</v>
      </c>
      <c r="M604" s="1793">
        <v>44296</v>
      </c>
      <c r="N604" s="1793">
        <v>44316</v>
      </c>
      <c r="O604" s="1857">
        <v>12</v>
      </c>
      <c r="P604" s="1857" t="s">
        <v>4</v>
      </c>
      <c r="Q604" s="1857" t="s">
        <v>3835</v>
      </c>
      <c r="R604" s="1857" t="s">
        <v>5321</v>
      </c>
      <c r="S604" s="1794"/>
    </row>
    <row r="605" spans="1:19" s="1857" customFormat="1" ht="37" customHeight="1" x14ac:dyDescent="0.3">
      <c r="B605" s="1778" t="s">
        <v>4549</v>
      </c>
      <c r="C605" s="1777" t="s">
        <v>3192</v>
      </c>
      <c r="D605" s="1858" t="s">
        <v>305</v>
      </c>
      <c r="E605" s="1859">
        <v>10784961</v>
      </c>
      <c r="F605" s="1859" t="s">
        <v>1720</v>
      </c>
      <c r="G605" s="1857" t="s">
        <v>4551</v>
      </c>
      <c r="H605" s="1857" t="s">
        <v>11</v>
      </c>
      <c r="I605" s="1857" t="s">
        <v>4550</v>
      </c>
      <c r="J605" s="1857">
        <v>3224442252</v>
      </c>
      <c r="K605" s="1857" t="s">
        <v>26</v>
      </c>
      <c r="L605" s="1781">
        <v>46419933</v>
      </c>
      <c r="M605" s="1793">
        <v>44296</v>
      </c>
      <c r="N605" s="1793">
        <v>44316</v>
      </c>
      <c r="O605" s="1857">
        <v>12</v>
      </c>
      <c r="P605" s="1857" t="s">
        <v>4</v>
      </c>
      <c r="Q605" s="1857" t="s">
        <v>5320</v>
      </c>
      <c r="R605" s="1857" t="s">
        <v>5322</v>
      </c>
    </row>
    <row r="606" spans="1:19" s="1736" customFormat="1" ht="39.450000000000003" customHeight="1" x14ac:dyDescent="0.3">
      <c r="A606" s="1841"/>
      <c r="B606" s="3840" t="s">
        <v>145</v>
      </c>
      <c r="C606" s="3506" t="s">
        <v>4716</v>
      </c>
      <c r="D606" s="3506" t="s">
        <v>312</v>
      </c>
      <c r="E606" s="3825">
        <v>1169713704</v>
      </c>
      <c r="F606" s="1836" t="s">
        <v>315</v>
      </c>
      <c r="G606" s="3506" t="s">
        <v>4003</v>
      </c>
      <c r="H606" s="1841" t="s">
        <v>214</v>
      </c>
      <c r="I606" s="3238" t="s">
        <v>4717</v>
      </c>
      <c r="J606" s="3506" t="s">
        <v>4718</v>
      </c>
      <c r="K606" s="1856" t="s">
        <v>556</v>
      </c>
      <c r="L606" s="3830">
        <v>44231</v>
      </c>
      <c r="M606" s="3505">
        <v>44232</v>
      </c>
      <c r="N606" s="3505">
        <v>44412</v>
      </c>
      <c r="O606" s="1853">
        <v>12</v>
      </c>
      <c r="P606" s="1853" t="s">
        <v>201</v>
      </c>
      <c r="Q606" s="1841" t="s">
        <v>3378</v>
      </c>
      <c r="R606" s="3506" t="s">
        <v>5325</v>
      </c>
      <c r="S606" s="3830" t="s">
        <v>2104</v>
      </c>
    </row>
    <row r="607" spans="1:19" s="1736" customFormat="1" ht="39.450000000000003" customHeight="1" x14ac:dyDescent="0.3">
      <c r="A607" s="1841"/>
      <c r="B607" s="3840"/>
      <c r="C607" s="3506"/>
      <c r="D607" s="3506"/>
      <c r="E607" s="3825"/>
      <c r="F607" s="1836" t="s">
        <v>315</v>
      </c>
      <c r="G607" s="3506"/>
      <c r="H607" s="1841" t="s">
        <v>214</v>
      </c>
      <c r="I607" s="3238"/>
      <c r="J607" s="3506"/>
      <c r="K607" s="1856" t="s">
        <v>556</v>
      </c>
      <c r="L607" s="3830"/>
      <c r="M607" s="3505"/>
      <c r="N607" s="3505"/>
      <c r="O607" s="1853">
        <v>12</v>
      </c>
      <c r="P607" s="1853" t="s">
        <v>7</v>
      </c>
      <c r="Q607" s="1841" t="s">
        <v>3961</v>
      </c>
      <c r="R607" s="3506"/>
      <c r="S607" s="3830"/>
    </row>
    <row r="608" spans="1:19" s="1736" customFormat="1" ht="39.450000000000003" customHeight="1" x14ac:dyDescent="0.3">
      <c r="A608" s="1841"/>
      <c r="B608" s="3840"/>
      <c r="C608" s="3506"/>
      <c r="D608" s="3506"/>
      <c r="E608" s="3825"/>
      <c r="F608" s="1836" t="s">
        <v>315</v>
      </c>
      <c r="G608" s="3506"/>
      <c r="H608" s="1841" t="s">
        <v>214</v>
      </c>
      <c r="I608" s="3238"/>
      <c r="J608" s="3506"/>
      <c r="K608" s="1856" t="s">
        <v>556</v>
      </c>
      <c r="L608" s="3830"/>
      <c r="M608" s="3505"/>
      <c r="N608" s="3505"/>
      <c r="O608" s="1853">
        <v>12</v>
      </c>
      <c r="P608" s="1853" t="s">
        <v>200</v>
      </c>
      <c r="Q608" s="1841" t="s">
        <v>1058</v>
      </c>
      <c r="R608" s="3506"/>
      <c r="S608" s="3830"/>
    </row>
    <row r="609" spans="1:19" s="2044" customFormat="1" ht="30.45" customHeight="1" x14ac:dyDescent="0.2">
      <c r="B609" s="1777" t="s">
        <v>3158</v>
      </c>
      <c r="C609" s="1778" t="s">
        <v>3159</v>
      </c>
      <c r="D609" s="2046" t="s">
        <v>312</v>
      </c>
      <c r="E609" s="2045">
        <v>1064898324</v>
      </c>
      <c r="F609" s="2045" t="s">
        <v>1720</v>
      </c>
      <c r="G609" s="2044" t="s">
        <v>394</v>
      </c>
      <c r="H609" s="2044" t="s">
        <v>11</v>
      </c>
      <c r="I609" s="2044" t="s">
        <v>3208</v>
      </c>
      <c r="J609" s="2044" t="s">
        <v>3432</v>
      </c>
      <c r="K609" s="1869" t="s">
        <v>26</v>
      </c>
      <c r="L609" s="1781">
        <v>46469907</v>
      </c>
      <c r="M609" s="1793">
        <v>44296</v>
      </c>
      <c r="N609" s="1793">
        <v>44316</v>
      </c>
      <c r="O609" s="2044">
        <v>12</v>
      </c>
      <c r="P609" s="2044" t="s">
        <v>4</v>
      </c>
      <c r="Q609" s="2044" t="s">
        <v>2711</v>
      </c>
      <c r="R609" s="1777" t="s">
        <v>5363</v>
      </c>
      <c r="S609" s="1794"/>
    </row>
    <row r="610" spans="1:19" s="2044" customFormat="1" ht="29.8" customHeight="1" x14ac:dyDescent="0.25">
      <c r="B610" s="1777" t="s">
        <v>3706</v>
      </c>
      <c r="C610" s="1778" t="s">
        <v>3707</v>
      </c>
      <c r="D610" s="2046" t="s">
        <v>305</v>
      </c>
      <c r="E610" s="2045">
        <v>35188011</v>
      </c>
      <c r="F610" s="2045" t="s">
        <v>1720</v>
      </c>
      <c r="G610" s="2044" t="s">
        <v>400</v>
      </c>
      <c r="H610" s="2044" t="s">
        <v>97</v>
      </c>
      <c r="I610" s="2044" t="s">
        <v>3708</v>
      </c>
      <c r="J610" s="2044">
        <v>3126120975</v>
      </c>
      <c r="K610" s="1869" t="s">
        <v>26</v>
      </c>
      <c r="L610" s="1781">
        <v>46474237</v>
      </c>
      <c r="M610" s="1793">
        <v>44296</v>
      </c>
      <c r="N610" s="1793">
        <v>44316</v>
      </c>
      <c r="O610" s="2044">
        <v>12</v>
      </c>
      <c r="P610" s="2044" t="s">
        <v>4</v>
      </c>
      <c r="Q610" s="2044" t="s">
        <v>2681</v>
      </c>
      <c r="R610" s="2077" t="s">
        <v>5366</v>
      </c>
      <c r="S610" s="1794"/>
    </row>
    <row r="611" spans="1:19" s="1888" customFormat="1" ht="30.45" customHeight="1" x14ac:dyDescent="0.3">
      <c r="A611" s="1913"/>
      <c r="B611" s="1892" t="s">
        <v>1126</v>
      </c>
      <c r="C611" s="1908" t="s">
        <v>1127</v>
      </c>
      <c r="D611" s="1889" t="s">
        <v>305</v>
      </c>
      <c r="E611" s="1899">
        <v>35175106</v>
      </c>
      <c r="F611" s="1888" t="s">
        <v>315</v>
      </c>
      <c r="G611" s="1888" t="s">
        <v>405</v>
      </c>
      <c r="H611" s="1888" t="s">
        <v>8</v>
      </c>
      <c r="I611" s="1888" t="s">
        <v>1281</v>
      </c>
      <c r="J611" s="1888" t="s">
        <v>4053</v>
      </c>
      <c r="K611" s="1756" t="s">
        <v>556</v>
      </c>
      <c r="L611" s="1902">
        <v>44132</v>
      </c>
      <c r="M611" s="1901">
        <v>44133</v>
      </c>
      <c r="N611" s="1901">
        <v>44314</v>
      </c>
      <c r="O611" s="1891">
        <v>12</v>
      </c>
      <c r="P611" s="1891" t="s">
        <v>4</v>
      </c>
      <c r="Q611" s="1888" t="s">
        <v>656</v>
      </c>
      <c r="R611" s="1888" t="s">
        <v>4130</v>
      </c>
    </row>
    <row r="612" spans="1:19" s="1887" customFormat="1" ht="30.45" customHeight="1" x14ac:dyDescent="0.25">
      <c r="B612" s="3438" t="s">
        <v>3158</v>
      </c>
      <c r="C612" s="3438" t="s">
        <v>4576</v>
      </c>
      <c r="D612" s="3438" t="s">
        <v>313</v>
      </c>
      <c r="E612" s="3439">
        <v>1233342784</v>
      </c>
      <c r="F612" s="1888" t="s">
        <v>315</v>
      </c>
      <c r="G612" s="3438"/>
      <c r="H612" s="1888" t="s">
        <v>8</v>
      </c>
      <c r="I612" s="3438" t="s">
        <v>4577</v>
      </c>
      <c r="J612" s="3438" t="s">
        <v>4578</v>
      </c>
      <c r="K612" s="1919" t="s">
        <v>556</v>
      </c>
      <c r="L612" s="1902">
        <v>44211</v>
      </c>
      <c r="M612" s="1901">
        <v>44212</v>
      </c>
      <c r="N612" s="1901">
        <v>44301</v>
      </c>
      <c r="O612" s="1891">
        <v>12</v>
      </c>
      <c r="P612" s="1891" t="s">
        <v>4</v>
      </c>
      <c r="Q612" s="1888" t="s">
        <v>656</v>
      </c>
      <c r="S612" s="1732"/>
    </row>
    <row r="613" spans="1:19" s="1887" customFormat="1" ht="30.45" customHeight="1" x14ac:dyDescent="0.25">
      <c r="B613" s="3438"/>
      <c r="C613" s="3438"/>
      <c r="D613" s="3438"/>
      <c r="E613" s="3439"/>
      <c r="F613" s="1888" t="s">
        <v>315</v>
      </c>
      <c r="G613" s="3438"/>
      <c r="H613" s="1888" t="s">
        <v>8</v>
      </c>
      <c r="I613" s="3438"/>
      <c r="J613" s="3438"/>
      <c r="K613" s="1919" t="s">
        <v>556</v>
      </c>
      <c r="L613" s="1902">
        <v>44211</v>
      </c>
      <c r="M613" s="1901">
        <v>44212</v>
      </c>
      <c r="N613" s="1901">
        <v>44301</v>
      </c>
      <c r="O613" s="1891">
        <v>12</v>
      </c>
      <c r="P613" s="1891" t="s">
        <v>201</v>
      </c>
      <c r="Q613" s="1888" t="s">
        <v>1366</v>
      </c>
      <c r="S613" s="1732"/>
    </row>
    <row r="614" spans="1:19" s="1887" customFormat="1" ht="30.45" customHeight="1" x14ac:dyDescent="0.25">
      <c r="B614" s="3438"/>
      <c r="C614" s="3438"/>
      <c r="D614" s="3438"/>
      <c r="E614" s="3439"/>
      <c r="F614" s="1888" t="s">
        <v>315</v>
      </c>
      <c r="G614" s="3438"/>
      <c r="H614" s="1888" t="s">
        <v>8</v>
      </c>
      <c r="I614" s="3438"/>
      <c r="J614" s="3438"/>
      <c r="K614" s="1919" t="s">
        <v>556</v>
      </c>
      <c r="L614" s="1902">
        <v>44211</v>
      </c>
      <c r="M614" s="1901">
        <v>44212</v>
      </c>
      <c r="N614" s="1901">
        <v>44301</v>
      </c>
      <c r="O614" s="1891">
        <v>12</v>
      </c>
      <c r="P614" s="1891" t="s">
        <v>7</v>
      </c>
      <c r="Q614" s="1888" t="s">
        <v>326</v>
      </c>
      <c r="S614" s="1732"/>
    </row>
    <row r="615" spans="1:19" s="1887" customFormat="1" ht="30.45" customHeight="1" x14ac:dyDescent="0.25">
      <c r="B615" s="3438" t="s">
        <v>4606</v>
      </c>
      <c r="C615" s="3438" t="s">
        <v>4607</v>
      </c>
      <c r="D615" s="3438" t="s">
        <v>305</v>
      </c>
      <c r="E615" s="3439">
        <v>78090044</v>
      </c>
      <c r="F615" s="1888" t="s">
        <v>315</v>
      </c>
      <c r="G615" s="3438"/>
      <c r="H615" s="1888" t="s">
        <v>198</v>
      </c>
      <c r="I615" s="3438" t="s">
        <v>4608</v>
      </c>
      <c r="J615" s="3438">
        <v>3127158536</v>
      </c>
      <c r="K615" s="1919" t="s">
        <v>556</v>
      </c>
      <c r="L615" s="1902">
        <v>44216</v>
      </c>
      <c r="M615" s="1901">
        <v>44217</v>
      </c>
      <c r="N615" s="1901">
        <v>44306</v>
      </c>
      <c r="O615" s="1891">
        <v>10</v>
      </c>
      <c r="P615" s="1891" t="s">
        <v>4</v>
      </c>
      <c r="Q615" s="1888" t="s">
        <v>3288</v>
      </c>
      <c r="S615" s="1732"/>
    </row>
    <row r="616" spans="1:19" s="1887" customFormat="1" ht="30.45" customHeight="1" x14ac:dyDescent="0.25">
      <c r="B616" s="3438"/>
      <c r="C616" s="3438"/>
      <c r="D616" s="3438"/>
      <c r="E616" s="3439"/>
      <c r="F616" s="1888" t="s">
        <v>315</v>
      </c>
      <c r="G616" s="3438"/>
      <c r="H616" s="1888" t="s">
        <v>198</v>
      </c>
      <c r="I616" s="3438"/>
      <c r="J616" s="3438"/>
      <c r="K616" s="1919" t="s">
        <v>556</v>
      </c>
      <c r="L616" s="1902">
        <v>44216</v>
      </c>
      <c r="M616" s="1901">
        <v>44217</v>
      </c>
      <c r="N616" s="1901">
        <v>44306</v>
      </c>
      <c r="O616" s="1891">
        <v>10</v>
      </c>
      <c r="P616" s="1891" t="s">
        <v>201</v>
      </c>
      <c r="Q616" s="1888" t="s">
        <v>325</v>
      </c>
      <c r="S616" s="1732"/>
    </row>
    <row r="617" spans="1:19" s="1887" customFormat="1" ht="30.45" customHeight="1" x14ac:dyDescent="0.3">
      <c r="A617" s="1734"/>
      <c r="B617" s="3506" t="s">
        <v>318</v>
      </c>
      <c r="C617" s="3506" t="s">
        <v>4621</v>
      </c>
      <c r="D617" s="3506" t="s">
        <v>313</v>
      </c>
      <c r="E617" s="3825">
        <v>1067294139</v>
      </c>
      <c r="F617" s="1888" t="s">
        <v>315</v>
      </c>
      <c r="G617" s="3506" t="s">
        <v>418</v>
      </c>
      <c r="H617" s="1887" t="s">
        <v>97</v>
      </c>
      <c r="I617" s="3238" t="s">
        <v>4623</v>
      </c>
      <c r="J617" s="3506" t="s">
        <v>4622</v>
      </c>
      <c r="K617" s="1756" t="s">
        <v>556</v>
      </c>
      <c r="L617" s="3830">
        <v>44218</v>
      </c>
      <c r="M617" s="3496">
        <v>44219</v>
      </c>
      <c r="N617" s="3496">
        <v>44308</v>
      </c>
      <c r="O617" s="1910">
        <v>12</v>
      </c>
      <c r="P617" s="1910" t="s">
        <v>7</v>
      </c>
      <c r="Q617" s="1887" t="s">
        <v>371</v>
      </c>
    </row>
    <row r="618" spans="1:19" s="1887" customFormat="1" ht="30.45" customHeight="1" x14ac:dyDescent="0.3">
      <c r="A618" s="1734"/>
      <c r="B618" s="3506"/>
      <c r="C618" s="3506"/>
      <c r="D618" s="3506"/>
      <c r="E618" s="3825"/>
      <c r="F618" s="1888" t="s">
        <v>315</v>
      </c>
      <c r="G618" s="3506"/>
      <c r="H618" s="1887" t="s">
        <v>97</v>
      </c>
      <c r="I618" s="3238"/>
      <c r="J618" s="3506"/>
      <c r="K618" s="1756" t="s">
        <v>556</v>
      </c>
      <c r="L618" s="3830"/>
      <c r="M618" s="3496"/>
      <c r="N618" s="3496"/>
      <c r="O618" s="1910">
        <v>12</v>
      </c>
      <c r="P618" s="1910" t="s">
        <v>4</v>
      </c>
      <c r="Q618" s="1887" t="s">
        <v>2681</v>
      </c>
      <c r="R618" s="1887" t="s">
        <v>4714</v>
      </c>
    </row>
    <row r="619" spans="1:19" s="1887" customFormat="1" ht="27.2" customHeight="1" x14ac:dyDescent="0.3">
      <c r="A619" s="1734"/>
      <c r="B619" s="3506"/>
      <c r="C619" s="3506"/>
      <c r="D619" s="3506"/>
      <c r="E619" s="3825"/>
      <c r="F619" s="1888" t="s">
        <v>315</v>
      </c>
      <c r="G619" s="3506"/>
      <c r="H619" s="1887" t="s">
        <v>97</v>
      </c>
      <c r="I619" s="3238"/>
      <c r="J619" s="3506"/>
      <c r="K619" s="1756" t="s">
        <v>556</v>
      </c>
      <c r="L619" s="3830"/>
      <c r="M619" s="3496"/>
      <c r="N619" s="3496"/>
      <c r="O619" s="1910">
        <v>12</v>
      </c>
      <c r="P619" s="1910" t="s">
        <v>201</v>
      </c>
      <c r="Q619" s="1887" t="s">
        <v>501</v>
      </c>
    </row>
    <row r="620" spans="1:19" s="1888" customFormat="1" ht="33.4" customHeight="1" x14ac:dyDescent="0.3">
      <c r="A620" s="1739"/>
      <c r="B620" s="1888" t="s">
        <v>5014</v>
      </c>
      <c r="C620" s="1888" t="s">
        <v>5015</v>
      </c>
      <c r="D620" s="1889" t="s">
        <v>305</v>
      </c>
      <c r="E620" s="1899">
        <v>50993802</v>
      </c>
      <c r="F620" s="1888" t="s">
        <v>315</v>
      </c>
      <c r="G620" s="1888" t="s">
        <v>5016</v>
      </c>
      <c r="H620" s="1888" t="s">
        <v>363</v>
      </c>
      <c r="I620" s="1888" t="s">
        <v>5013</v>
      </c>
      <c r="J620" s="1888">
        <v>3108217535</v>
      </c>
      <c r="K620" s="1919" t="s">
        <v>556</v>
      </c>
      <c r="L620" s="1902">
        <v>44270</v>
      </c>
      <c r="M620" s="1901">
        <v>44271</v>
      </c>
      <c r="N620" s="1901">
        <v>44301</v>
      </c>
      <c r="O620" s="1891">
        <v>20</v>
      </c>
      <c r="P620" s="1891" t="s">
        <v>4</v>
      </c>
      <c r="Q620" s="1888" t="s">
        <v>364</v>
      </c>
    </row>
    <row r="621" spans="1:19" s="1888" customFormat="1" ht="33.4" customHeight="1" x14ac:dyDescent="0.3">
      <c r="A621" s="1739"/>
      <c r="B621" s="1888" t="s">
        <v>5019</v>
      </c>
      <c r="C621" s="1888" t="s">
        <v>5020</v>
      </c>
      <c r="D621" s="1889" t="s">
        <v>305</v>
      </c>
      <c r="E621" s="1899">
        <v>33133198</v>
      </c>
      <c r="F621" s="1888" t="s">
        <v>315</v>
      </c>
      <c r="G621" s="1888" t="s">
        <v>1549</v>
      </c>
      <c r="H621" s="1888" t="s">
        <v>4978</v>
      </c>
      <c r="I621" s="1888" t="s">
        <v>4978</v>
      </c>
      <c r="J621" s="1888" t="s">
        <v>5021</v>
      </c>
      <c r="K621" s="1919" t="s">
        <v>556</v>
      </c>
      <c r="L621" s="1902">
        <v>44271</v>
      </c>
      <c r="M621" s="1901">
        <v>44272</v>
      </c>
      <c r="N621" s="1901">
        <v>44302</v>
      </c>
      <c r="O621" s="1891">
        <v>10</v>
      </c>
      <c r="P621" s="1891" t="s">
        <v>4</v>
      </c>
      <c r="Q621" s="1888" t="s">
        <v>1631</v>
      </c>
    </row>
    <row r="622" spans="1:19" s="1888" customFormat="1" ht="43.85" customHeight="1" x14ac:dyDescent="0.3">
      <c r="A622" s="1739"/>
      <c r="B622" s="1888" t="s">
        <v>5043</v>
      </c>
      <c r="C622" s="1888" t="s">
        <v>5044</v>
      </c>
      <c r="D622" s="1889" t="s">
        <v>305</v>
      </c>
      <c r="E622" s="1899">
        <v>6863390</v>
      </c>
      <c r="F622" s="1888" t="s">
        <v>315</v>
      </c>
      <c r="G622" s="1888" t="s">
        <v>5048</v>
      </c>
      <c r="H622" s="1888" t="s">
        <v>4978</v>
      </c>
      <c r="I622" s="1888" t="s">
        <v>5047</v>
      </c>
      <c r="J622" s="1888" t="s">
        <v>5046</v>
      </c>
      <c r="K622" s="1919" t="s">
        <v>556</v>
      </c>
      <c r="L622" s="1902">
        <v>44273</v>
      </c>
      <c r="M622" s="1901">
        <v>44274</v>
      </c>
      <c r="N622" s="1901">
        <v>44304</v>
      </c>
      <c r="O622" s="1891">
        <v>10</v>
      </c>
      <c r="P622" s="1891" t="s">
        <v>4</v>
      </c>
      <c r="Q622" s="1888" t="s">
        <v>1631</v>
      </c>
      <c r="R622" s="1913"/>
    </row>
    <row r="623" spans="1:19" s="1888" customFormat="1" ht="26.85" customHeight="1" x14ac:dyDescent="0.3">
      <c r="A623" s="1739"/>
      <c r="B623" s="3438" t="s">
        <v>27</v>
      </c>
      <c r="C623" s="3438" t="s">
        <v>5049</v>
      </c>
      <c r="D623" s="3238" t="s">
        <v>305</v>
      </c>
      <c r="E623" s="3439">
        <v>78034230</v>
      </c>
      <c r="F623" s="1888" t="s">
        <v>4614</v>
      </c>
      <c r="G623" s="3438" t="s">
        <v>639</v>
      </c>
      <c r="H623" s="1888" t="s">
        <v>85</v>
      </c>
      <c r="I623" s="3438" t="s">
        <v>5050</v>
      </c>
      <c r="J623" s="3438">
        <v>3215076400</v>
      </c>
      <c r="K623" s="1919" t="s">
        <v>556</v>
      </c>
      <c r="L623" s="3461">
        <v>44273</v>
      </c>
      <c r="M623" s="3496">
        <v>44274</v>
      </c>
      <c r="N623" s="3496">
        <v>44304</v>
      </c>
      <c r="O623" s="1891">
        <v>8</v>
      </c>
      <c r="P623" s="1891" t="s">
        <v>4</v>
      </c>
      <c r="Q623" s="1888" t="s">
        <v>1852</v>
      </c>
      <c r="R623" s="1913"/>
    </row>
    <row r="624" spans="1:19" s="1888" customFormat="1" ht="33.4" customHeight="1" x14ac:dyDescent="0.3">
      <c r="A624" s="1739"/>
      <c r="B624" s="3438"/>
      <c r="C624" s="3438"/>
      <c r="D624" s="3238"/>
      <c r="E624" s="3439"/>
      <c r="F624" s="1888" t="s">
        <v>4614</v>
      </c>
      <c r="G624" s="3438"/>
      <c r="H624" s="1888" t="s">
        <v>85</v>
      </c>
      <c r="I624" s="3438"/>
      <c r="J624" s="3438"/>
      <c r="K624" s="1919" t="s">
        <v>556</v>
      </c>
      <c r="L624" s="3461"/>
      <c r="M624" s="3496"/>
      <c r="N624" s="3496"/>
      <c r="O624" s="1891">
        <v>8</v>
      </c>
      <c r="P624" s="1891" t="s">
        <v>201</v>
      </c>
      <c r="Q624" s="1888" t="s">
        <v>1366</v>
      </c>
      <c r="R624" s="1913"/>
    </row>
    <row r="625" spans="1:22" s="1888" customFormat="1" ht="30.45" customHeight="1" x14ac:dyDescent="0.3">
      <c r="B625" s="3442" t="s">
        <v>5074</v>
      </c>
      <c r="C625" s="3442" t="s">
        <v>5075</v>
      </c>
      <c r="D625" s="3251" t="s">
        <v>313</v>
      </c>
      <c r="E625" s="3459">
        <v>1062984741</v>
      </c>
      <c r="F625" s="1888" t="s">
        <v>315</v>
      </c>
      <c r="G625" s="3442" t="s">
        <v>1706</v>
      </c>
      <c r="H625" s="1888" t="s">
        <v>4978</v>
      </c>
      <c r="I625" s="3442" t="s">
        <v>5076</v>
      </c>
      <c r="J625" s="3835" t="s">
        <v>5077</v>
      </c>
      <c r="K625" s="1919" t="s">
        <v>556</v>
      </c>
      <c r="L625" s="3831">
        <v>44278</v>
      </c>
      <c r="M625" s="3833">
        <v>44278</v>
      </c>
      <c r="N625" s="3833">
        <v>44308</v>
      </c>
      <c r="O625" s="1891">
        <v>12</v>
      </c>
      <c r="P625" s="1891" t="s">
        <v>4</v>
      </c>
      <c r="Q625" s="1888" t="s">
        <v>1631</v>
      </c>
      <c r="R625" s="1913"/>
      <c r="S625" s="1902"/>
    </row>
    <row r="626" spans="1:22" s="1888" customFormat="1" ht="30.45" customHeight="1" x14ac:dyDescent="0.3">
      <c r="B626" s="3443"/>
      <c r="C626" s="3443"/>
      <c r="D626" s="3252"/>
      <c r="E626" s="3460"/>
      <c r="F626" s="1888" t="s">
        <v>315</v>
      </c>
      <c r="G626" s="3443"/>
      <c r="H626" s="1888" t="s">
        <v>4978</v>
      </c>
      <c r="I626" s="3443"/>
      <c r="J626" s="3836"/>
      <c r="K626" s="1919" t="s">
        <v>556</v>
      </c>
      <c r="L626" s="3832"/>
      <c r="M626" s="3834"/>
      <c r="N626" s="3834"/>
      <c r="O626" s="1891">
        <v>12</v>
      </c>
      <c r="P626" s="1891" t="s">
        <v>201</v>
      </c>
      <c r="Q626" s="1888" t="s">
        <v>1631</v>
      </c>
      <c r="R626" s="1913"/>
      <c r="S626" s="1902"/>
    </row>
    <row r="627" spans="1:22" s="1909" customFormat="1" ht="30.45" customHeight="1" x14ac:dyDescent="0.3">
      <c r="A627" s="1888"/>
      <c r="B627" s="1909" t="s">
        <v>5081</v>
      </c>
      <c r="C627" s="1908" t="s">
        <v>5082</v>
      </c>
      <c r="D627" s="1888" t="s">
        <v>305</v>
      </c>
      <c r="E627" s="1899">
        <v>6882035</v>
      </c>
      <c r="F627" s="1888" t="s">
        <v>315</v>
      </c>
      <c r="G627" s="1888" t="s">
        <v>405</v>
      </c>
      <c r="H627" s="1888" t="s">
        <v>18</v>
      </c>
      <c r="I627" s="1735" t="s">
        <v>5080</v>
      </c>
      <c r="J627" s="1888">
        <v>3012473674</v>
      </c>
      <c r="K627" s="1756" t="s">
        <v>556</v>
      </c>
      <c r="L627" s="1902">
        <v>44279</v>
      </c>
      <c r="M627" s="1901">
        <v>44280</v>
      </c>
      <c r="N627" s="1901">
        <v>44316</v>
      </c>
      <c r="O627" s="1829">
        <v>30</v>
      </c>
      <c r="P627" s="1891" t="s">
        <v>4</v>
      </c>
      <c r="Q627" s="1888" t="s">
        <v>1657</v>
      </c>
      <c r="R627" s="1888"/>
      <c r="S627" s="1902"/>
      <c r="U627" s="1888"/>
      <c r="V627" s="1800"/>
    </row>
    <row r="628" spans="1:22" s="1909" customFormat="1" ht="30.45" customHeight="1" x14ac:dyDescent="0.3">
      <c r="A628" s="1888"/>
      <c r="B628" s="1909" t="s">
        <v>5086</v>
      </c>
      <c r="C628" s="1908" t="s">
        <v>5088</v>
      </c>
      <c r="D628" s="1888" t="s">
        <v>305</v>
      </c>
      <c r="E628" s="1899">
        <v>10845095</v>
      </c>
      <c r="F628" s="1888" t="s">
        <v>315</v>
      </c>
      <c r="G628" s="1888" t="s">
        <v>396</v>
      </c>
      <c r="H628" s="1888" t="s">
        <v>5087</v>
      </c>
      <c r="I628" s="1909" t="s">
        <v>5089</v>
      </c>
      <c r="J628" s="1735">
        <v>3234564297</v>
      </c>
      <c r="K628" s="1756" t="s">
        <v>556</v>
      </c>
      <c r="L628" s="1902">
        <v>44280</v>
      </c>
      <c r="M628" s="1901">
        <v>44280</v>
      </c>
      <c r="N628" s="1901">
        <v>44316</v>
      </c>
      <c r="O628" s="1829">
        <v>30</v>
      </c>
      <c r="P628" s="1891" t="s">
        <v>4</v>
      </c>
      <c r="Q628" s="1888" t="s">
        <v>506</v>
      </c>
      <c r="R628" s="1888"/>
      <c r="S628" s="1902"/>
      <c r="U628" s="1888"/>
      <c r="V628" s="1800"/>
    </row>
    <row r="629" spans="1:22" s="1909" customFormat="1" ht="26.85" customHeight="1" x14ac:dyDescent="0.3">
      <c r="A629" s="1888"/>
      <c r="B629" s="1909" t="s">
        <v>5100</v>
      </c>
      <c r="C629" s="1908" t="s">
        <v>5101</v>
      </c>
      <c r="D629" s="1888" t="s">
        <v>305</v>
      </c>
      <c r="E629" s="1899">
        <v>26158834</v>
      </c>
      <c r="F629" s="1888" t="s">
        <v>315</v>
      </c>
      <c r="G629" s="1888" t="s">
        <v>5102</v>
      </c>
      <c r="H629" s="1888" t="s">
        <v>267</v>
      </c>
      <c r="I629" s="1909" t="s">
        <v>5103</v>
      </c>
      <c r="J629" s="1735" t="s">
        <v>5104</v>
      </c>
      <c r="K629" s="1756" t="s">
        <v>556</v>
      </c>
      <c r="L629" s="1902">
        <v>44281</v>
      </c>
      <c r="M629" s="1901">
        <v>44282</v>
      </c>
      <c r="N629" s="1901">
        <v>44316</v>
      </c>
      <c r="O629" s="1829">
        <v>30</v>
      </c>
      <c r="P629" s="1891" t="s">
        <v>4</v>
      </c>
      <c r="Q629" s="1888" t="s">
        <v>984</v>
      </c>
      <c r="R629" s="1888"/>
      <c r="S629" s="1902"/>
      <c r="U629" s="1888"/>
      <c r="V629" s="1800"/>
    </row>
    <row r="630" spans="1:22" s="1888" customFormat="1" ht="30.45" customHeight="1" x14ac:dyDescent="0.3">
      <c r="B630" s="1886" t="s">
        <v>5113</v>
      </c>
      <c r="C630" s="1886" t="s">
        <v>5114</v>
      </c>
      <c r="D630" s="1884" t="s">
        <v>305</v>
      </c>
      <c r="E630" s="1882">
        <v>11152575</v>
      </c>
      <c r="F630" s="1888" t="s">
        <v>315</v>
      </c>
      <c r="G630" s="1886" t="s">
        <v>504</v>
      </c>
      <c r="H630" s="1888" t="s">
        <v>267</v>
      </c>
      <c r="I630" s="1886" t="s">
        <v>5115</v>
      </c>
      <c r="J630" s="1912" t="s">
        <v>5116</v>
      </c>
      <c r="K630" s="1919" t="s">
        <v>556</v>
      </c>
      <c r="L630" s="1894">
        <v>44281</v>
      </c>
      <c r="M630" s="1895">
        <v>44282</v>
      </c>
      <c r="N630" s="1895">
        <v>44312</v>
      </c>
      <c r="O630" s="1891">
        <v>7</v>
      </c>
      <c r="P630" s="1891" t="s">
        <v>4</v>
      </c>
      <c r="Q630" s="1888" t="s">
        <v>984</v>
      </c>
      <c r="R630" s="1913"/>
      <c r="S630" s="1902"/>
    </row>
    <row r="631" spans="1:22" s="1888" customFormat="1" ht="24.9" customHeight="1" x14ac:dyDescent="0.3">
      <c r="B631" s="1886" t="s">
        <v>5117</v>
      </c>
      <c r="C631" s="1886" t="s">
        <v>5118</v>
      </c>
      <c r="D631" s="1884" t="s">
        <v>305</v>
      </c>
      <c r="E631" s="1882">
        <v>34959740</v>
      </c>
      <c r="F631" s="1888" t="s">
        <v>667</v>
      </c>
      <c r="G631" s="1886"/>
      <c r="H631" s="1888" t="s">
        <v>11</v>
      </c>
      <c r="I631" s="1886" t="s">
        <v>5119</v>
      </c>
      <c r="J631" s="1912">
        <v>3015791610</v>
      </c>
      <c r="K631" s="1919" t="s">
        <v>556</v>
      </c>
      <c r="L631" s="1894">
        <v>44281</v>
      </c>
      <c r="M631" s="1895">
        <v>44284</v>
      </c>
      <c r="N631" s="1895">
        <v>44314</v>
      </c>
      <c r="O631" s="1891">
        <v>15</v>
      </c>
      <c r="P631" s="1891" t="s">
        <v>4</v>
      </c>
      <c r="Q631" s="1888" t="s">
        <v>5320</v>
      </c>
      <c r="R631" s="1913"/>
      <c r="S631" s="1902"/>
    </row>
    <row r="632" spans="1:22" s="1887" customFormat="1" ht="30.45" customHeight="1" x14ac:dyDescent="0.3">
      <c r="A632" s="1734"/>
      <c r="B632" s="1910" t="s">
        <v>5124</v>
      </c>
      <c r="C632" s="1887" t="s">
        <v>5125</v>
      </c>
      <c r="D632" s="1887" t="s">
        <v>305</v>
      </c>
      <c r="E632" s="1903">
        <v>13888450</v>
      </c>
      <c r="F632" s="1888" t="s">
        <v>315</v>
      </c>
      <c r="H632" s="1887" t="s">
        <v>1106</v>
      </c>
      <c r="I632" s="1889" t="s">
        <v>5126</v>
      </c>
      <c r="J632" s="1887">
        <v>3124750608</v>
      </c>
      <c r="K632" s="1756" t="s">
        <v>556</v>
      </c>
      <c r="L632" s="1890">
        <v>44284</v>
      </c>
      <c r="M632" s="1901">
        <v>44285</v>
      </c>
      <c r="N632" s="1901">
        <v>44315</v>
      </c>
      <c r="O632" s="1910">
        <v>20</v>
      </c>
      <c r="P632" s="1910" t="s">
        <v>4</v>
      </c>
      <c r="Q632" s="1887" t="s">
        <v>568</v>
      </c>
    </row>
    <row r="633" spans="1:22" s="1887" customFormat="1" ht="26.2" customHeight="1" x14ac:dyDescent="0.3">
      <c r="A633" s="1734"/>
      <c r="B633" s="1910" t="s">
        <v>5127</v>
      </c>
      <c r="C633" s="1887" t="s">
        <v>5128</v>
      </c>
      <c r="D633" s="1887" t="s">
        <v>305</v>
      </c>
      <c r="E633" s="1903">
        <v>1003509818</v>
      </c>
      <c r="F633" s="1888" t="s">
        <v>315</v>
      </c>
      <c r="G633" s="1887" t="s">
        <v>5129</v>
      </c>
      <c r="H633" s="1887" t="s">
        <v>267</v>
      </c>
      <c r="I633" s="1889" t="s">
        <v>5130</v>
      </c>
      <c r="J633" s="1887" t="s">
        <v>5131</v>
      </c>
      <c r="K633" s="1756" t="s">
        <v>556</v>
      </c>
      <c r="L633" s="1890">
        <v>44284</v>
      </c>
      <c r="M633" s="1901">
        <v>44285</v>
      </c>
      <c r="N633" s="1901">
        <v>44315</v>
      </c>
      <c r="O633" s="1910">
        <v>10</v>
      </c>
      <c r="P633" s="1910" t="s">
        <v>4</v>
      </c>
      <c r="Q633" s="1887" t="s">
        <v>984</v>
      </c>
    </row>
    <row r="634" spans="1:22" s="1887" customFormat="1" ht="58.95" customHeight="1" x14ac:dyDescent="0.3">
      <c r="A634" s="1734"/>
      <c r="B634" s="1910" t="s">
        <v>5137</v>
      </c>
      <c r="C634" s="1887" t="s">
        <v>5138</v>
      </c>
      <c r="D634" s="1887" t="s">
        <v>305</v>
      </c>
      <c r="E634" s="1903">
        <v>25877319</v>
      </c>
      <c r="F634" s="1888" t="s">
        <v>315</v>
      </c>
      <c r="H634" s="1887" t="s">
        <v>97</v>
      </c>
      <c r="I634" s="1889" t="s">
        <v>5139</v>
      </c>
      <c r="J634" s="1887" t="s">
        <v>5140</v>
      </c>
      <c r="K634" s="1756" t="s">
        <v>556</v>
      </c>
      <c r="L634" s="1890">
        <v>44286</v>
      </c>
      <c r="M634" s="1901">
        <v>44287</v>
      </c>
      <c r="N634" s="1901">
        <v>44316</v>
      </c>
      <c r="O634" s="1910">
        <v>30</v>
      </c>
      <c r="P634" s="1910" t="s">
        <v>4</v>
      </c>
      <c r="Q634" s="1887" t="s">
        <v>2681</v>
      </c>
      <c r="R634" s="1887" t="s">
        <v>5398</v>
      </c>
    </row>
    <row r="635" spans="1:22" s="1887" customFormat="1" ht="35.549999999999997" customHeight="1" x14ac:dyDescent="0.3">
      <c r="A635" s="1734"/>
      <c r="B635" s="1910" t="s">
        <v>4606</v>
      </c>
      <c r="C635" s="1887" t="s">
        <v>5142</v>
      </c>
      <c r="D635" s="1887" t="s">
        <v>305</v>
      </c>
      <c r="E635" s="1903">
        <v>11057193</v>
      </c>
      <c r="F635" s="1888" t="s">
        <v>315</v>
      </c>
      <c r="G635" s="1887" t="s">
        <v>1032</v>
      </c>
      <c r="H635" s="1887" t="s">
        <v>344</v>
      </c>
      <c r="I635" s="1889" t="s">
        <v>5143</v>
      </c>
      <c r="J635" s="1887" t="s">
        <v>5144</v>
      </c>
      <c r="K635" s="1756" t="s">
        <v>556</v>
      </c>
      <c r="L635" s="1890">
        <v>44291</v>
      </c>
      <c r="M635" s="1901">
        <v>44291</v>
      </c>
      <c r="N635" s="1901">
        <v>44316</v>
      </c>
      <c r="O635" s="1910">
        <v>20</v>
      </c>
      <c r="P635" s="1910" t="s">
        <v>4</v>
      </c>
      <c r="Q635" s="1887" t="s">
        <v>506</v>
      </c>
    </row>
    <row r="636" spans="1:22" s="1888" customFormat="1" ht="30.45" customHeight="1" x14ac:dyDescent="0.3">
      <c r="A636" s="1948"/>
      <c r="B636" s="1949" t="s">
        <v>4007</v>
      </c>
      <c r="C636" s="1908" t="s">
        <v>5071</v>
      </c>
      <c r="D636" s="1889" t="s">
        <v>305</v>
      </c>
      <c r="E636" s="1899">
        <v>1956997</v>
      </c>
      <c r="F636" s="1846" t="s">
        <v>310</v>
      </c>
      <c r="G636" s="1888" t="s">
        <v>4875</v>
      </c>
      <c r="H636" s="1888" t="s">
        <v>11</v>
      </c>
      <c r="I636" s="1888" t="s">
        <v>5072</v>
      </c>
      <c r="J636" s="1914" t="s">
        <v>5073</v>
      </c>
      <c r="K636" s="1919" t="s">
        <v>556</v>
      </c>
      <c r="L636" s="1902">
        <v>44278</v>
      </c>
      <c r="M636" s="1748">
        <v>44256</v>
      </c>
      <c r="N636" s="1748">
        <v>44338</v>
      </c>
      <c r="O636" s="1915">
        <v>20</v>
      </c>
      <c r="P636" s="1915" t="s">
        <v>5</v>
      </c>
      <c r="Q636" s="1888" t="s">
        <v>4759</v>
      </c>
      <c r="R636" s="1913" t="s">
        <v>1433</v>
      </c>
      <c r="S636" s="1902"/>
    </row>
    <row r="637" spans="1:22" s="1888" customFormat="1" ht="30.45" customHeight="1" x14ac:dyDescent="0.3">
      <c r="A637" s="1948"/>
      <c r="B637" s="1798" t="s">
        <v>5078</v>
      </c>
      <c r="C637" s="1799" t="s">
        <v>5079</v>
      </c>
      <c r="D637" s="1883" t="s">
        <v>305</v>
      </c>
      <c r="E637" s="1881">
        <v>27703479</v>
      </c>
      <c r="F637" s="1846" t="s">
        <v>310</v>
      </c>
      <c r="G637" s="1885" t="s">
        <v>4875</v>
      </c>
      <c r="H637" s="1888" t="s">
        <v>11</v>
      </c>
      <c r="I637" s="1888" t="s">
        <v>5072</v>
      </c>
      <c r="J637" s="1914" t="s">
        <v>5073</v>
      </c>
      <c r="K637" s="1919" t="s">
        <v>556</v>
      </c>
      <c r="L637" s="1902">
        <v>44278</v>
      </c>
      <c r="M637" s="1748">
        <v>44256</v>
      </c>
      <c r="N637" s="1748">
        <v>44338</v>
      </c>
      <c r="O637" s="1915">
        <v>20</v>
      </c>
      <c r="P637" s="1915" t="s">
        <v>5</v>
      </c>
      <c r="Q637" s="1888" t="s">
        <v>4759</v>
      </c>
      <c r="R637" s="1913" t="s">
        <v>1433</v>
      </c>
      <c r="S637" s="1902"/>
    </row>
    <row r="638" spans="1:22" s="1887" customFormat="1" ht="26.2" customHeight="1" x14ac:dyDescent="0.3">
      <c r="A638" s="1756"/>
      <c r="B638" s="1946" t="s">
        <v>5145</v>
      </c>
      <c r="C638" s="1887" t="s">
        <v>5146</v>
      </c>
      <c r="D638" s="1887" t="s">
        <v>305</v>
      </c>
      <c r="E638" s="1903">
        <v>34963413</v>
      </c>
      <c r="F638" s="1888" t="s">
        <v>315</v>
      </c>
      <c r="H638" s="1887" t="s">
        <v>11</v>
      </c>
      <c r="I638" s="1889" t="s">
        <v>5147</v>
      </c>
      <c r="J638" s="1887" t="s">
        <v>5148</v>
      </c>
      <c r="K638" s="1756" t="s">
        <v>556</v>
      </c>
      <c r="L638" s="1890">
        <v>44291</v>
      </c>
      <c r="M638" s="1950">
        <v>44291</v>
      </c>
      <c r="N638" s="1950">
        <v>44320</v>
      </c>
      <c r="O638" s="1937">
        <v>20</v>
      </c>
      <c r="P638" s="1937" t="s">
        <v>4</v>
      </c>
      <c r="Q638" s="1887" t="s">
        <v>5320</v>
      </c>
      <c r="R638" s="1887" t="s">
        <v>5848</v>
      </c>
    </row>
    <row r="639" spans="1:22" s="2044" customFormat="1" ht="30.45" customHeight="1" x14ac:dyDescent="0.2">
      <c r="B639" s="1777" t="s">
        <v>4927</v>
      </c>
      <c r="C639" s="1778" t="s">
        <v>4928</v>
      </c>
      <c r="D639" s="2046" t="s">
        <v>305</v>
      </c>
      <c r="E639" s="2045">
        <v>25833837</v>
      </c>
      <c r="F639" s="2045" t="s">
        <v>1720</v>
      </c>
      <c r="G639" s="2044" t="s">
        <v>1491</v>
      </c>
      <c r="H639" s="2044" t="s">
        <v>11</v>
      </c>
      <c r="I639" s="2044" t="s">
        <v>4930</v>
      </c>
      <c r="J639" s="2044" t="s">
        <v>4929</v>
      </c>
      <c r="K639" s="2076" t="s">
        <v>26</v>
      </c>
      <c r="L639" s="1795"/>
      <c r="M639" s="1793">
        <v>44296</v>
      </c>
      <c r="N639" s="1793"/>
      <c r="P639" s="2044" t="s">
        <v>4</v>
      </c>
      <c r="Q639" s="2044" t="s">
        <v>3556</v>
      </c>
      <c r="R639" s="1777" t="s">
        <v>5314</v>
      </c>
      <c r="S639" s="1794"/>
    </row>
    <row r="640" spans="1:22" s="2044" customFormat="1" ht="43.2" customHeight="1" x14ac:dyDescent="0.2">
      <c r="B640" s="1777" t="s">
        <v>5159</v>
      </c>
      <c r="C640" s="1778" t="s">
        <v>5160</v>
      </c>
      <c r="D640" s="2046" t="s">
        <v>4820</v>
      </c>
      <c r="E640" s="2045">
        <v>30079560</v>
      </c>
      <c r="F640" s="2045" t="s">
        <v>1720</v>
      </c>
      <c r="G640" s="2044" t="s">
        <v>801</v>
      </c>
      <c r="H640" s="2044" t="s">
        <v>12</v>
      </c>
      <c r="I640" s="2044" t="s">
        <v>5158</v>
      </c>
      <c r="J640" s="2044">
        <v>3106203593</v>
      </c>
      <c r="K640" s="1869" t="s">
        <v>26</v>
      </c>
      <c r="L640" s="1795">
        <v>48562023</v>
      </c>
      <c r="M640" s="1793">
        <v>44326</v>
      </c>
      <c r="N640" s="1793">
        <v>44346</v>
      </c>
      <c r="O640" s="2044">
        <v>12</v>
      </c>
      <c r="P640" s="2044" t="s">
        <v>4</v>
      </c>
      <c r="Q640" s="2044" t="s">
        <v>13</v>
      </c>
      <c r="R640" s="1794" t="s">
        <v>5513</v>
      </c>
      <c r="S640" s="1794"/>
    </row>
    <row r="641" spans="1:19" s="1873" customFormat="1" ht="38.799999999999997" customHeight="1" x14ac:dyDescent="0.2">
      <c r="B641" s="1874" t="s">
        <v>5065</v>
      </c>
      <c r="C641" s="1875" t="s">
        <v>5066</v>
      </c>
      <c r="D641" s="1876" t="s">
        <v>305</v>
      </c>
      <c r="E641" s="1877">
        <v>15037996</v>
      </c>
      <c r="F641" s="1877" t="s">
        <v>1720</v>
      </c>
      <c r="G641" s="1873" t="s">
        <v>406</v>
      </c>
      <c r="H641" s="1873" t="s">
        <v>214</v>
      </c>
      <c r="I641" s="1873" t="s">
        <v>5064</v>
      </c>
      <c r="J641" s="1873">
        <v>3017725983</v>
      </c>
      <c r="K641" s="1749" t="s">
        <v>556</v>
      </c>
      <c r="L641" s="1743"/>
      <c r="M641" s="1901">
        <v>44274</v>
      </c>
      <c r="N641" s="1901"/>
      <c r="O641" s="1891"/>
      <c r="P641" s="1891" t="s">
        <v>4</v>
      </c>
      <c r="Q641" s="1873" t="s">
        <v>3258</v>
      </c>
      <c r="R641" s="1875"/>
      <c r="S641" s="1900"/>
    </row>
    <row r="642" spans="1:19" s="1873" customFormat="1" ht="43.2" customHeight="1" x14ac:dyDescent="0.2">
      <c r="B642" s="1874" t="s">
        <v>5059</v>
      </c>
      <c r="C642" s="1875" t="s">
        <v>5058</v>
      </c>
      <c r="D642" s="1876" t="s">
        <v>305</v>
      </c>
      <c r="E642" s="1877">
        <v>50994544</v>
      </c>
      <c r="F642" s="1877" t="s">
        <v>1720</v>
      </c>
      <c r="G642" s="1873" t="s">
        <v>1351</v>
      </c>
      <c r="H642" s="1873" t="s">
        <v>12</v>
      </c>
      <c r="I642" s="1873" t="s">
        <v>5057</v>
      </c>
      <c r="J642" s="1873">
        <v>3104609527</v>
      </c>
      <c r="K642" s="1749" t="s">
        <v>556</v>
      </c>
      <c r="L642" s="1740"/>
      <c r="M642" s="1901">
        <v>44278</v>
      </c>
      <c r="N642" s="1901"/>
      <c r="O642" s="1891"/>
      <c r="P642" s="1891" t="s">
        <v>4</v>
      </c>
      <c r="Q642" s="1873" t="s">
        <v>13</v>
      </c>
      <c r="R642" s="1900"/>
      <c r="S642" s="1900"/>
    </row>
    <row r="643" spans="1:19" s="1873" customFormat="1" ht="30.45" customHeight="1" x14ac:dyDescent="0.2">
      <c r="A643" s="1944"/>
      <c r="B643" s="1945" t="s">
        <v>5303</v>
      </c>
      <c r="C643" s="1875" t="s">
        <v>5304</v>
      </c>
      <c r="D643" s="1876" t="s">
        <v>305</v>
      </c>
      <c r="E643" s="1877">
        <v>1038133260</v>
      </c>
      <c r="F643" s="1877" t="s">
        <v>1720</v>
      </c>
      <c r="G643" s="1898"/>
      <c r="H643" s="1873" t="s">
        <v>5305</v>
      </c>
      <c r="I643" s="1873" t="s">
        <v>5306</v>
      </c>
      <c r="J643" s="1873" t="s">
        <v>5307</v>
      </c>
      <c r="K643" s="1749" t="s">
        <v>556</v>
      </c>
      <c r="L643" s="1743"/>
      <c r="M643" s="1901">
        <v>44302</v>
      </c>
      <c r="N643" s="1901"/>
      <c r="O643" s="1832"/>
      <c r="P643" s="1832" t="s">
        <v>7</v>
      </c>
      <c r="Q643" s="1873" t="s">
        <v>3267</v>
      </c>
      <c r="R643" s="1900"/>
      <c r="S643" s="1900"/>
    </row>
    <row r="644" spans="1:19" s="1873" customFormat="1" ht="40.75" customHeight="1" x14ac:dyDescent="0.3">
      <c r="A644" s="1944"/>
      <c r="B644" s="1945" t="s">
        <v>5287</v>
      </c>
      <c r="C644" s="1875" t="s">
        <v>5288</v>
      </c>
      <c r="D644" s="1876" t="s">
        <v>305</v>
      </c>
      <c r="E644" s="1877">
        <v>34976866</v>
      </c>
      <c r="F644" s="1877" t="s">
        <v>1720</v>
      </c>
      <c r="G644" s="1873" t="s">
        <v>400</v>
      </c>
      <c r="H644" s="1873" t="s">
        <v>11</v>
      </c>
      <c r="I644" s="1873" t="s">
        <v>5289</v>
      </c>
      <c r="J644" s="1873">
        <v>3235952111</v>
      </c>
      <c r="K644" s="1921" t="s">
        <v>556</v>
      </c>
      <c r="L644" s="1743"/>
      <c r="M644" s="1901">
        <v>44302</v>
      </c>
      <c r="N644" s="1901"/>
      <c r="O644" s="1891"/>
      <c r="P644" s="1891" t="s">
        <v>4</v>
      </c>
      <c r="Q644" s="1873" t="s">
        <v>2711</v>
      </c>
      <c r="R644" s="1874"/>
    </row>
    <row r="645" spans="1:19" s="1873" customFormat="1" ht="39.950000000000003" customHeight="1" x14ac:dyDescent="0.2">
      <c r="A645" s="1893"/>
      <c r="B645" s="1945" t="s">
        <v>3846</v>
      </c>
      <c r="C645" s="1875" t="s">
        <v>3847</v>
      </c>
      <c r="D645" s="1876" t="s">
        <v>305</v>
      </c>
      <c r="E645" s="1877">
        <v>25833098</v>
      </c>
      <c r="F645" s="1877" t="s">
        <v>1720</v>
      </c>
      <c r="G645" s="1873" t="s">
        <v>3848</v>
      </c>
      <c r="H645" s="1873" t="s">
        <v>328</v>
      </c>
      <c r="I645" s="1873" t="s">
        <v>3849</v>
      </c>
      <c r="J645" s="1873">
        <v>3114208202</v>
      </c>
      <c r="K645" s="1749" t="s">
        <v>556</v>
      </c>
      <c r="L645" s="1743"/>
      <c r="M645" s="1901">
        <v>44296</v>
      </c>
      <c r="N645" s="1901"/>
      <c r="O645" s="1891"/>
      <c r="P645" s="1891" t="s">
        <v>4</v>
      </c>
      <c r="Q645" s="1873" t="s">
        <v>2682</v>
      </c>
      <c r="R645" s="1900"/>
      <c r="S645" s="1900"/>
    </row>
    <row r="646" spans="1:19" s="2023" customFormat="1" ht="30.45" customHeight="1" x14ac:dyDescent="0.3">
      <c r="B646" s="3507" t="s">
        <v>5548</v>
      </c>
      <c r="C646" s="3485" t="s">
        <v>689</v>
      </c>
      <c r="D646" s="3438" t="s">
        <v>312</v>
      </c>
      <c r="E646" s="3439">
        <v>1067161746</v>
      </c>
      <c r="F646" s="2023" t="s">
        <v>315</v>
      </c>
      <c r="G646" s="3438" t="s">
        <v>5549</v>
      </c>
      <c r="H646" s="2023" t="s">
        <v>18</v>
      </c>
      <c r="I646" s="3442" t="s">
        <v>5550</v>
      </c>
      <c r="J646" s="3438">
        <v>3137962802</v>
      </c>
      <c r="K646" s="2026" t="s">
        <v>556</v>
      </c>
      <c r="L646" s="3461">
        <v>44334</v>
      </c>
      <c r="M646" s="3513">
        <v>44335</v>
      </c>
      <c r="N646" s="3513">
        <v>44426</v>
      </c>
      <c r="O646" s="2027">
        <v>12</v>
      </c>
      <c r="P646" s="2027" t="s">
        <v>4</v>
      </c>
      <c r="Q646" s="2023" t="s">
        <v>297</v>
      </c>
      <c r="R646" s="3442" t="s">
        <v>5585</v>
      </c>
    </row>
    <row r="647" spans="1:19" s="2023" customFormat="1" ht="30.45" customHeight="1" x14ac:dyDescent="0.3">
      <c r="B647" s="3507"/>
      <c r="C647" s="3485"/>
      <c r="D647" s="3438"/>
      <c r="E647" s="3439"/>
      <c r="F647" s="2023" t="s">
        <v>315</v>
      </c>
      <c r="G647" s="3438"/>
      <c r="H647" s="2023" t="s">
        <v>18</v>
      </c>
      <c r="I647" s="3490"/>
      <c r="J647" s="3438"/>
      <c r="K647" s="2026" t="s">
        <v>556</v>
      </c>
      <c r="L647" s="3461"/>
      <c r="M647" s="3513"/>
      <c r="N647" s="3513"/>
      <c r="O647" s="2027">
        <v>12</v>
      </c>
      <c r="P647" s="2027" t="s">
        <v>7</v>
      </c>
      <c r="Q647" s="2023" t="s">
        <v>3842</v>
      </c>
      <c r="R647" s="3490"/>
    </row>
    <row r="648" spans="1:19" s="2023" customFormat="1" ht="30.45" customHeight="1" x14ac:dyDescent="0.3">
      <c r="B648" s="3507"/>
      <c r="C648" s="3485"/>
      <c r="D648" s="3438"/>
      <c r="E648" s="3439"/>
      <c r="F648" s="2023" t="s">
        <v>315</v>
      </c>
      <c r="G648" s="3438"/>
      <c r="H648" s="2023" t="s">
        <v>18</v>
      </c>
      <c r="I648" s="3490"/>
      <c r="J648" s="3438"/>
      <c r="K648" s="2026" t="s">
        <v>556</v>
      </c>
      <c r="L648" s="3461"/>
      <c r="M648" s="3513"/>
      <c r="N648" s="3513"/>
      <c r="O648" s="2027">
        <v>12</v>
      </c>
      <c r="P648" s="2027" t="s">
        <v>201</v>
      </c>
      <c r="Q648" s="2023" t="s">
        <v>3047</v>
      </c>
      <c r="R648" s="3490"/>
    </row>
    <row r="649" spans="1:19" s="2023" customFormat="1" ht="30.45" customHeight="1" x14ac:dyDescent="0.3">
      <c r="B649" s="3507"/>
      <c r="C649" s="3485"/>
      <c r="D649" s="3438"/>
      <c r="E649" s="3439"/>
      <c r="F649" s="2023" t="s">
        <v>315</v>
      </c>
      <c r="G649" s="3438"/>
      <c r="H649" s="2023" t="s">
        <v>18</v>
      </c>
      <c r="I649" s="3443"/>
      <c r="J649" s="3438"/>
      <c r="K649" s="2026" t="s">
        <v>556</v>
      </c>
      <c r="L649" s="3461"/>
      <c r="M649" s="3513"/>
      <c r="N649" s="3513"/>
      <c r="O649" s="2027">
        <v>12</v>
      </c>
      <c r="P649" s="2027" t="s">
        <v>5551</v>
      </c>
      <c r="Q649" s="2023" t="s">
        <v>1058</v>
      </c>
      <c r="R649" s="3443"/>
    </row>
    <row r="650" spans="1:19" s="2080" customFormat="1" ht="37.35" customHeight="1" x14ac:dyDescent="0.25">
      <c r="A650" s="1871"/>
      <c r="B650" s="1866" t="s">
        <v>1042</v>
      </c>
      <c r="C650" s="1868" t="s">
        <v>1043</v>
      </c>
      <c r="D650" s="2078" t="s">
        <v>305</v>
      </c>
      <c r="E650" s="2045">
        <v>26082422</v>
      </c>
      <c r="F650" s="2045" t="s">
        <v>1720</v>
      </c>
      <c r="G650" s="1869" t="s">
        <v>1044</v>
      </c>
      <c r="H650" s="1783" t="s">
        <v>11</v>
      </c>
      <c r="I650" s="2044" t="s">
        <v>1045</v>
      </c>
      <c r="J650" s="2044">
        <v>3126220136</v>
      </c>
      <c r="K650" s="1869" t="s">
        <v>26</v>
      </c>
      <c r="L650" s="1870">
        <v>48636231</v>
      </c>
      <c r="M650" s="1793">
        <v>44326</v>
      </c>
      <c r="N650" s="1793">
        <v>44346</v>
      </c>
      <c r="O650" s="2044">
        <v>12</v>
      </c>
      <c r="P650" s="2044" t="s">
        <v>4</v>
      </c>
      <c r="Q650" s="2046" t="s">
        <v>3556</v>
      </c>
      <c r="R650" s="2079" t="s">
        <v>3301</v>
      </c>
      <c r="S650" s="1871" t="s">
        <v>3197</v>
      </c>
    </row>
    <row r="651" spans="1:19" s="2062" customFormat="1" ht="30.45" customHeight="1" x14ac:dyDescent="0.2">
      <c r="B651" s="1777" t="s">
        <v>4585</v>
      </c>
      <c r="C651" s="1778" t="s">
        <v>4586</v>
      </c>
      <c r="D651" s="2063" t="s">
        <v>305</v>
      </c>
      <c r="E651" s="2064" t="s">
        <v>4587</v>
      </c>
      <c r="F651" s="2064" t="s">
        <v>1720</v>
      </c>
      <c r="G651" s="2062" t="s">
        <v>396</v>
      </c>
      <c r="H651" s="2062" t="s">
        <v>214</v>
      </c>
      <c r="I651" s="2062" t="s">
        <v>4589</v>
      </c>
      <c r="J651" s="2062" t="s">
        <v>4588</v>
      </c>
      <c r="K651" s="2076" t="s">
        <v>26</v>
      </c>
      <c r="L651" s="1795" t="s">
        <v>5495</v>
      </c>
      <c r="M651" s="1793">
        <v>44326</v>
      </c>
      <c r="N651" s="1793">
        <v>44346</v>
      </c>
      <c r="O651" s="2062">
        <v>12</v>
      </c>
      <c r="P651" s="2081" t="s">
        <v>4</v>
      </c>
      <c r="Q651" s="2062" t="s">
        <v>3258</v>
      </c>
      <c r="R651" s="1794" t="s">
        <v>5599</v>
      </c>
      <c r="S651" s="1794"/>
    </row>
    <row r="652" spans="1:19" s="2062" customFormat="1" ht="29.8" customHeight="1" x14ac:dyDescent="0.3">
      <c r="B652" s="3440" t="s">
        <v>4414</v>
      </c>
      <c r="C652" s="3440" t="s">
        <v>4415</v>
      </c>
      <c r="D652" s="3433" t="s">
        <v>305</v>
      </c>
      <c r="E652" s="3837">
        <v>6870834</v>
      </c>
      <c r="F652" s="2064" t="s">
        <v>1720</v>
      </c>
      <c r="G652" s="3440" t="s">
        <v>4416</v>
      </c>
      <c r="H652" s="2062" t="s">
        <v>11</v>
      </c>
      <c r="I652" s="3440" t="s">
        <v>4417</v>
      </c>
      <c r="J652" s="3440">
        <v>3145222013</v>
      </c>
      <c r="K652" s="1869" t="s">
        <v>26</v>
      </c>
      <c r="L652" s="1781">
        <v>48564858</v>
      </c>
      <c r="M652" s="1793">
        <v>44326</v>
      </c>
      <c r="N652" s="1793">
        <v>44346</v>
      </c>
      <c r="O652" s="2062" t="s">
        <v>7</v>
      </c>
      <c r="P652" s="2062" t="s">
        <v>7</v>
      </c>
      <c r="Q652" s="2062" t="s">
        <v>1619</v>
      </c>
      <c r="R652" s="3440" t="s">
        <v>5400</v>
      </c>
    </row>
    <row r="653" spans="1:19" s="2062" customFormat="1" ht="29.8" customHeight="1" x14ac:dyDescent="0.3">
      <c r="B653" s="3441"/>
      <c r="C653" s="3441"/>
      <c r="D653" s="3434"/>
      <c r="E653" s="3838"/>
      <c r="F653" s="2064" t="s">
        <v>1720</v>
      </c>
      <c r="G653" s="3441"/>
      <c r="H653" s="2062" t="s">
        <v>11</v>
      </c>
      <c r="I653" s="3441"/>
      <c r="J653" s="3441"/>
      <c r="K653" s="1869" t="s">
        <v>26</v>
      </c>
      <c r="L653" s="1781">
        <v>48564858</v>
      </c>
      <c r="M653" s="1793">
        <v>44326</v>
      </c>
      <c r="N653" s="1793">
        <v>44346</v>
      </c>
      <c r="O653" s="2062">
        <v>1</v>
      </c>
      <c r="P653" s="2062" t="s">
        <v>200</v>
      </c>
      <c r="Q653" s="2062" t="s">
        <v>1058</v>
      </c>
      <c r="R653" s="3441"/>
    </row>
    <row r="654" spans="1:19" s="2062" customFormat="1" ht="38.799999999999997" customHeight="1" x14ac:dyDescent="0.2">
      <c r="B654" s="1777" t="s">
        <v>3326</v>
      </c>
      <c r="C654" s="1778" t="s">
        <v>3327</v>
      </c>
      <c r="D654" s="2062" t="s">
        <v>305</v>
      </c>
      <c r="E654" s="2064">
        <v>25750569</v>
      </c>
      <c r="F654" s="2064" t="s">
        <v>1720</v>
      </c>
      <c r="G654" s="2062" t="s">
        <v>400</v>
      </c>
      <c r="H654" s="2062" t="s">
        <v>11</v>
      </c>
      <c r="I654" s="2062" t="s">
        <v>4864</v>
      </c>
      <c r="J654" s="2062" t="s">
        <v>4865</v>
      </c>
      <c r="K654" s="1869" t="s">
        <v>26</v>
      </c>
      <c r="L654" s="1781">
        <v>48636027</v>
      </c>
      <c r="M654" s="1793">
        <v>44326</v>
      </c>
      <c r="N654" s="1793">
        <v>44346</v>
      </c>
      <c r="O654" s="2062">
        <v>12</v>
      </c>
      <c r="P654" s="2062" t="s">
        <v>4</v>
      </c>
      <c r="Q654" s="2062" t="s">
        <v>5001</v>
      </c>
      <c r="R654" s="1794" t="s">
        <v>5563</v>
      </c>
      <c r="S654" s="1794"/>
    </row>
    <row r="655" spans="1:19" s="2062" customFormat="1" ht="26.2" customHeight="1" x14ac:dyDescent="0.2">
      <c r="B655" s="3452" t="s">
        <v>2977</v>
      </c>
      <c r="C655" s="3455" t="s">
        <v>2978</v>
      </c>
      <c r="D655" s="3430" t="s">
        <v>305</v>
      </c>
      <c r="E655" s="3463">
        <v>1063142810</v>
      </c>
      <c r="F655" s="2064" t="s">
        <v>1720</v>
      </c>
      <c r="G655" s="3451" t="s">
        <v>1706</v>
      </c>
      <c r="H655" s="2062" t="s">
        <v>18</v>
      </c>
      <c r="I655" s="3451" t="s">
        <v>2979</v>
      </c>
      <c r="J655" s="3451" t="s">
        <v>3142</v>
      </c>
      <c r="K655" s="1869" t="s">
        <v>26</v>
      </c>
      <c r="L655" s="1781">
        <v>48710517</v>
      </c>
      <c r="M655" s="1793">
        <v>44326</v>
      </c>
      <c r="N655" s="1793">
        <v>44346</v>
      </c>
      <c r="O655" s="2062">
        <v>6</v>
      </c>
      <c r="P655" s="2062" t="s">
        <v>4</v>
      </c>
      <c r="Q655" s="2062" t="s">
        <v>297</v>
      </c>
      <c r="R655" s="3453" t="s">
        <v>5203</v>
      </c>
      <c r="S655" s="1794"/>
    </row>
    <row r="656" spans="1:19" s="2062" customFormat="1" ht="30.45" customHeight="1" x14ac:dyDescent="0.2">
      <c r="B656" s="3452"/>
      <c r="C656" s="3455"/>
      <c r="D656" s="3430"/>
      <c r="E656" s="3463"/>
      <c r="F656" s="2064" t="s">
        <v>1720</v>
      </c>
      <c r="G656" s="3451"/>
      <c r="H656" s="2062" t="s">
        <v>18</v>
      </c>
      <c r="I656" s="3451"/>
      <c r="J656" s="3451"/>
      <c r="K656" s="1869" t="s">
        <v>26</v>
      </c>
      <c r="L656" s="1781">
        <v>48710517</v>
      </c>
      <c r="M656" s="1793">
        <v>44326</v>
      </c>
      <c r="N656" s="1793">
        <v>44346</v>
      </c>
      <c r="O656" s="2062">
        <v>6</v>
      </c>
      <c r="P656" s="2062" t="s">
        <v>7</v>
      </c>
      <c r="Q656" s="2062" t="s">
        <v>205</v>
      </c>
      <c r="R656" s="3454"/>
      <c r="S656" s="1794"/>
    </row>
    <row r="657" spans="1:19" s="2062" customFormat="1" ht="30.45" customHeight="1" x14ac:dyDescent="0.2">
      <c r="B657" s="1777" t="s">
        <v>4071</v>
      </c>
      <c r="C657" s="1778" t="s">
        <v>4072</v>
      </c>
      <c r="D657" s="2063" t="s">
        <v>305</v>
      </c>
      <c r="E657" s="2064">
        <v>35117130</v>
      </c>
      <c r="F657" s="2064" t="s">
        <v>1720</v>
      </c>
      <c r="G657" s="2062" t="s">
        <v>397</v>
      </c>
      <c r="H657" s="2062" t="s">
        <v>8</v>
      </c>
      <c r="I657" s="2062" t="s">
        <v>4073</v>
      </c>
      <c r="J657" s="2062">
        <v>3217856983</v>
      </c>
      <c r="K657" s="1869" t="s">
        <v>26</v>
      </c>
      <c r="L657" s="1795">
        <v>48717393</v>
      </c>
      <c r="M657" s="1793">
        <v>44326</v>
      </c>
      <c r="N657" s="1793">
        <v>44346</v>
      </c>
      <c r="O657" s="2062">
        <v>12</v>
      </c>
      <c r="P657" s="2062" t="s">
        <v>4</v>
      </c>
      <c r="Q657" s="2062" t="s">
        <v>1852</v>
      </c>
      <c r="R657" s="1794" t="s">
        <v>5516</v>
      </c>
      <c r="S657" s="1794"/>
    </row>
    <row r="658" spans="1:19" s="1956" customFormat="1" ht="32.9" customHeight="1" x14ac:dyDescent="0.3">
      <c r="B658" s="1956" t="s">
        <v>5391</v>
      </c>
      <c r="C658" s="1956" t="s">
        <v>5392</v>
      </c>
      <c r="D658" s="1957" t="s">
        <v>305</v>
      </c>
      <c r="E658" s="1958">
        <v>1062676956</v>
      </c>
      <c r="F658" s="1956" t="s">
        <v>315</v>
      </c>
      <c r="G658" s="1956" t="s">
        <v>5347</v>
      </c>
      <c r="H658" s="1956" t="s">
        <v>1106</v>
      </c>
      <c r="I658" s="1956" t="s">
        <v>5390</v>
      </c>
      <c r="J658" s="1956">
        <v>3234227924</v>
      </c>
      <c r="K658" s="1960" t="s">
        <v>556</v>
      </c>
      <c r="L658" s="1959">
        <v>44315</v>
      </c>
      <c r="M658" s="1748">
        <v>44316</v>
      </c>
      <c r="N658" s="1748">
        <v>44336</v>
      </c>
      <c r="O658" s="2017">
        <v>15</v>
      </c>
      <c r="P658" s="2017" t="s">
        <v>4</v>
      </c>
      <c r="Q658" s="1956" t="s">
        <v>9</v>
      </c>
      <c r="R658" s="1956" t="s">
        <v>5631</v>
      </c>
    </row>
    <row r="659" spans="1:19" s="1887" customFormat="1" ht="30.45" customHeight="1" x14ac:dyDescent="0.3">
      <c r="A659" s="1756"/>
      <c r="B659" s="3506" t="s">
        <v>4796</v>
      </c>
      <c r="C659" s="3506" t="s">
        <v>4797</v>
      </c>
      <c r="D659" s="3506" t="s">
        <v>305</v>
      </c>
      <c r="E659" s="3825">
        <v>1535373</v>
      </c>
      <c r="F659" s="1888" t="s">
        <v>3694</v>
      </c>
      <c r="G659" s="3506" t="s">
        <v>438</v>
      </c>
      <c r="H659" s="1887" t="s">
        <v>8</v>
      </c>
      <c r="I659" s="3238" t="s">
        <v>4804</v>
      </c>
      <c r="J659" s="3506">
        <v>3015522342</v>
      </c>
      <c r="K659" s="1756" t="s">
        <v>556</v>
      </c>
      <c r="L659" s="3830">
        <v>44298</v>
      </c>
      <c r="M659" s="3513">
        <v>44299</v>
      </c>
      <c r="N659" s="3513">
        <v>44328</v>
      </c>
      <c r="O659" s="1937">
        <v>30</v>
      </c>
      <c r="P659" s="1937" t="s">
        <v>201</v>
      </c>
      <c r="Q659" s="1887" t="s">
        <v>1366</v>
      </c>
    </row>
    <row r="660" spans="1:19" s="1887" customFormat="1" ht="27.2" customHeight="1" x14ac:dyDescent="0.3">
      <c r="A660" s="1756"/>
      <c r="B660" s="3506"/>
      <c r="C660" s="3506"/>
      <c r="D660" s="3506"/>
      <c r="E660" s="3825"/>
      <c r="F660" s="1888" t="s">
        <v>3694</v>
      </c>
      <c r="G660" s="3506"/>
      <c r="H660" s="1887" t="s">
        <v>8</v>
      </c>
      <c r="I660" s="3238"/>
      <c r="J660" s="3506"/>
      <c r="K660" s="1756" t="s">
        <v>556</v>
      </c>
      <c r="L660" s="3830"/>
      <c r="M660" s="3513"/>
      <c r="N660" s="3513"/>
      <c r="O660" s="1937">
        <v>30</v>
      </c>
      <c r="P660" s="1937" t="s">
        <v>7</v>
      </c>
      <c r="Q660" s="1887" t="s">
        <v>326</v>
      </c>
    </row>
    <row r="661" spans="1:19" s="1888" customFormat="1" ht="30.45" customHeight="1" x14ac:dyDescent="0.3">
      <c r="A661" s="1952"/>
      <c r="B661" s="1949" t="s">
        <v>4018</v>
      </c>
      <c r="C661" s="1908" t="s">
        <v>4844</v>
      </c>
      <c r="D661" s="1889" t="s">
        <v>305</v>
      </c>
      <c r="E661" s="1899">
        <v>11106291</v>
      </c>
      <c r="F661" s="1888" t="s">
        <v>315</v>
      </c>
      <c r="G661" s="1888" t="s">
        <v>4845</v>
      </c>
      <c r="H661" s="1888" t="s">
        <v>17</v>
      </c>
      <c r="I661" s="1888" t="s">
        <v>4846</v>
      </c>
      <c r="J661" s="1888" t="s">
        <v>4847</v>
      </c>
      <c r="K661" s="1756" t="s">
        <v>556</v>
      </c>
      <c r="L661" s="1902">
        <v>44245</v>
      </c>
      <c r="M661" s="1950">
        <v>44246</v>
      </c>
      <c r="N661" s="1950">
        <v>44334</v>
      </c>
      <c r="O661" s="1951">
        <v>20</v>
      </c>
      <c r="P661" s="1951" t="s">
        <v>4</v>
      </c>
      <c r="Q661" s="1888" t="s">
        <v>6</v>
      </c>
    </row>
    <row r="662" spans="1:19" s="1888" customFormat="1" ht="33.4" customHeight="1" x14ac:dyDescent="0.3">
      <c r="A662" s="1948"/>
      <c r="B662" s="1948" t="s">
        <v>5010</v>
      </c>
      <c r="C662" s="1888" t="s">
        <v>5009</v>
      </c>
      <c r="D662" s="1889" t="s">
        <v>313</v>
      </c>
      <c r="E662" s="1899">
        <v>1066529316</v>
      </c>
      <c r="F662" s="1888" t="s">
        <v>315</v>
      </c>
      <c r="G662" s="1888" t="s">
        <v>5012</v>
      </c>
      <c r="H662" s="1888" t="s">
        <v>363</v>
      </c>
      <c r="I662" s="1888" t="s">
        <v>5011</v>
      </c>
      <c r="J662" s="1888">
        <v>3127922368</v>
      </c>
      <c r="K662" s="1919" t="s">
        <v>556</v>
      </c>
      <c r="L662" s="1902">
        <v>44270</v>
      </c>
      <c r="M662" s="1950">
        <v>44271</v>
      </c>
      <c r="N662" s="1950">
        <v>44331</v>
      </c>
      <c r="O662" s="1951">
        <v>8</v>
      </c>
      <c r="P662" s="1951" t="s">
        <v>201</v>
      </c>
      <c r="Q662" s="1888" t="s">
        <v>2125</v>
      </c>
    </row>
    <row r="663" spans="1:19" s="1887" customFormat="1" ht="35.549999999999997" customHeight="1" x14ac:dyDescent="0.3">
      <c r="A663" s="1756"/>
      <c r="B663" s="1946" t="s">
        <v>5217</v>
      </c>
      <c r="C663" s="1887" t="s">
        <v>5218</v>
      </c>
      <c r="D663" s="1887" t="s">
        <v>305</v>
      </c>
      <c r="E663" s="1903">
        <v>1072259888</v>
      </c>
      <c r="F663" s="1888" t="s">
        <v>315</v>
      </c>
      <c r="G663" s="1735" t="s">
        <v>504</v>
      </c>
      <c r="H663" s="1887" t="s">
        <v>344</v>
      </c>
      <c r="I663" s="1889" t="s">
        <v>5219</v>
      </c>
      <c r="J663" s="1887">
        <v>3235290919</v>
      </c>
      <c r="K663" s="1756" t="s">
        <v>556</v>
      </c>
      <c r="L663" s="1890">
        <v>44298</v>
      </c>
      <c r="M663" s="1950">
        <v>44298</v>
      </c>
      <c r="N663" s="1950">
        <v>44327</v>
      </c>
      <c r="O663" s="1937">
        <v>20</v>
      </c>
      <c r="P663" s="1937" t="s">
        <v>4</v>
      </c>
      <c r="Q663" s="1887" t="s">
        <v>506</v>
      </c>
    </row>
    <row r="664" spans="1:19" s="1887" customFormat="1" ht="35.549999999999997" customHeight="1" x14ac:dyDescent="0.3">
      <c r="A664" s="1756"/>
      <c r="B664" s="1946" t="s">
        <v>5220</v>
      </c>
      <c r="C664" s="1887" t="s">
        <v>577</v>
      </c>
      <c r="D664" s="1887" t="s">
        <v>305</v>
      </c>
      <c r="E664" s="1903">
        <v>50995262</v>
      </c>
      <c r="F664" s="1888" t="s">
        <v>315</v>
      </c>
      <c r="G664" s="1735" t="s">
        <v>5221</v>
      </c>
      <c r="H664" s="1887" t="s">
        <v>363</v>
      </c>
      <c r="I664" s="1889" t="s">
        <v>5222</v>
      </c>
      <c r="J664" s="1887">
        <v>3015316030</v>
      </c>
      <c r="K664" s="1756" t="s">
        <v>556</v>
      </c>
      <c r="L664" s="1890">
        <v>44298</v>
      </c>
      <c r="M664" s="1950">
        <v>44299</v>
      </c>
      <c r="N664" s="1950">
        <v>44328</v>
      </c>
      <c r="O664" s="1937">
        <v>20</v>
      </c>
      <c r="P664" s="1937" t="s">
        <v>4</v>
      </c>
      <c r="Q664" s="1887" t="s">
        <v>3934</v>
      </c>
    </row>
    <row r="665" spans="1:19" s="1736" customFormat="1" ht="44.7" customHeight="1" x14ac:dyDescent="0.3">
      <c r="A665" s="1946"/>
      <c r="B665" s="3445" t="s">
        <v>498</v>
      </c>
      <c r="C665" s="3445" t="s">
        <v>5285</v>
      </c>
      <c r="D665" s="3445" t="s">
        <v>305</v>
      </c>
      <c r="E665" s="3483">
        <v>70053535</v>
      </c>
      <c r="F665" s="1888" t="s">
        <v>667</v>
      </c>
      <c r="G665" s="3445"/>
      <c r="H665" s="1887" t="s">
        <v>11</v>
      </c>
      <c r="I665" s="3442" t="s">
        <v>5286</v>
      </c>
      <c r="J665" s="3445" t="s">
        <v>5309</v>
      </c>
      <c r="K665" s="1919" t="s">
        <v>556</v>
      </c>
      <c r="L665" s="3467">
        <v>44301</v>
      </c>
      <c r="M665" s="3469">
        <v>44301</v>
      </c>
      <c r="N665" s="3469">
        <v>44330</v>
      </c>
      <c r="O665" s="1937">
        <v>30</v>
      </c>
      <c r="P665" s="1937" t="s">
        <v>5</v>
      </c>
      <c r="Q665" s="1887" t="s">
        <v>3556</v>
      </c>
      <c r="R665" s="1887"/>
      <c r="S665" s="1890"/>
    </row>
    <row r="666" spans="1:19" s="1736" customFormat="1" ht="44.7" customHeight="1" x14ac:dyDescent="0.3">
      <c r="A666" s="1946"/>
      <c r="B666" s="3446"/>
      <c r="C666" s="3446"/>
      <c r="D666" s="3446"/>
      <c r="E666" s="3484"/>
      <c r="F666" s="1888" t="s">
        <v>667</v>
      </c>
      <c r="G666" s="3446"/>
      <c r="H666" s="1887" t="s">
        <v>11</v>
      </c>
      <c r="I666" s="3443"/>
      <c r="J666" s="3446"/>
      <c r="K666" s="1919" t="s">
        <v>556</v>
      </c>
      <c r="L666" s="3468"/>
      <c r="M666" s="3470"/>
      <c r="N666" s="3470"/>
      <c r="O666" s="1937">
        <v>30</v>
      </c>
      <c r="P666" s="1937" t="s">
        <v>4</v>
      </c>
      <c r="Q666" s="1887" t="s">
        <v>3556</v>
      </c>
      <c r="R666" s="1887"/>
      <c r="S666" s="1890"/>
    </row>
    <row r="667" spans="1:19" s="1888" customFormat="1" ht="30.45" customHeight="1" x14ac:dyDescent="0.3">
      <c r="A667" s="1948"/>
      <c r="B667" s="1949" t="s">
        <v>5335</v>
      </c>
      <c r="C667" s="1908" t="s">
        <v>5336</v>
      </c>
      <c r="D667" s="1888" t="s">
        <v>305</v>
      </c>
      <c r="E667" s="1899">
        <v>26153137</v>
      </c>
      <c r="F667" s="1888" t="s">
        <v>4614</v>
      </c>
      <c r="G667" s="1888" t="s">
        <v>418</v>
      </c>
      <c r="H667" s="1888" t="s">
        <v>5337</v>
      </c>
      <c r="I667" s="1888" t="s">
        <v>5338</v>
      </c>
      <c r="J667" s="1888" t="s">
        <v>5339</v>
      </c>
      <c r="K667" s="1919" t="s">
        <v>556</v>
      </c>
      <c r="L667" s="1902">
        <v>44298</v>
      </c>
      <c r="M667" s="1950">
        <v>44300</v>
      </c>
      <c r="N667" s="1950">
        <v>44329</v>
      </c>
      <c r="O667" s="1951">
        <v>8</v>
      </c>
      <c r="P667" s="1951" t="s">
        <v>4</v>
      </c>
      <c r="Q667" s="1888" t="s">
        <v>5334</v>
      </c>
    </row>
    <row r="668" spans="1:19" s="1736" customFormat="1" ht="44.7" customHeight="1" x14ac:dyDescent="0.3">
      <c r="A668" s="1946"/>
      <c r="B668" s="3445" t="s">
        <v>5332</v>
      </c>
      <c r="C668" s="3445" t="s">
        <v>5333</v>
      </c>
      <c r="D668" s="3445" t="s">
        <v>305</v>
      </c>
      <c r="E668" s="3483">
        <v>34958187</v>
      </c>
      <c r="F668" s="1888" t="s">
        <v>667</v>
      </c>
      <c r="G668" s="3445"/>
      <c r="H668" s="1887" t="s">
        <v>11</v>
      </c>
      <c r="I668" s="3442" t="s">
        <v>5341</v>
      </c>
      <c r="J668" s="3445" t="s">
        <v>5340</v>
      </c>
      <c r="K668" s="1919" t="s">
        <v>556</v>
      </c>
      <c r="L668" s="3467">
        <v>44308</v>
      </c>
      <c r="M668" s="3469">
        <v>44308</v>
      </c>
      <c r="N668" s="3469">
        <v>44337</v>
      </c>
      <c r="O668" s="1937">
        <v>30</v>
      </c>
      <c r="P668" s="1937" t="s">
        <v>5</v>
      </c>
      <c r="Q668" s="1887" t="s">
        <v>5001</v>
      </c>
      <c r="R668" s="1887"/>
      <c r="S668" s="1890"/>
    </row>
    <row r="669" spans="1:19" s="1736" customFormat="1" ht="44.7" customHeight="1" x14ac:dyDescent="0.3">
      <c r="A669" s="1946"/>
      <c r="B669" s="3446"/>
      <c r="C669" s="3446"/>
      <c r="D669" s="3446"/>
      <c r="E669" s="3484"/>
      <c r="F669" s="1888" t="s">
        <v>667</v>
      </c>
      <c r="G669" s="3446"/>
      <c r="H669" s="1887" t="s">
        <v>11</v>
      </c>
      <c r="I669" s="3443"/>
      <c r="J669" s="3446"/>
      <c r="K669" s="1919" t="s">
        <v>556</v>
      </c>
      <c r="L669" s="3468"/>
      <c r="M669" s="3470"/>
      <c r="N669" s="3470"/>
      <c r="O669" s="1937">
        <v>1</v>
      </c>
      <c r="P669" s="1937" t="s">
        <v>4</v>
      </c>
      <c r="Q669" s="1887" t="s">
        <v>5001</v>
      </c>
      <c r="R669" s="1887"/>
      <c r="S669" s="1890"/>
    </row>
    <row r="670" spans="1:19" s="1736" customFormat="1" ht="44.7" customHeight="1" x14ac:dyDescent="0.3">
      <c r="A670" s="1946"/>
      <c r="B670" s="1947" t="s">
        <v>5349</v>
      </c>
      <c r="C670" s="1930" t="s">
        <v>5350</v>
      </c>
      <c r="D670" s="1930" t="s">
        <v>305</v>
      </c>
      <c r="E670" s="1932">
        <v>50995791</v>
      </c>
      <c r="F670" s="1933" t="s">
        <v>315</v>
      </c>
      <c r="G670" s="1930" t="s">
        <v>5351</v>
      </c>
      <c r="H670" s="1929" t="s">
        <v>363</v>
      </c>
      <c r="I670" s="1928" t="s">
        <v>5352</v>
      </c>
      <c r="J670" s="1930" t="s">
        <v>5353</v>
      </c>
      <c r="K670" s="1919" t="s">
        <v>556</v>
      </c>
      <c r="L670" s="1931">
        <v>44309</v>
      </c>
      <c r="M670" s="1936">
        <v>44310</v>
      </c>
      <c r="N670" s="1936">
        <v>44339</v>
      </c>
      <c r="O670" s="1937">
        <v>30</v>
      </c>
      <c r="P670" s="1937" t="s">
        <v>4</v>
      </c>
      <c r="Q670" s="1929" t="s">
        <v>3934</v>
      </c>
      <c r="R670" s="1929"/>
      <c r="S670" s="1934"/>
    </row>
    <row r="671" spans="1:19" s="1926" customFormat="1" ht="30.45" customHeight="1" x14ac:dyDescent="0.2">
      <c r="B671" s="3471" t="s">
        <v>547</v>
      </c>
      <c r="C671" s="3471" t="s">
        <v>548</v>
      </c>
      <c r="D671" s="3471" t="s">
        <v>305</v>
      </c>
      <c r="E671" s="3843">
        <v>1068807131</v>
      </c>
      <c r="F671" s="1927" t="s">
        <v>1720</v>
      </c>
      <c r="G671" s="3471" t="s">
        <v>549</v>
      </c>
      <c r="H671" s="1926" t="s">
        <v>92</v>
      </c>
      <c r="I671" s="3471" t="s">
        <v>551</v>
      </c>
      <c r="J671" s="3471" t="s">
        <v>550</v>
      </c>
      <c r="K671" s="1926" t="s">
        <v>556</v>
      </c>
      <c r="L671" s="1743">
        <v>47800647</v>
      </c>
      <c r="M671" s="1904">
        <v>44311</v>
      </c>
      <c r="N671" s="1904">
        <v>44336</v>
      </c>
      <c r="O671" s="1896">
        <v>6</v>
      </c>
      <c r="P671" s="1896" t="s">
        <v>4</v>
      </c>
      <c r="Q671" s="1926" t="s">
        <v>4156</v>
      </c>
      <c r="R671" s="1935" t="s">
        <v>3308</v>
      </c>
      <c r="S671" s="1935"/>
    </row>
    <row r="672" spans="1:19" s="1926" customFormat="1" ht="30.45" customHeight="1" x14ac:dyDescent="0.2">
      <c r="B672" s="3472"/>
      <c r="C672" s="3472"/>
      <c r="D672" s="3472"/>
      <c r="E672" s="3844"/>
      <c r="F672" s="1927" t="s">
        <v>1720</v>
      </c>
      <c r="G672" s="3472"/>
      <c r="H672" s="1926" t="s">
        <v>92</v>
      </c>
      <c r="I672" s="3472"/>
      <c r="J672" s="3472"/>
      <c r="K672" s="1926" t="s">
        <v>556</v>
      </c>
      <c r="L672" s="1743">
        <v>47800647</v>
      </c>
      <c r="M672" s="1904">
        <v>44311</v>
      </c>
      <c r="N672" s="1904">
        <v>44336</v>
      </c>
      <c r="O672" s="1896">
        <v>6</v>
      </c>
      <c r="P672" s="1896" t="s">
        <v>7</v>
      </c>
      <c r="Q672" s="1926" t="s">
        <v>3224</v>
      </c>
      <c r="R672" s="1935"/>
      <c r="S672" s="1935"/>
    </row>
    <row r="673" spans="1:19" s="2061" customFormat="1" ht="30.45" customHeight="1" x14ac:dyDescent="0.25">
      <c r="B673" s="2082" t="s">
        <v>473</v>
      </c>
      <c r="C673" s="2082" t="s">
        <v>474</v>
      </c>
      <c r="D673" s="2061" t="s">
        <v>305</v>
      </c>
      <c r="E673" s="2059">
        <v>25837220</v>
      </c>
      <c r="F673" s="2059" t="s">
        <v>1720</v>
      </c>
      <c r="G673" s="2060" t="s">
        <v>404</v>
      </c>
      <c r="H673" s="2061" t="s">
        <v>8</v>
      </c>
      <c r="I673" s="2061" t="s">
        <v>475</v>
      </c>
      <c r="J673" s="2061">
        <v>3107271568</v>
      </c>
      <c r="K673" s="1954" t="s">
        <v>556</v>
      </c>
      <c r="L673" s="2083"/>
      <c r="M673" s="2084">
        <v>44337</v>
      </c>
      <c r="N673" s="2084"/>
      <c r="O673" s="2061">
        <v>6</v>
      </c>
      <c r="P673" s="2061" t="s">
        <v>5</v>
      </c>
      <c r="Q673" s="2061" t="s">
        <v>656</v>
      </c>
      <c r="R673" s="2085" t="s">
        <v>3283</v>
      </c>
      <c r="S673" s="2085" t="s">
        <v>3206</v>
      </c>
    </row>
    <row r="674" spans="1:19" s="1989" customFormat="1" ht="46.5" customHeight="1" x14ac:dyDescent="0.2">
      <c r="B674" s="1990" t="s">
        <v>5455</v>
      </c>
      <c r="C674" s="1991" t="s">
        <v>5456</v>
      </c>
      <c r="D674" s="1992" t="s">
        <v>305</v>
      </c>
      <c r="E674" s="1993">
        <v>25849174</v>
      </c>
      <c r="F674" s="1993" t="s">
        <v>1720</v>
      </c>
      <c r="G674" s="1989" t="s">
        <v>812</v>
      </c>
      <c r="H674" s="1989" t="s">
        <v>8</v>
      </c>
      <c r="I674" s="1989" t="s">
        <v>5458</v>
      </c>
      <c r="J674" s="1989" t="s">
        <v>5457</v>
      </c>
      <c r="K674" s="1749" t="s">
        <v>556</v>
      </c>
      <c r="L674" s="1740">
        <v>48512163</v>
      </c>
      <c r="M674" s="1997">
        <v>44321</v>
      </c>
      <c r="N674" s="1997">
        <v>44346</v>
      </c>
      <c r="O674" s="1988">
        <v>15</v>
      </c>
      <c r="P674" s="1988" t="s">
        <v>4</v>
      </c>
      <c r="Q674" s="1989" t="s">
        <v>1852</v>
      </c>
      <c r="R674" s="1991"/>
      <c r="S674" s="1999"/>
    </row>
    <row r="675" spans="1:19" s="2123" customFormat="1" ht="30.45" customHeight="1" x14ac:dyDescent="0.3">
      <c r="B675" s="2124" t="s">
        <v>5375</v>
      </c>
      <c r="C675" s="2126" t="s">
        <v>5376</v>
      </c>
      <c r="D675" s="2125" t="s">
        <v>305</v>
      </c>
      <c r="E675" s="2122">
        <v>25763845</v>
      </c>
      <c r="F675" s="2122" t="s">
        <v>1720</v>
      </c>
      <c r="G675" s="2123" t="s">
        <v>1291</v>
      </c>
      <c r="H675" s="2123" t="s">
        <v>22</v>
      </c>
      <c r="I675" s="2123" t="s">
        <v>5374</v>
      </c>
      <c r="J675" s="2123">
        <v>3127072855</v>
      </c>
      <c r="K675" s="1869" t="s">
        <v>26</v>
      </c>
      <c r="L675" s="1781"/>
      <c r="M675" s="1793">
        <v>44317</v>
      </c>
      <c r="N675" s="1793"/>
      <c r="O675" s="2123">
        <v>12</v>
      </c>
      <c r="P675" s="2123" t="s">
        <v>4</v>
      </c>
      <c r="Q675" s="2123" t="s">
        <v>1367</v>
      </c>
      <c r="R675" s="2124" t="s">
        <v>5661</v>
      </c>
    </row>
    <row r="676" spans="1:19" s="2123" customFormat="1" ht="52.4" customHeight="1" x14ac:dyDescent="0.2">
      <c r="B676" s="2124" t="s">
        <v>4891</v>
      </c>
      <c r="C676" s="2126" t="s">
        <v>4892</v>
      </c>
      <c r="D676" s="2125" t="s">
        <v>305</v>
      </c>
      <c r="E676" s="2122">
        <v>26209788</v>
      </c>
      <c r="F676" s="2122" t="s">
        <v>1720</v>
      </c>
      <c r="G676" s="2123" t="s">
        <v>3092</v>
      </c>
      <c r="H676" s="2123" t="s">
        <v>22</v>
      </c>
      <c r="I676" s="2123" t="s">
        <v>5053</v>
      </c>
      <c r="J676" s="2123" t="s">
        <v>5052</v>
      </c>
      <c r="K676" s="1869" t="s">
        <v>26</v>
      </c>
      <c r="L676" s="1781"/>
      <c r="M676" s="1793">
        <v>44326</v>
      </c>
      <c r="N676" s="1793"/>
      <c r="O676" s="2123">
        <v>12</v>
      </c>
      <c r="P676" s="2123" t="s">
        <v>4</v>
      </c>
      <c r="Q676" s="2123" t="s">
        <v>1367</v>
      </c>
      <c r="R676" s="2140" t="s">
        <v>5661</v>
      </c>
      <c r="S676" s="1794"/>
    </row>
    <row r="677" spans="1:19" s="2123" customFormat="1" ht="30.45" customHeight="1" x14ac:dyDescent="0.2">
      <c r="B677" s="2124" t="s">
        <v>4223</v>
      </c>
      <c r="C677" s="2126" t="s">
        <v>4224</v>
      </c>
      <c r="D677" s="2125" t="s">
        <v>305</v>
      </c>
      <c r="E677" s="2122">
        <v>2822541</v>
      </c>
      <c r="F677" s="2122" t="s">
        <v>1720</v>
      </c>
      <c r="G677" s="2123" t="s">
        <v>438</v>
      </c>
      <c r="H677" s="2123" t="s">
        <v>22</v>
      </c>
      <c r="I677" s="2123" t="s">
        <v>4225</v>
      </c>
      <c r="J677" s="2123">
        <v>3126782544</v>
      </c>
      <c r="K677" s="1869" t="s">
        <v>26</v>
      </c>
      <c r="L677" s="1781"/>
      <c r="M677" s="1793">
        <v>44326</v>
      </c>
      <c r="N677" s="1793"/>
      <c r="O677" s="2123">
        <v>12</v>
      </c>
      <c r="P677" s="2123" t="s">
        <v>201</v>
      </c>
      <c r="Q677" s="2123" t="s">
        <v>3224</v>
      </c>
      <c r="R677" s="2140" t="s">
        <v>5661</v>
      </c>
      <c r="S677" s="1794"/>
    </row>
    <row r="678" spans="1:19" s="2123" customFormat="1" ht="30.45" customHeight="1" x14ac:dyDescent="0.2">
      <c r="B678" s="2124" t="s">
        <v>4103</v>
      </c>
      <c r="C678" s="2126" t="s">
        <v>4104</v>
      </c>
      <c r="D678" s="2125" t="s">
        <v>305</v>
      </c>
      <c r="E678" s="2122">
        <v>78765585</v>
      </c>
      <c r="F678" s="2122" t="s">
        <v>1720</v>
      </c>
      <c r="G678" s="2123" t="s">
        <v>476</v>
      </c>
      <c r="H678" s="2123" t="s">
        <v>22</v>
      </c>
      <c r="I678" s="2123" t="s">
        <v>4114</v>
      </c>
      <c r="J678" s="2123" t="s">
        <v>4113</v>
      </c>
      <c r="K678" s="1869" t="s">
        <v>26</v>
      </c>
      <c r="L678" s="1781"/>
      <c r="M678" s="1793">
        <v>44326</v>
      </c>
      <c r="N678" s="1793"/>
      <c r="O678" s="2123">
        <v>12</v>
      </c>
      <c r="P678" s="2123" t="s">
        <v>4</v>
      </c>
      <c r="Q678" s="2123" t="s">
        <v>1367</v>
      </c>
      <c r="R678" s="2140" t="s">
        <v>5661</v>
      </c>
      <c r="S678" s="1794"/>
    </row>
    <row r="679" spans="1:19" s="1897" customFormat="1" ht="30.45" customHeight="1" x14ac:dyDescent="0.2">
      <c r="A679" s="1893"/>
      <c r="B679" s="1906" t="s">
        <v>5277</v>
      </c>
      <c r="C679" s="1897" t="s">
        <v>5278</v>
      </c>
      <c r="D679" s="1754" t="s">
        <v>305</v>
      </c>
      <c r="E679" s="1906">
        <v>26099086</v>
      </c>
      <c r="F679" s="1906" t="s">
        <v>315</v>
      </c>
      <c r="H679" s="1897" t="s">
        <v>344</v>
      </c>
      <c r="I679" s="1897" t="s">
        <v>5279</v>
      </c>
      <c r="J679" s="1897">
        <v>3205669073</v>
      </c>
      <c r="K679" s="1918" t="s">
        <v>1660</v>
      </c>
      <c r="L679" s="1724">
        <v>44300</v>
      </c>
      <c r="M679" s="1950">
        <v>44300</v>
      </c>
      <c r="N679" s="1950">
        <v>44329</v>
      </c>
      <c r="O679" s="1951">
        <v>20</v>
      </c>
      <c r="P679" s="1951" t="s">
        <v>4</v>
      </c>
      <c r="Q679" s="1897" t="s">
        <v>506</v>
      </c>
      <c r="R679" s="1822"/>
      <c r="S679" s="1728"/>
    </row>
    <row r="680" spans="1:19" s="1897" customFormat="1" ht="30.45" customHeight="1" x14ac:dyDescent="0.2">
      <c r="A680" s="2002"/>
      <c r="B680" s="3488" t="s">
        <v>5461</v>
      </c>
      <c r="C680" s="3486" t="s">
        <v>5462</v>
      </c>
      <c r="D680" s="3846" t="s">
        <v>305</v>
      </c>
      <c r="E680" s="3488">
        <v>26047080</v>
      </c>
      <c r="F680" s="1906" t="s">
        <v>1720</v>
      </c>
      <c r="G680" s="3486" t="s">
        <v>395</v>
      </c>
      <c r="H680" s="1897" t="s">
        <v>11</v>
      </c>
      <c r="I680" s="3486" t="s">
        <v>5464</v>
      </c>
      <c r="J680" s="3486" t="s">
        <v>5463</v>
      </c>
      <c r="K680" s="1918" t="s">
        <v>1660</v>
      </c>
      <c r="L680" s="3841">
        <v>44322</v>
      </c>
      <c r="M680" s="3469">
        <v>44322</v>
      </c>
      <c r="N680" s="3469">
        <v>44326</v>
      </c>
      <c r="O680" s="2001">
        <v>8</v>
      </c>
      <c r="P680" s="2001" t="s">
        <v>4</v>
      </c>
      <c r="Q680" s="1897" t="s">
        <v>3556</v>
      </c>
      <c r="R680" s="1822"/>
      <c r="S680" s="1728"/>
    </row>
    <row r="681" spans="1:19" s="1897" customFormat="1" ht="30.45" customHeight="1" x14ac:dyDescent="0.2">
      <c r="A681" s="2002"/>
      <c r="B681" s="3489"/>
      <c r="C681" s="3487"/>
      <c r="D681" s="3847"/>
      <c r="E681" s="3489"/>
      <c r="F681" s="1906" t="s">
        <v>1720</v>
      </c>
      <c r="G681" s="3487"/>
      <c r="H681" s="1897" t="s">
        <v>11</v>
      </c>
      <c r="I681" s="3487"/>
      <c r="J681" s="3487"/>
      <c r="K681" s="1918" t="s">
        <v>1660</v>
      </c>
      <c r="L681" s="3842"/>
      <c r="M681" s="3470"/>
      <c r="N681" s="3470"/>
      <c r="O681" s="2001">
        <v>12</v>
      </c>
      <c r="P681" s="2001" t="s">
        <v>5</v>
      </c>
      <c r="Q681" s="1897" t="s">
        <v>3556</v>
      </c>
      <c r="R681" s="1822"/>
      <c r="S681" s="1728"/>
    </row>
    <row r="682" spans="1:19" s="1887" customFormat="1" ht="35.549999999999997" customHeight="1" x14ac:dyDescent="0.3">
      <c r="A682" s="1756"/>
      <c r="B682" s="2105" t="s">
        <v>5204</v>
      </c>
      <c r="C682" s="2105" t="s">
        <v>5205</v>
      </c>
      <c r="D682" s="1887" t="s">
        <v>305</v>
      </c>
      <c r="E682" s="1903">
        <v>26102265</v>
      </c>
      <c r="F682" s="1888" t="s">
        <v>315</v>
      </c>
      <c r="G682" s="1735" t="s">
        <v>504</v>
      </c>
      <c r="H682" s="1887" t="s">
        <v>344</v>
      </c>
      <c r="I682" s="1889" t="s">
        <v>5206</v>
      </c>
      <c r="J682" s="1887">
        <v>3015773760</v>
      </c>
      <c r="K682" s="1756" t="s">
        <v>556</v>
      </c>
      <c r="L682" s="1890">
        <v>44295</v>
      </c>
      <c r="M682" s="1950">
        <v>44295</v>
      </c>
      <c r="N682" s="1950">
        <v>44346</v>
      </c>
      <c r="O682" s="1937">
        <v>12</v>
      </c>
      <c r="P682" s="1937" t="s">
        <v>4</v>
      </c>
      <c r="Q682" s="1887" t="s">
        <v>506</v>
      </c>
      <c r="R682" s="1833" t="s">
        <v>5207</v>
      </c>
    </row>
    <row r="683" spans="1:19" s="1938" customFormat="1" ht="32.9" customHeight="1" x14ac:dyDescent="0.3">
      <c r="A683" s="1948"/>
      <c r="B683" s="2102" t="s">
        <v>5358</v>
      </c>
      <c r="C683" s="2102" t="s">
        <v>5359</v>
      </c>
      <c r="D683" s="1939" t="s">
        <v>305</v>
      </c>
      <c r="E683" s="1941">
        <v>15044749</v>
      </c>
      <c r="F683" s="1938" t="s">
        <v>315</v>
      </c>
      <c r="H683" s="1938" t="s">
        <v>97</v>
      </c>
      <c r="I683" s="1938" t="s">
        <v>5360</v>
      </c>
      <c r="J683" s="1938" t="s">
        <v>5361</v>
      </c>
      <c r="K683" s="1943" t="s">
        <v>556</v>
      </c>
      <c r="L683" s="1940">
        <v>44313</v>
      </c>
      <c r="M683" s="1745">
        <v>44314</v>
      </c>
      <c r="N683" s="1745">
        <v>44347</v>
      </c>
      <c r="O683" s="1942">
        <v>20</v>
      </c>
      <c r="P683" s="1942" t="s">
        <v>4</v>
      </c>
      <c r="Q683" s="1938" t="s">
        <v>2681</v>
      </c>
    </row>
    <row r="684" spans="1:19" s="1805" customFormat="1" ht="30.45" customHeight="1" x14ac:dyDescent="0.3">
      <c r="A684" s="1825"/>
      <c r="B684" s="2103" t="s">
        <v>4949</v>
      </c>
      <c r="C684" s="2104" t="s">
        <v>4950</v>
      </c>
      <c r="D684" s="1821" t="s">
        <v>305</v>
      </c>
      <c r="E684" s="1813">
        <v>78019863</v>
      </c>
      <c r="F684" s="1805" t="s">
        <v>315</v>
      </c>
      <c r="G684" s="1805" t="s">
        <v>438</v>
      </c>
      <c r="H684" s="1805" t="s">
        <v>4951</v>
      </c>
      <c r="I684" s="1805" t="s">
        <v>646</v>
      </c>
      <c r="J684" s="1805">
        <v>3135289977</v>
      </c>
      <c r="K684" s="1806" t="s">
        <v>556</v>
      </c>
      <c r="L684" s="1816">
        <v>44258</v>
      </c>
      <c r="M684" s="1965">
        <v>44317</v>
      </c>
      <c r="N684" s="1965">
        <v>44346</v>
      </c>
      <c r="O684" s="1967">
        <v>10</v>
      </c>
      <c r="P684" s="1967" t="s">
        <v>4</v>
      </c>
      <c r="Q684" s="1805" t="s">
        <v>650</v>
      </c>
    </row>
    <row r="685" spans="1:19" s="1968" customFormat="1" ht="30.45" customHeight="1" x14ac:dyDescent="0.3">
      <c r="A685" s="1973"/>
      <c r="B685" s="2103" t="s">
        <v>5406</v>
      </c>
      <c r="C685" s="2104" t="s">
        <v>5407</v>
      </c>
      <c r="D685" s="1970" t="s">
        <v>305</v>
      </c>
      <c r="E685" s="1969">
        <v>78108592</v>
      </c>
      <c r="F685" s="1968" t="s">
        <v>315</v>
      </c>
      <c r="G685" s="1968" t="s">
        <v>5129</v>
      </c>
      <c r="H685" s="1968" t="s">
        <v>363</v>
      </c>
      <c r="I685" s="1975" t="s">
        <v>5408</v>
      </c>
      <c r="J685" s="1968">
        <v>3205209630</v>
      </c>
      <c r="K685" s="1975" t="s">
        <v>556</v>
      </c>
      <c r="L685" s="1972">
        <v>44319</v>
      </c>
      <c r="M685" s="1971">
        <v>44320</v>
      </c>
      <c r="N685" s="1971">
        <v>44346</v>
      </c>
      <c r="O685" s="1974">
        <v>20</v>
      </c>
      <c r="P685" s="1974" t="s">
        <v>4</v>
      </c>
      <c r="Q685" s="1968" t="s">
        <v>3934</v>
      </c>
    </row>
    <row r="686" spans="1:19" s="1968" customFormat="1" ht="30.45" customHeight="1" x14ac:dyDescent="0.3">
      <c r="A686" s="1973"/>
      <c r="B686" s="2103" t="s">
        <v>543</v>
      </c>
      <c r="C686" s="2104" t="s">
        <v>5409</v>
      </c>
      <c r="D686" s="1970" t="s">
        <v>305</v>
      </c>
      <c r="E686" s="1969">
        <v>15025183</v>
      </c>
      <c r="F686" s="1968" t="s">
        <v>315</v>
      </c>
      <c r="G686" s="1968" t="s">
        <v>438</v>
      </c>
      <c r="H686" s="1968" t="s">
        <v>18</v>
      </c>
      <c r="I686" s="1975" t="s">
        <v>5410</v>
      </c>
      <c r="J686" s="1968">
        <v>3216790355</v>
      </c>
      <c r="K686" s="1975" t="s">
        <v>556</v>
      </c>
      <c r="L686" s="1972">
        <v>44319</v>
      </c>
      <c r="M686" s="1971">
        <v>44319</v>
      </c>
      <c r="N686" s="1971">
        <v>44346</v>
      </c>
      <c r="O686" s="1974">
        <v>7</v>
      </c>
      <c r="P686" s="1974" t="s">
        <v>4</v>
      </c>
      <c r="Q686" s="1968" t="s">
        <v>297</v>
      </c>
    </row>
    <row r="687" spans="1:19" s="1980" customFormat="1" ht="30.45" customHeight="1" x14ac:dyDescent="0.3">
      <c r="A687" s="1981"/>
      <c r="B687" s="2103" t="s">
        <v>5444</v>
      </c>
      <c r="C687" s="2104" t="s">
        <v>5445</v>
      </c>
      <c r="D687" s="1983" t="s">
        <v>305</v>
      </c>
      <c r="E687" s="1984">
        <v>25775492</v>
      </c>
      <c r="F687" s="1980" t="s">
        <v>4614</v>
      </c>
      <c r="H687" s="1980" t="s">
        <v>11</v>
      </c>
      <c r="I687" s="1987" t="s">
        <v>5459</v>
      </c>
      <c r="J687" s="2000" t="s">
        <v>5460</v>
      </c>
      <c r="K687" s="1987" t="s">
        <v>556</v>
      </c>
      <c r="L687" s="1982">
        <v>44320</v>
      </c>
      <c r="M687" s="1979">
        <v>44320</v>
      </c>
      <c r="N687" s="1979">
        <v>44346</v>
      </c>
      <c r="O687" s="1986">
        <v>12</v>
      </c>
      <c r="P687" s="1986" t="s">
        <v>4</v>
      </c>
      <c r="Q687" s="1980" t="s">
        <v>4759</v>
      </c>
    </row>
    <row r="688" spans="1:19" s="1994" customFormat="1" ht="30.45" customHeight="1" x14ac:dyDescent="0.3">
      <c r="A688" s="1722"/>
      <c r="B688" s="2103" t="s">
        <v>3739</v>
      </c>
      <c r="C688" s="2104" t="s">
        <v>3740</v>
      </c>
      <c r="D688" s="1996" t="s">
        <v>305</v>
      </c>
      <c r="E688" s="1995">
        <v>6808763</v>
      </c>
      <c r="F688" s="1994" t="s">
        <v>315</v>
      </c>
      <c r="G688" s="1994" t="s">
        <v>438</v>
      </c>
      <c r="H688" s="1994" t="s">
        <v>344</v>
      </c>
      <c r="I688" s="1994" t="s">
        <v>3741</v>
      </c>
      <c r="J688" s="1994">
        <v>3105942873</v>
      </c>
      <c r="K688" s="1998" t="s">
        <v>556</v>
      </c>
      <c r="L688" s="1998">
        <v>44321</v>
      </c>
      <c r="M688" s="1997">
        <v>44322</v>
      </c>
      <c r="N688" s="1997">
        <v>44352</v>
      </c>
      <c r="O688" s="1988">
        <v>30</v>
      </c>
      <c r="P688" s="1988" t="s">
        <v>4</v>
      </c>
      <c r="Q688" s="1994" t="s">
        <v>506</v>
      </c>
      <c r="R688" s="1994" t="s">
        <v>3956</v>
      </c>
    </row>
    <row r="689" spans="1:19" s="1805" customFormat="1" ht="30.45" customHeight="1" x14ac:dyDescent="0.3">
      <c r="A689" s="1722"/>
      <c r="B689" s="2103" t="s">
        <v>4856</v>
      </c>
      <c r="C689" s="2104" t="s">
        <v>4855</v>
      </c>
      <c r="D689" s="1821" t="s">
        <v>305</v>
      </c>
      <c r="E689" s="1813">
        <v>26083886</v>
      </c>
      <c r="F689" s="1805" t="s">
        <v>315</v>
      </c>
      <c r="G689" s="1805" t="s">
        <v>422</v>
      </c>
      <c r="H689" s="1805" t="s">
        <v>344</v>
      </c>
      <c r="I689" s="1805" t="s">
        <v>4857</v>
      </c>
      <c r="J689" s="1805">
        <v>3215203928</v>
      </c>
      <c r="K689" s="1816" t="s">
        <v>556</v>
      </c>
      <c r="L689" s="1816">
        <v>44326</v>
      </c>
      <c r="M689" s="2003">
        <v>44326</v>
      </c>
      <c r="N689" s="2003">
        <v>44346</v>
      </c>
      <c r="O689" s="2004">
        <v>10</v>
      </c>
      <c r="P689" s="2004" t="s">
        <v>4</v>
      </c>
      <c r="Q689" s="1805" t="s">
        <v>650</v>
      </c>
    </row>
    <row r="690" spans="1:19" s="2011" customFormat="1" ht="30.45" customHeight="1" x14ac:dyDescent="0.3">
      <c r="A690" s="1722"/>
      <c r="B690" s="2103" t="s">
        <v>2797</v>
      </c>
      <c r="C690" s="2104" t="s">
        <v>5509</v>
      </c>
      <c r="D690" s="2013" t="s">
        <v>305</v>
      </c>
      <c r="E690" s="2012">
        <v>92495934</v>
      </c>
      <c r="F690" s="2011" t="s">
        <v>315</v>
      </c>
      <c r="G690" s="2011" t="s">
        <v>2651</v>
      </c>
      <c r="H690" s="2011" t="s">
        <v>214</v>
      </c>
      <c r="I690" s="2011" t="s">
        <v>5510</v>
      </c>
      <c r="J690" s="2011" t="s">
        <v>5511</v>
      </c>
      <c r="K690" s="2015" t="s">
        <v>556</v>
      </c>
      <c r="L690" s="2015">
        <v>44327</v>
      </c>
      <c r="M690" s="2014">
        <v>44328</v>
      </c>
      <c r="N690" s="2014">
        <v>44346</v>
      </c>
      <c r="O690" s="2005">
        <v>15</v>
      </c>
      <c r="P690" s="2005" t="s">
        <v>4</v>
      </c>
      <c r="Q690" s="2011" t="s">
        <v>3258</v>
      </c>
    </row>
    <row r="691" spans="1:19" s="2020" customFormat="1" ht="30.45" customHeight="1" x14ac:dyDescent="0.3">
      <c r="B691" s="2103" t="s">
        <v>5534</v>
      </c>
      <c r="C691" s="2104" t="s">
        <v>5106</v>
      </c>
      <c r="D691" s="2020" t="s">
        <v>305</v>
      </c>
      <c r="E691" s="2019">
        <v>25873290</v>
      </c>
      <c r="F691" s="2020" t="s">
        <v>315</v>
      </c>
      <c r="H691" s="2020" t="s">
        <v>267</v>
      </c>
      <c r="I691" s="2020" t="s">
        <v>5535</v>
      </c>
      <c r="J691" s="2020" t="s">
        <v>5536</v>
      </c>
      <c r="K691" s="2022" t="s">
        <v>556</v>
      </c>
      <c r="L691" s="2022">
        <v>44330</v>
      </c>
      <c r="M691" s="2021">
        <v>44331</v>
      </c>
      <c r="N691" s="2021">
        <v>44361</v>
      </c>
      <c r="O691" s="2018">
        <v>10</v>
      </c>
      <c r="P691" s="2018" t="s">
        <v>4</v>
      </c>
      <c r="Q691" s="2020" t="s">
        <v>984</v>
      </c>
    </row>
    <row r="692" spans="1:19" s="2020" customFormat="1" ht="30.45" customHeight="1" x14ac:dyDescent="0.3">
      <c r="B692" s="3473" t="s">
        <v>5543</v>
      </c>
      <c r="C692" s="3474" t="s">
        <v>5544</v>
      </c>
      <c r="D692" s="3438" t="s">
        <v>305</v>
      </c>
      <c r="E692" s="3439">
        <v>78078883</v>
      </c>
      <c r="F692" s="2020" t="s">
        <v>4614</v>
      </c>
      <c r="G692" s="3438" t="s">
        <v>4875</v>
      </c>
      <c r="H692" s="2020" t="s">
        <v>18</v>
      </c>
      <c r="I692" s="3438" t="s">
        <v>5545</v>
      </c>
      <c r="J692" s="3438">
        <v>3016051527</v>
      </c>
      <c r="K692" s="2022" t="s">
        <v>556</v>
      </c>
      <c r="L692" s="3461">
        <v>44330</v>
      </c>
      <c r="M692" s="3466">
        <v>44331</v>
      </c>
      <c r="N692" s="3466">
        <v>44361</v>
      </c>
      <c r="O692" s="2115">
        <v>30</v>
      </c>
      <c r="P692" s="2115" t="s">
        <v>4</v>
      </c>
      <c r="Q692" s="2020" t="s">
        <v>1657</v>
      </c>
    </row>
    <row r="693" spans="1:19" s="2028" customFormat="1" ht="30.45" customHeight="1" x14ac:dyDescent="0.3">
      <c r="B693" s="3473"/>
      <c r="C693" s="3474"/>
      <c r="D693" s="3438"/>
      <c r="E693" s="3439"/>
      <c r="F693" s="2028" t="s">
        <v>4614</v>
      </c>
      <c r="G693" s="3438"/>
      <c r="H693" s="2028" t="s">
        <v>18</v>
      </c>
      <c r="I693" s="3438"/>
      <c r="J693" s="3438"/>
      <c r="K693" s="2029" t="s">
        <v>556</v>
      </c>
      <c r="L693" s="3461"/>
      <c r="M693" s="3466"/>
      <c r="N693" s="3466"/>
      <c r="O693" s="2115">
        <v>30</v>
      </c>
      <c r="P693" s="2115" t="s">
        <v>5</v>
      </c>
      <c r="Q693" s="2028" t="s">
        <v>1657</v>
      </c>
    </row>
    <row r="694" spans="1:19" s="2020" customFormat="1" ht="30.45" customHeight="1" x14ac:dyDescent="0.3">
      <c r="B694" s="3473"/>
      <c r="C694" s="3474"/>
      <c r="D694" s="3438"/>
      <c r="E694" s="3439"/>
      <c r="F694" s="2020" t="s">
        <v>4614</v>
      </c>
      <c r="G694" s="3438"/>
      <c r="H694" s="2020" t="s">
        <v>18</v>
      </c>
      <c r="I694" s="3438"/>
      <c r="J694" s="3438"/>
      <c r="K694" s="2022" t="s">
        <v>556</v>
      </c>
      <c r="L694" s="3461"/>
      <c r="M694" s="3466"/>
      <c r="N694" s="3466"/>
      <c r="O694" s="2115">
        <v>30</v>
      </c>
      <c r="P694" s="2115" t="s">
        <v>201</v>
      </c>
      <c r="Q694" s="2020" t="s">
        <v>325</v>
      </c>
    </row>
    <row r="695" spans="1:19" s="2023" customFormat="1" ht="30.45" customHeight="1" x14ac:dyDescent="0.3">
      <c r="B695" s="2103" t="s">
        <v>5553</v>
      </c>
      <c r="C695" s="2104" t="s">
        <v>1321</v>
      </c>
      <c r="D695" s="2023" t="s">
        <v>305</v>
      </c>
      <c r="E695" s="2025">
        <v>26171125</v>
      </c>
      <c r="F695" s="2023" t="s">
        <v>315</v>
      </c>
      <c r="H695" s="2023" t="s">
        <v>85</v>
      </c>
      <c r="I695" s="2023" t="s">
        <v>5554</v>
      </c>
      <c r="J695" s="2023" t="s">
        <v>5552</v>
      </c>
      <c r="K695" s="2026" t="s">
        <v>556</v>
      </c>
      <c r="L695" s="2026">
        <v>44334</v>
      </c>
      <c r="M695" s="2024">
        <v>44335</v>
      </c>
      <c r="N695" s="2024">
        <v>44365</v>
      </c>
      <c r="O695" s="2027">
        <v>20</v>
      </c>
      <c r="P695" s="2027" t="s">
        <v>4</v>
      </c>
      <c r="Q695" s="2023" t="s">
        <v>984</v>
      </c>
    </row>
    <row r="696" spans="1:19" s="2034" customFormat="1" ht="30.45" customHeight="1" x14ac:dyDescent="0.2">
      <c r="A696" s="2040"/>
      <c r="B696" s="2033" t="s">
        <v>5568</v>
      </c>
      <c r="C696" s="2032" t="s">
        <v>5569</v>
      </c>
      <c r="D696" s="2035" t="s">
        <v>305</v>
      </c>
      <c r="E696" s="2037">
        <v>25806506</v>
      </c>
      <c r="F696" s="2037" t="s">
        <v>5570</v>
      </c>
      <c r="H696" s="2034" t="s">
        <v>363</v>
      </c>
      <c r="I696" s="2034" t="s">
        <v>5571</v>
      </c>
      <c r="J696" s="2034">
        <v>3104580692</v>
      </c>
      <c r="K696" s="2041" t="s">
        <v>556</v>
      </c>
      <c r="L696" s="2038">
        <v>44335</v>
      </c>
      <c r="M696" s="2036">
        <v>44335</v>
      </c>
      <c r="N696" s="2036">
        <v>44365</v>
      </c>
      <c r="O696" s="2039">
        <v>10</v>
      </c>
      <c r="P696" s="2039" t="s">
        <v>201</v>
      </c>
      <c r="Q696" s="2034" t="s">
        <v>2125</v>
      </c>
      <c r="R696" s="2033" t="s">
        <v>5572</v>
      </c>
      <c r="S696" s="2031"/>
    </row>
    <row r="697" spans="1:19" s="1896" customFormat="1" ht="30.45" customHeight="1" x14ac:dyDescent="0.2">
      <c r="B697" s="2096" t="s">
        <v>5618</v>
      </c>
      <c r="C697" s="2113" t="s">
        <v>5619</v>
      </c>
      <c r="D697" s="2097" t="s">
        <v>305</v>
      </c>
      <c r="E697" s="2098">
        <v>10779475</v>
      </c>
      <c r="F697" s="2098" t="s">
        <v>315</v>
      </c>
      <c r="G697" s="1896" t="s">
        <v>5620</v>
      </c>
      <c r="H697" s="1896" t="s">
        <v>11</v>
      </c>
      <c r="I697" s="1896" t="s">
        <v>5621</v>
      </c>
      <c r="J697" s="1896" t="s">
        <v>5622</v>
      </c>
      <c r="K697" s="2099" t="s">
        <v>556</v>
      </c>
      <c r="L697" s="2100">
        <v>44340</v>
      </c>
      <c r="M697" s="1904">
        <v>44341</v>
      </c>
      <c r="N697" s="1904">
        <v>44371</v>
      </c>
      <c r="O697" s="1896">
        <v>9</v>
      </c>
      <c r="P697" s="1896" t="s">
        <v>4</v>
      </c>
      <c r="Q697" s="1896" t="s">
        <v>1363</v>
      </c>
      <c r="R697" s="2096" t="s">
        <v>5746</v>
      </c>
      <c r="S697" s="2101"/>
    </row>
    <row r="698" spans="1:19" s="2088" customFormat="1" ht="30.45" customHeight="1" x14ac:dyDescent="0.2">
      <c r="A698" s="2094"/>
      <c r="B698" s="2103" t="s">
        <v>5627</v>
      </c>
      <c r="C698" s="2104" t="s">
        <v>5628</v>
      </c>
      <c r="D698" s="2089" t="s">
        <v>305</v>
      </c>
      <c r="E698" s="2091">
        <v>26083559</v>
      </c>
      <c r="F698" s="2091" t="s">
        <v>315</v>
      </c>
      <c r="G698" s="2088" t="s">
        <v>412</v>
      </c>
      <c r="H698" s="2088" t="s">
        <v>344</v>
      </c>
      <c r="I698" s="2088" t="s">
        <v>5629</v>
      </c>
      <c r="J698" s="2088">
        <v>3145535439</v>
      </c>
      <c r="K698" s="2095" t="s">
        <v>556</v>
      </c>
      <c r="L698" s="2093">
        <v>44340</v>
      </c>
      <c r="M698" s="2090">
        <v>44341</v>
      </c>
      <c r="N698" s="2090">
        <v>44371</v>
      </c>
      <c r="O698" s="2092">
        <v>10</v>
      </c>
      <c r="P698" s="2092" t="s">
        <v>4</v>
      </c>
      <c r="Q698" s="2088" t="s">
        <v>506</v>
      </c>
      <c r="R698" s="2087"/>
      <c r="S698" s="2031"/>
    </row>
    <row r="699" spans="1:19" s="2109" customFormat="1" ht="30.45" customHeight="1" x14ac:dyDescent="0.3">
      <c r="B699" s="2111" t="s">
        <v>5639</v>
      </c>
      <c r="C699" s="2112" t="s">
        <v>5640</v>
      </c>
      <c r="D699" s="2109" t="s">
        <v>305</v>
      </c>
      <c r="E699" s="2107">
        <v>25909254</v>
      </c>
      <c r="F699" s="2109" t="s">
        <v>315</v>
      </c>
      <c r="G699" s="2109" t="s">
        <v>5641</v>
      </c>
      <c r="H699" s="2109" t="s">
        <v>21</v>
      </c>
      <c r="I699" s="2109" t="s">
        <v>5642</v>
      </c>
      <c r="J699" s="2109" t="s">
        <v>5643</v>
      </c>
      <c r="K699" s="2110" t="s">
        <v>556</v>
      </c>
      <c r="L699" s="2110">
        <v>44329</v>
      </c>
      <c r="M699" s="2106">
        <v>44330</v>
      </c>
      <c r="N699" s="2106">
        <v>44360</v>
      </c>
      <c r="O699" s="2108">
        <v>20</v>
      </c>
      <c r="P699" s="2108" t="s">
        <v>4</v>
      </c>
      <c r="Q699" s="2109" t="s">
        <v>113</v>
      </c>
    </row>
    <row r="700" spans="1:19" s="2006" customFormat="1" ht="27.65" customHeight="1" x14ac:dyDescent="0.2">
      <c r="B700" s="2007" t="s">
        <v>5496</v>
      </c>
      <c r="C700" s="2008" t="s">
        <v>5497</v>
      </c>
      <c r="D700" s="2009" t="s">
        <v>313</v>
      </c>
      <c r="E700" s="2010">
        <v>1068438840</v>
      </c>
      <c r="F700" s="2010" t="s">
        <v>1720</v>
      </c>
      <c r="H700" s="2006" t="s">
        <v>11</v>
      </c>
      <c r="I700" s="2006" t="s">
        <v>5498</v>
      </c>
      <c r="J700" s="2006">
        <v>3205732206</v>
      </c>
      <c r="K700" s="1749" t="s">
        <v>556</v>
      </c>
      <c r="L700" s="1743"/>
      <c r="M700" s="2014">
        <v>44326</v>
      </c>
      <c r="N700" s="2014"/>
      <c r="O700" s="2005">
        <v>1</v>
      </c>
      <c r="P700" s="2005" t="s">
        <v>201</v>
      </c>
      <c r="Q700" s="2006" t="s">
        <v>744</v>
      </c>
      <c r="R700" s="2016"/>
      <c r="S700" s="2016"/>
    </row>
    <row r="701" spans="1:19" s="1873" customFormat="1" ht="34.200000000000003" customHeight="1" x14ac:dyDescent="0.25">
      <c r="B701" s="1945" t="s">
        <v>1260</v>
      </c>
      <c r="C701" s="1875" t="s">
        <v>1261</v>
      </c>
      <c r="D701" s="1876" t="s">
        <v>305</v>
      </c>
      <c r="E701" s="1877">
        <v>30654939</v>
      </c>
      <c r="F701" s="1877" t="s">
        <v>1720</v>
      </c>
      <c r="G701" s="1873" t="s">
        <v>5324</v>
      </c>
      <c r="H701" s="1873" t="s">
        <v>18</v>
      </c>
      <c r="I701" s="1873" t="s">
        <v>5323</v>
      </c>
      <c r="J701" s="1873">
        <v>3218063109</v>
      </c>
      <c r="K701" s="1749" t="s">
        <v>556</v>
      </c>
      <c r="M701" s="1950">
        <v>44308</v>
      </c>
      <c r="N701" s="1950"/>
      <c r="O701" s="1951">
        <v>20</v>
      </c>
      <c r="P701" s="1951" t="s">
        <v>4</v>
      </c>
      <c r="Q701" s="1873" t="s">
        <v>1657</v>
      </c>
      <c r="R701" s="1744"/>
      <c r="S701" s="1900"/>
    </row>
    <row r="702" spans="1:19" s="1977" customFormat="1" ht="30.45" customHeight="1" x14ac:dyDescent="0.25">
      <c r="B702" s="1978" t="s">
        <v>5441</v>
      </c>
      <c r="C702" s="1978" t="s">
        <v>5442</v>
      </c>
      <c r="D702" s="1977" t="s">
        <v>305</v>
      </c>
      <c r="E702" s="1976">
        <v>78757616</v>
      </c>
      <c r="F702" s="1976" t="s">
        <v>1720</v>
      </c>
      <c r="G702" s="1977" t="s">
        <v>5443</v>
      </c>
      <c r="H702" s="1977" t="s">
        <v>18</v>
      </c>
      <c r="I702" s="1977" t="s">
        <v>5440</v>
      </c>
      <c r="J702" s="1978">
        <v>3145096865</v>
      </c>
      <c r="K702" s="1749" t="s">
        <v>556</v>
      </c>
      <c r="L702" s="1743"/>
      <c r="M702" s="1979">
        <v>44320</v>
      </c>
      <c r="N702" s="1979"/>
      <c r="O702" s="1986">
        <v>20</v>
      </c>
      <c r="P702" s="1986" t="s">
        <v>4</v>
      </c>
      <c r="Q702" s="1977" t="s">
        <v>1657</v>
      </c>
      <c r="R702" s="1744"/>
      <c r="S702" s="1985"/>
    </row>
    <row r="703" spans="1:19" s="1873" customFormat="1" ht="30.45" customHeight="1" x14ac:dyDescent="0.3">
      <c r="A703" s="1944"/>
      <c r="B703" s="1945" t="s">
        <v>4092</v>
      </c>
      <c r="C703" s="1875" t="s">
        <v>4500</v>
      </c>
      <c r="D703" s="1876" t="s">
        <v>305</v>
      </c>
      <c r="E703" s="1877">
        <v>1053808615</v>
      </c>
      <c r="F703" s="1877" t="s">
        <v>1720</v>
      </c>
      <c r="G703" s="1873" t="s">
        <v>4501</v>
      </c>
      <c r="H703" s="1873" t="s">
        <v>11</v>
      </c>
      <c r="I703" s="1873" t="s">
        <v>4502</v>
      </c>
      <c r="J703" s="1873" t="s">
        <v>4503</v>
      </c>
      <c r="K703" s="1749" t="s">
        <v>556</v>
      </c>
      <c r="L703" s="1743"/>
      <c r="M703" s="1904">
        <v>44306</v>
      </c>
      <c r="N703" s="1904"/>
      <c r="O703" s="1896">
        <v>20</v>
      </c>
      <c r="P703" s="1896" t="s">
        <v>4</v>
      </c>
      <c r="Q703" s="1873" t="s">
        <v>2711</v>
      </c>
    </row>
    <row r="704" spans="1:19" s="1962" customFormat="1" ht="30.45" customHeight="1" x14ac:dyDescent="0.2">
      <c r="B704" s="1962" t="s">
        <v>5393</v>
      </c>
      <c r="C704" s="1962" t="s">
        <v>5394</v>
      </c>
      <c r="D704" s="1963" t="s">
        <v>305</v>
      </c>
      <c r="E704" s="1964">
        <v>26164385</v>
      </c>
      <c r="F704" s="1964" t="s">
        <v>1720</v>
      </c>
      <c r="G704" s="1962" t="s">
        <v>5395</v>
      </c>
      <c r="H704" s="1962" t="s">
        <v>11</v>
      </c>
      <c r="I704" s="1962" t="s">
        <v>5396</v>
      </c>
      <c r="J704" s="1962" t="s">
        <v>5397</v>
      </c>
      <c r="K704" s="1749" t="s">
        <v>556</v>
      </c>
      <c r="L704" s="1740"/>
      <c r="M704" s="1965">
        <v>44316</v>
      </c>
      <c r="N704" s="1965"/>
      <c r="O704" s="1967">
        <v>20</v>
      </c>
      <c r="P704" s="1967" t="s">
        <v>4</v>
      </c>
      <c r="Q704" s="1962" t="s">
        <v>4759</v>
      </c>
      <c r="R704" s="1966"/>
      <c r="S704" s="1966"/>
    </row>
    <row r="705" spans="1:19" s="1989" customFormat="1" ht="30.45" customHeight="1" x14ac:dyDescent="0.2">
      <c r="B705" s="1990" t="s">
        <v>5452</v>
      </c>
      <c r="C705" s="1991" t="s">
        <v>5453</v>
      </c>
      <c r="D705" s="1992" t="s">
        <v>305</v>
      </c>
      <c r="E705" s="1993">
        <v>1068583461</v>
      </c>
      <c r="F705" s="1993" t="s">
        <v>1720</v>
      </c>
      <c r="G705" s="1989" t="s">
        <v>5454</v>
      </c>
      <c r="H705" s="1989" t="s">
        <v>11</v>
      </c>
      <c r="I705" s="1989" t="s">
        <v>5451</v>
      </c>
      <c r="J705" s="1989">
        <v>3206492104</v>
      </c>
      <c r="K705" s="1920" t="s">
        <v>556</v>
      </c>
      <c r="L705" s="1740"/>
      <c r="M705" s="1997">
        <v>44322</v>
      </c>
      <c r="N705" s="1997"/>
      <c r="O705" s="1988">
        <v>20</v>
      </c>
      <c r="P705" s="1988" t="s">
        <v>4</v>
      </c>
      <c r="Q705" s="1989" t="s">
        <v>3805</v>
      </c>
      <c r="R705" s="1990"/>
      <c r="S705" s="1999"/>
    </row>
    <row r="706" spans="1:19" s="2266" customFormat="1" ht="27.65" customHeight="1" x14ac:dyDescent="0.25">
      <c r="B706" s="2269" t="s">
        <v>4340</v>
      </c>
      <c r="C706" s="2270" t="s">
        <v>4279</v>
      </c>
      <c r="D706" s="2268" t="s">
        <v>305</v>
      </c>
      <c r="E706" s="2267">
        <v>1066721295</v>
      </c>
      <c r="F706" s="2267" t="s">
        <v>1720</v>
      </c>
      <c r="G706" s="2266" t="s">
        <v>801</v>
      </c>
      <c r="H706" s="2266" t="s">
        <v>11</v>
      </c>
      <c r="I706" s="2266" t="s">
        <v>4280</v>
      </c>
      <c r="J706" s="2266" t="s">
        <v>4281</v>
      </c>
      <c r="K706" s="1869" t="s">
        <v>26</v>
      </c>
      <c r="L706" s="1781">
        <v>51078198</v>
      </c>
      <c r="M706" s="1793">
        <v>44359</v>
      </c>
      <c r="N706" s="1793">
        <v>44377</v>
      </c>
      <c r="O706" s="2266">
        <v>12</v>
      </c>
      <c r="P706" s="2266" t="s">
        <v>7</v>
      </c>
      <c r="Q706" s="2266" t="s">
        <v>1619</v>
      </c>
      <c r="R706" s="2077" t="s">
        <v>6792</v>
      </c>
      <c r="S706" s="1794"/>
    </row>
    <row r="707" spans="1:19" s="2266" customFormat="1" ht="30.45" customHeight="1" x14ac:dyDescent="0.2">
      <c r="B707" s="2266" t="s">
        <v>4771</v>
      </c>
      <c r="C707" s="2266" t="s">
        <v>4772</v>
      </c>
      <c r="D707" s="2268" t="s">
        <v>305</v>
      </c>
      <c r="E707" s="2267">
        <v>22160420</v>
      </c>
      <c r="F707" s="2267" t="s">
        <v>1720</v>
      </c>
      <c r="G707" s="2266" t="s">
        <v>4732</v>
      </c>
      <c r="H707" s="2266" t="s">
        <v>11</v>
      </c>
      <c r="I707" s="2266" t="s">
        <v>4770</v>
      </c>
      <c r="J707" s="2266">
        <v>3132687727</v>
      </c>
      <c r="K707" s="1869" t="s">
        <v>26</v>
      </c>
      <c r="L707" s="1795">
        <v>51040028</v>
      </c>
      <c r="M707" s="1793">
        <v>44359</v>
      </c>
      <c r="N707" s="1793">
        <v>44377</v>
      </c>
      <c r="O707" s="2266">
        <v>12</v>
      </c>
      <c r="P707" s="2266" t="s">
        <v>4</v>
      </c>
      <c r="Q707" s="2266" t="s">
        <v>4759</v>
      </c>
      <c r="R707" s="1794" t="s">
        <v>5868</v>
      </c>
      <c r="S707" s="1794"/>
    </row>
    <row r="708" spans="1:19" s="2153" customFormat="1" ht="30.6" customHeight="1" x14ac:dyDescent="0.3">
      <c r="A708" s="1961"/>
      <c r="B708" s="2153" t="s">
        <v>4399</v>
      </c>
      <c r="C708" s="2153" t="s">
        <v>4400</v>
      </c>
      <c r="D708" s="2153" t="s">
        <v>313</v>
      </c>
      <c r="E708" s="2158">
        <v>1054881903</v>
      </c>
      <c r="F708" s="2154" t="s">
        <v>315</v>
      </c>
      <c r="G708" s="2153" t="s">
        <v>4401</v>
      </c>
      <c r="H708" s="2153" t="s">
        <v>22</v>
      </c>
      <c r="I708" s="2153" t="s">
        <v>4402</v>
      </c>
      <c r="J708" s="2148" t="s">
        <v>4403</v>
      </c>
      <c r="K708" s="1756" t="s">
        <v>556</v>
      </c>
      <c r="L708" s="2152">
        <v>44182</v>
      </c>
      <c r="M708" s="2151">
        <v>44166</v>
      </c>
      <c r="N708" s="2151">
        <v>44377</v>
      </c>
      <c r="O708" s="2157">
        <v>12</v>
      </c>
      <c r="P708" s="2157" t="s">
        <v>7</v>
      </c>
      <c r="Q708" s="2153" t="s">
        <v>3224</v>
      </c>
    </row>
    <row r="709" spans="1:19" s="2153" customFormat="1" ht="35.549999999999997" customHeight="1" x14ac:dyDescent="0.3">
      <c r="A709" s="1756"/>
      <c r="B709" s="2153" t="s">
        <v>4438</v>
      </c>
      <c r="C709" s="2153" t="s">
        <v>4439</v>
      </c>
      <c r="D709" s="2153" t="s">
        <v>305</v>
      </c>
      <c r="E709" s="2158">
        <v>2816372</v>
      </c>
      <c r="F709" s="2148" t="s">
        <v>315</v>
      </c>
      <c r="G709" s="2153" t="s">
        <v>396</v>
      </c>
      <c r="H709" s="2153" t="s">
        <v>18</v>
      </c>
      <c r="I709" s="2153" t="s">
        <v>4440</v>
      </c>
      <c r="J709" s="2148" t="s">
        <v>4441</v>
      </c>
      <c r="K709" s="1756" t="s">
        <v>556</v>
      </c>
      <c r="L709" s="2152">
        <v>44286</v>
      </c>
      <c r="M709" s="2151">
        <v>44287</v>
      </c>
      <c r="N709" s="2151">
        <v>44377</v>
      </c>
      <c r="O709" s="2147">
        <v>12</v>
      </c>
      <c r="P709" s="2147" t="s">
        <v>4</v>
      </c>
      <c r="Q709" s="2153" t="s">
        <v>297</v>
      </c>
    </row>
    <row r="710" spans="1:19" s="2148" customFormat="1" ht="30.45" customHeight="1" x14ac:dyDescent="0.2">
      <c r="A710" s="2159"/>
      <c r="B710" s="2154" t="s">
        <v>5616</v>
      </c>
      <c r="C710" s="2156" t="s">
        <v>5617</v>
      </c>
      <c r="D710" s="2149" t="s">
        <v>305</v>
      </c>
      <c r="E710" s="2155">
        <v>15020772</v>
      </c>
      <c r="F710" s="2155" t="s">
        <v>4614</v>
      </c>
      <c r="H710" s="2148" t="s">
        <v>18</v>
      </c>
      <c r="J710" s="2148">
        <v>3145490818</v>
      </c>
      <c r="K710" s="2095" t="s">
        <v>556</v>
      </c>
      <c r="L710" s="2150">
        <v>44338</v>
      </c>
      <c r="M710" s="2151">
        <v>44339</v>
      </c>
      <c r="N710" s="2151">
        <v>44369</v>
      </c>
      <c r="O710" s="2157">
        <v>20</v>
      </c>
      <c r="P710" s="2157" t="s">
        <v>201</v>
      </c>
      <c r="Q710" s="2148" t="s">
        <v>3047</v>
      </c>
      <c r="R710" s="2154"/>
      <c r="S710" s="2031"/>
    </row>
    <row r="711" spans="1:19" s="2148" customFormat="1" ht="30.45" customHeight="1" x14ac:dyDescent="0.3">
      <c r="B711" s="2154" t="s">
        <v>5668</v>
      </c>
      <c r="C711" s="2156" t="s">
        <v>5669</v>
      </c>
      <c r="D711" s="2148" t="s">
        <v>305</v>
      </c>
      <c r="E711" s="2155">
        <v>1003214338</v>
      </c>
      <c r="F711" s="2148" t="s">
        <v>315</v>
      </c>
      <c r="G711" s="2148" t="s">
        <v>401</v>
      </c>
      <c r="H711" s="2148" t="s">
        <v>16</v>
      </c>
      <c r="I711" s="2148" t="s">
        <v>5670</v>
      </c>
      <c r="J711" s="2148" t="s">
        <v>5671</v>
      </c>
      <c r="K711" s="2150" t="s">
        <v>556</v>
      </c>
      <c r="L711" s="2150">
        <v>44348</v>
      </c>
      <c r="M711" s="2151">
        <v>44349</v>
      </c>
      <c r="N711" s="2151">
        <v>44377</v>
      </c>
      <c r="O711" s="2157">
        <v>20</v>
      </c>
      <c r="P711" s="2157" t="s">
        <v>4</v>
      </c>
      <c r="Q711" s="2148" t="s">
        <v>15</v>
      </c>
    </row>
    <row r="712" spans="1:19" s="2148" customFormat="1" ht="30.45" customHeight="1" x14ac:dyDescent="0.3">
      <c r="B712" s="3507" t="s">
        <v>2058</v>
      </c>
      <c r="C712" s="3485" t="s">
        <v>5672</v>
      </c>
      <c r="D712" s="3438" t="s">
        <v>305</v>
      </c>
      <c r="E712" s="3439">
        <v>34979118</v>
      </c>
      <c r="F712" s="2148" t="s">
        <v>4614</v>
      </c>
      <c r="G712" s="3438"/>
      <c r="H712" s="2148" t="s">
        <v>11</v>
      </c>
      <c r="I712" s="3438" t="s">
        <v>2570</v>
      </c>
      <c r="J712" s="3438">
        <v>3108096467</v>
      </c>
      <c r="K712" s="2150" t="s">
        <v>556</v>
      </c>
      <c r="L712" s="3461">
        <v>44348</v>
      </c>
      <c r="M712" s="3466">
        <v>44348</v>
      </c>
      <c r="N712" s="3466">
        <v>44377</v>
      </c>
      <c r="O712" s="2157">
        <v>24</v>
      </c>
      <c r="P712" s="2157" t="s">
        <v>4</v>
      </c>
      <c r="Q712" s="2148" t="s">
        <v>2711</v>
      </c>
    </row>
    <row r="713" spans="1:19" s="2148" customFormat="1" ht="30.45" customHeight="1" x14ac:dyDescent="0.3">
      <c r="B713" s="3507"/>
      <c r="C713" s="3485"/>
      <c r="D713" s="3438"/>
      <c r="E713" s="3439"/>
      <c r="F713" s="2148" t="s">
        <v>4614</v>
      </c>
      <c r="G713" s="3438"/>
      <c r="H713" s="2148" t="s">
        <v>11</v>
      </c>
      <c r="I713" s="3438"/>
      <c r="J713" s="3438"/>
      <c r="K713" s="2150" t="s">
        <v>556</v>
      </c>
      <c r="L713" s="3461"/>
      <c r="M713" s="3466"/>
      <c r="N713" s="3466"/>
      <c r="O713" s="2157">
        <v>6</v>
      </c>
      <c r="P713" s="2157" t="s">
        <v>200</v>
      </c>
      <c r="Q713" s="2148" t="s">
        <v>1058</v>
      </c>
    </row>
    <row r="714" spans="1:19" s="2148" customFormat="1" ht="30.45" customHeight="1" x14ac:dyDescent="0.3">
      <c r="B714" s="3507"/>
      <c r="C714" s="3485"/>
      <c r="D714" s="3438"/>
      <c r="E714" s="3439"/>
      <c r="F714" s="2148" t="s">
        <v>4614</v>
      </c>
      <c r="G714" s="3438"/>
      <c r="H714" s="2148" t="s">
        <v>11</v>
      </c>
      <c r="I714" s="3438"/>
      <c r="J714" s="3438"/>
      <c r="K714" s="2150" t="s">
        <v>556</v>
      </c>
      <c r="L714" s="3461"/>
      <c r="M714" s="3466"/>
      <c r="N714" s="3466"/>
      <c r="O714" s="2157">
        <v>24</v>
      </c>
      <c r="P714" s="2157" t="s">
        <v>201</v>
      </c>
      <c r="Q714" s="2148" t="s">
        <v>744</v>
      </c>
    </row>
    <row r="715" spans="1:19" s="1741" customFormat="1" ht="28.15" customHeight="1" x14ac:dyDescent="0.2">
      <c r="A715" s="2178"/>
      <c r="B715" s="2168" t="s">
        <v>5792</v>
      </c>
      <c r="C715" s="2173" t="s">
        <v>5793</v>
      </c>
      <c r="D715" s="2166" t="s">
        <v>305</v>
      </c>
      <c r="E715" s="2166">
        <v>50923051</v>
      </c>
      <c r="F715" s="2165" t="s">
        <v>1720</v>
      </c>
      <c r="G715" s="2165"/>
      <c r="H715" s="2165" t="s">
        <v>4978</v>
      </c>
      <c r="I715" s="2165" t="s">
        <v>5790</v>
      </c>
      <c r="J715" s="2165" t="s">
        <v>5791</v>
      </c>
      <c r="K715" s="2165" t="s">
        <v>556</v>
      </c>
      <c r="L715" s="1743"/>
      <c r="M715" s="2193">
        <v>44332</v>
      </c>
      <c r="N715" s="2193"/>
      <c r="O715" s="2160">
        <v>20</v>
      </c>
      <c r="P715" s="2160" t="s">
        <v>4</v>
      </c>
      <c r="Q715" s="2165" t="s">
        <v>1631</v>
      </c>
      <c r="R715" s="2165"/>
      <c r="S715" s="2178"/>
    </row>
    <row r="716" spans="1:19" s="2165" customFormat="1" ht="36" customHeight="1" x14ac:dyDescent="0.3">
      <c r="B716" s="2168" t="s">
        <v>5827</v>
      </c>
      <c r="C716" s="2173" t="s">
        <v>5828</v>
      </c>
      <c r="D716" s="2165" t="s">
        <v>305</v>
      </c>
      <c r="E716" s="2166">
        <v>6876961</v>
      </c>
      <c r="F716" s="2166" t="s">
        <v>1720</v>
      </c>
      <c r="G716" s="2165" t="s">
        <v>5829</v>
      </c>
      <c r="H716" s="2165" t="s">
        <v>11</v>
      </c>
      <c r="I716" s="2165" t="s">
        <v>5826</v>
      </c>
      <c r="J716" s="2165">
        <v>3004399417</v>
      </c>
      <c r="K716" s="2165" t="s">
        <v>556</v>
      </c>
      <c r="M716" s="2193">
        <v>44366</v>
      </c>
      <c r="N716" s="2193"/>
      <c r="O716" s="2160">
        <v>20</v>
      </c>
      <c r="P716" s="2160" t="s">
        <v>4</v>
      </c>
      <c r="Q716" s="2165" t="s">
        <v>3805</v>
      </c>
      <c r="R716" s="1747"/>
      <c r="S716" s="2179"/>
    </row>
    <row r="717" spans="1:19" s="2187" customFormat="1" ht="28" customHeight="1" x14ac:dyDescent="0.3">
      <c r="A717" s="2170"/>
      <c r="B717" s="2170" t="s">
        <v>5768</v>
      </c>
      <c r="C717" s="2170" t="s">
        <v>5769</v>
      </c>
      <c r="D717" s="2170" t="s">
        <v>305</v>
      </c>
      <c r="E717" s="2169">
        <v>34966918</v>
      </c>
      <c r="F717" s="2170" t="s">
        <v>4614</v>
      </c>
      <c r="G717" s="2170" t="s">
        <v>4875</v>
      </c>
      <c r="H717" s="2170" t="s">
        <v>11</v>
      </c>
      <c r="I717" s="2170" t="s">
        <v>5766</v>
      </c>
      <c r="J717" s="2170" t="s">
        <v>5767</v>
      </c>
      <c r="K717" s="2095" t="s">
        <v>556</v>
      </c>
      <c r="L717" s="2172">
        <v>44358</v>
      </c>
      <c r="M717" s="2171">
        <v>44368</v>
      </c>
      <c r="N717" s="2171">
        <v>44397</v>
      </c>
      <c r="O717" s="2167">
        <v>12</v>
      </c>
      <c r="P717" s="2167" t="s">
        <v>4</v>
      </c>
      <c r="Q717" s="2170" t="s">
        <v>2711</v>
      </c>
      <c r="R717" s="2170" t="s">
        <v>5851</v>
      </c>
      <c r="S717" s="2172"/>
    </row>
    <row r="718" spans="1:19" s="1897" customFormat="1" ht="33.4" customHeight="1" x14ac:dyDescent="0.3">
      <c r="B718" s="1897" t="s">
        <v>5888</v>
      </c>
      <c r="C718" s="1897" t="s">
        <v>5889</v>
      </c>
      <c r="D718" s="1897" t="s">
        <v>305</v>
      </c>
      <c r="E718" s="1906">
        <v>15662326</v>
      </c>
      <c r="F718" s="1897" t="s">
        <v>315</v>
      </c>
      <c r="H718" s="1897" t="s">
        <v>11</v>
      </c>
      <c r="I718" s="1897" t="s">
        <v>5890</v>
      </c>
      <c r="J718" s="1897" t="s">
        <v>5891</v>
      </c>
      <c r="K718" s="1723" t="s">
        <v>1660</v>
      </c>
      <c r="L718" s="1724">
        <v>44374</v>
      </c>
      <c r="M718" s="2171">
        <v>44374</v>
      </c>
      <c r="N718" s="2171">
        <v>44388</v>
      </c>
      <c r="O718" s="2167">
        <v>15</v>
      </c>
      <c r="P718" s="2167" t="s">
        <v>4</v>
      </c>
      <c r="Q718" s="1897" t="s">
        <v>5320</v>
      </c>
      <c r="R718" s="2162"/>
    </row>
    <row r="719" spans="1:19" s="2187" customFormat="1" ht="43.55" customHeight="1" x14ac:dyDescent="0.3">
      <c r="A719" s="1737"/>
      <c r="B719" s="2187" t="s">
        <v>5837</v>
      </c>
      <c r="C719" s="2177" t="s">
        <v>5838</v>
      </c>
      <c r="D719" s="2170" t="s">
        <v>305</v>
      </c>
      <c r="E719" s="2169">
        <v>32754777</v>
      </c>
      <c r="F719" s="2170" t="s">
        <v>5836</v>
      </c>
      <c r="G719" s="2170"/>
      <c r="H719" s="2170" t="s">
        <v>11</v>
      </c>
      <c r="I719" s="2170" t="s">
        <v>5839</v>
      </c>
      <c r="J719" s="2170" t="s">
        <v>5840</v>
      </c>
      <c r="K719" s="2170" t="s">
        <v>556</v>
      </c>
      <c r="L719" s="2172">
        <v>44365</v>
      </c>
      <c r="M719" s="2171">
        <v>44366</v>
      </c>
      <c r="N719" s="2171">
        <v>44479</v>
      </c>
      <c r="O719" s="2167">
        <v>30</v>
      </c>
      <c r="P719" s="2167" t="s">
        <v>5</v>
      </c>
      <c r="Q719" s="2170" t="s">
        <v>5320</v>
      </c>
      <c r="R719" s="2170" t="s">
        <v>5841</v>
      </c>
      <c r="S719" s="2170"/>
    </row>
    <row r="720" spans="1:19" s="2266" customFormat="1" ht="26.2" customHeight="1" x14ac:dyDescent="0.25">
      <c r="B720" s="2266" t="s">
        <v>4329</v>
      </c>
      <c r="C720" s="2266" t="s">
        <v>4330</v>
      </c>
      <c r="D720" s="2266" t="s">
        <v>305</v>
      </c>
      <c r="E720" s="2267">
        <v>7486685</v>
      </c>
      <c r="F720" s="2267" t="s">
        <v>1720</v>
      </c>
      <c r="G720" s="2266" t="s">
        <v>479</v>
      </c>
      <c r="H720" s="2266" t="s">
        <v>18</v>
      </c>
      <c r="I720" s="2266" t="s">
        <v>4331</v>
      </c>
      <c r="J720" s="2266">
        <v>3127200789</v>
      </c>
      <c r="K720" s="2266" t="s">
        <v>26</v>
      </c>
      <c r="M720" s="1793">
        <v>44359</v>
      </c>
      <c r="N720" s="1793"/>
      <c r="O720" s="2266">
        <v>12</v>
      </c>
      <c r="P720" s="2266" t="s">
        <v>4</v>
      </c>
      <c r="Q720" s="2266" t="s">
        <v>297</v>
      </c>
      <c r="R720" s="1867" t="s">
        <v>6045</v>
      </c>
      <c r="S720" s="1794"/>
    </row>
    <row r="721" spans="1:19" s="2266" customFormat="1" ht="30.45" customHeight="1" x14ac:dyDescent="0.25">
      <c r="B721" s="2266" t="s">
        <v>5255</v>
      </c>
      <c r="C721" s="2266" t="s">
        <v>5256</v>
      </c>
      <c r="D721" s="2266" t="s">
        <v>305</v>
      </c>
      <c r="E721" s="2267">
        <v>30645805</v>
      </c>
      <c r="F721" s="2267" t="s">
        <v>1720</v>
      </c>
      <c r="G721" s="2266" t="s">
        <v>400</v>
      </c>
      <c r="H721" s="2266" t="s">
        <v>18</v>
      </c>
      <c r="I721" s="2266" t="s">
        <v>5257</v>
      </c>
      <c r="J721" s="2266">
        <v>3206245977</v>
      </c>
      <c r="K721" s="2266" t="s">
        <v>26</v>
      </c>
      <c r="L721" s="1781"/>
      <c r="M721" s="1793">
        <v>44359</v>
      </c>
      <c r="N721" s="1793"/>
      <c r="O721" s="2266">
        <v>12</v>
      </c>
      <c r="P721" s="2266" t="s">
        <v>4</v>
      </c>
      <c r="Q721" s="2266" t="s">
        <v>297</v>
      </c>
      <c r="R721" s="1867" t="s">
        <v>6046</v>
      </c>
      <c r="S721" s="1794"/>
    </row>
    <row r="722" spans="1:19" s="2266" customFormat="1" ht="30.6" customHeight="1" x14ac:dyDescent="0.25">
      <c r="B722" s="2269" t="s">
        <v>5483</v>
      </c>
      <c r="C722" s="2270" t="s">
        <v>5484</v>
      </c>
      <c r="D722" s="2266" t="s">
        <v>313</v>
      </c>
      <c r="E722" s="2267">
        <v>1067974787</v>
      </c>
      <c r="F722" s="2267" t="s">
        <v>1720</v>
      </c>
      <c r="H722" s="2266" t="s">
        <v>363</v>
      </c>
      <c r="I722" s="2266" t="s">
        <v>5482</v>
      </c>
      <c r="J722" s="2266" t="s">
        <v>5847</v>
      </c>
      <c r="K722" s="2266" t="s">
        <v>26</v>
      </c>
      <c r="L722" s="1795"/>
      <c r="M722" s="1793">
        <v>44359</v>
      </c>
      <c r="N722" s="1793"/>
      <c r="O722" s="2266">
        <v>12</v>
      </c>
      <c r="P722" s="2266" t="s">
        <v>4</v>
      </c>
      <c r="Q722" s="2266" t="s">
        <v>3934</v>
      </c>
      <c r="R722" s="1867" t="s">
        <v>6046</v>
      </c>
      <c r="S722" s="1794"/>
    </row>
    <row r="723" spans="1:19" s="2257" customFormat="1" ht="25.85" customHeight="1" x14ac:dyDescent="0.2">
      <c r="B723" s="2257" t="s">
        <v>4410</v>
      </c>
      <c r="C723" s="2257" t="s">
        <v>4411</v>
      </c>
      <c r="D723" s="2257" t="s">
        <v>305</v>
      </c>
      <c r="E723" s="2256">
        <v>1003720275</v>
      </c>
      <c r="F723" s="2256" t="s">
        <v>1720</v>
      </c>
      <c r="G723" s="2257" t="s">
        <v>502</v>
      </c>
      <c r="H723" s="2257" t="s">
        <v>11</v>
      </c>
      <c r="I723" s="2257" t="s">
        <v>5084</v>
      </c>
      <c r="J723" s="2257" t="s">
        <v>5083</v>
      </c>
      <c r="K723" s="2081" t="s">
        <v>26</v>
      </c>
      <c r="L723" s="1795"/>
      <c r="M723" s="1793">
        <v>44359</v>
      </c>
      <c r="N723" s="1793"/>
      <c r="O723" s="2257">
        <v>12</v>
      </c>
      <c r="P723" s="2257" t="s">
        <v>4</v>
      </c>
      <c r="Q723" s="2257" t="s">
        <v>4759</v>
      </c>
      <c r="R723" s="1794"/>
      <c r="S723" s="1794"/>
    </row>
    <row r="724" spans="1:19" s="2186" customFormat="1" ht="30.45" customHeight="1" x14ac:dyDescent="0.3">
      <c r="A724" s="2185"/>
      <c r="B724" s="3850" t="s">
        <v>1595</v>
      </c>
      <c r="C724" s="3482" t="s">
        <v>1250</v>
      </c>
      <c r="D724" s="3823" t="s">
        <v>312</v>
      </c>
      <c r="E724" s="3464">
        <v>1068748202</v>
      </c>
      <c r="F724" s="2180" t="s">
        <v>315</v>
      </c>
      <c r="G724" s="3823" t="s">
        <v>549</v>
      </c>
      <c r="H724" s="2180" t="s">
        <v>1106</v>
      </c>
      <c r="I724" s="3823" t="s">
        <v>1496</v>
      </c>
      <c r="J724" s="3823">
        <v>3215510527</v>
      </c>
      <c r="K724" s="2183" t="s">
        <v>1846</v>
      </c>
      <c r="L724" s="3465">
        <v>43573</v>
      </c>
      <c r="M724" s="3480">
        <v>18</v>
      </c>
      <c r="N724" s="3480">
        <v>17</v>
      </c>
      <c r="O724" s="2167">
        <v>20</v>
      </c>
      <c r="P724" s="2167" t="s">
        <v>4</v>
      </c>
      <c r="Q724" s="2180" t="s">
        <v>9</v>
      </c>
      <c r="R724" s="3481" t="s">
        <v>6047</v>
      </c>
      <c r="S724" s="3465">
        <v>43577</v>
      </c>
    </row>
    <row r="725" spans="1:19" s="2186" customFormat="1" ht="30.45" customHeight="1" x14ac:dyDescent="0.3">
      <c r="A725" s="2185"/>
      <c r="B725" s="3850"/>
      <c r="C725" s="3482"/>
      <c r="D725" s="3823"/>
      <c r="E725" s="3464"/>
      <c r="F725" s="2180" t="s">
        <v>315</v>
      </c>
      <c r="G725" s="3823"/>
      <c r="H725" s="2180" t="s">
        <v>1106</v>
      </c>
      <c r="I725" s="3823"/>
      <c r="J725" s="3823"/>
      <c r="K725" s="2183" t="s">
        <v>1846</v>
      </c>
      <c r="L725" s="3465"/>
      <c r="M725" s="3480"/>
      <c r="N725" s="3480"/>
      <c r="O725" s="2167">
        <v>12</v>
      </c>
      <c r="P725" s="2167" t="s">
        <v>201</v>
      </c>
      <c r="Q725" s="2180" t="s">
        <v>1366</v>
      </c>
      <c r="R725" s="3481"/>
      <c r="S725" s="3465"/>
    </row>
    <row r="726" spans="1:19" s="2186" customFormat="1" ht="30.3" customHeight="1" x14ac:dyDescent="0.3">
      <c r="A726" s="2185"/>
      <c r="B726" s="3850"/>
      <c r="C726" s="3482"/>
      <c r="D726" s="3823"/>
      <c r="E726" s="3464"/>
      <c r="F726" s="2180" t="s">
        <v>315</v>
      </c>
      <c r="G726" s="3823"/>
      <c r="H726" s="2180" t="s">
        <v>1106</v>
      </c>
      <c r="I726" s="3823"/>
      <c r="J726" s="3823"/>
      <c r="K726" s="2183" t="s">
        <v>1846</v>
      </c>
      <c r="L726" s="3465"/>
      <c r="M726" s="3480"/>
      <c r="N726" s="3480"/>
      <c r="O726" s="2167">
        <v>12</v>
      </c>
      <c r="P726" s="2167" t="s">
        <v>7</v>
      </c>
      <c r="Q726" s="2180" t="s">
        <v>326</v>
      </c>
      <c r="R726" s="3481"/>
      <c r="S726" s="3465"/>
    </row>
    <row r="727" spans="1:19" s="2249" customFormat="1" ht="32.1" customHeight="1" x14ac:dyDescent="0.2">
      <c r="B727" s="2250" t="s">
        <v>5657</v>
      </c>
      <c r="C727" s="2252" t="s">
        <v>5658</v>
      </c>
      <c r="D727" s="2249" t="s">
        <v>305</v>
      </c>
      <c r="E727" s="2251">
        <v>15023093</v>
      </c>
      <c r="F727" s="2251" t="s">
        <v>1720</v>
      </c>
      <c r="G727" s="2254" t="s">
        <v>5659</v>
      </c>
      <c r="H727" s="2249" t="s">
        <v>11</v>
      </c>
      <c r="I727" s="2249" t="s">
        <v>5660</v>
      </c>
      <c r="J727" s="2249" t="s">
        <v>5752</v>
      </c>
      <c r="K727" s="2249" t="s">
        <v>556</v>
      </c>
      <c r="L727" s="1743"/>
      <c r="M727" s="2255">
        <v>44346</v>
      </c>
      <c r="N727" s="2255"/>
      <c r="O727" s="2161">
        <v>20</v>
      </c>
      <c r="P727" s="2161" t="s">
        <v>4</v>
      </c>
      <c r="Q727" s="2249" t="s">
        <v>3805</v>
      </c>
      <c r="S727" s="2253"/>
    </row>
    <row r="728" spans="1:19" s="2165" customFormat="1" ht="27.65" customHeight="1" x14ac:dyDescent="0.2">
      <c r="B728" s="2168" t="s">
        <v>5795</v>
      </c>
      <c r="C728" s="2173" t="s">
        <v>5796</v>
      </c>
      <c r="D728" s="2165" t="s">
        <v>313</v>
      </c>
      <c r="E728" s="2166">
        <v>1138033146</v>
      </c>
      <c r="F728" s="2166" t="s">
        <v>1720</v>
      </c>
      <c r="H728" s="2165" t="s">
        <v>11</v>
      </c>
      <c r="I728" s="2165" t="s">
        <v>5797</v>
      </c>
      <c r="J728" s="2165">
        <v>3185139479</v>
      </c>
      <c r="K728" s="2165" t="s">
        <v>556</v>
      </c>
      <c r="L728" s="1743"/>
      <c r="M728" s="2193">
        <v>44363</v>
      </c>
      <c r="N728" s="2193"/>
      <c r="O728" s="2160">
        <v>1</v>
      </c>
      <c r="P728" s="2160" t="s">
        <v>201</v>
      </c>
      <c r="Q728" s="2165" t="s">
        <v>744</v>
      </c>
      <c r="R728" s="2178"/>
      <c r="S728" s="2178"/>
    </row>
    <row r="729" spans="1:19" s="2165" customFormat="1" ht="25.2" customHeight="1" x14ac:dyDescent="0.2">
      <c r="B729" s="2165" t="s">
        <v>5874</v>
      </c>
      <c r="C729" s="2165" t="s">
        <v>5875</v>
      </c>
      <c r="D729" s="2165" t="s">
        <v>305</v>
      </c>
      <c r="E729" s="2166">
        <v>34964517</v>
      </c>
      <c r="F729" s="2166" t="s">
        <v>1720</v>
      </c>
      <c r="H729" s="2165" t="s">
        <v>11</v>
      </c>
      <c r="I729" s="2165" t="s">
        <v>5876</v>
      </c>
      <c r="J729" s="2165">
        <v>7819744</v>
      </c>
      <c r="K729" s="2165" t="s">
        <v>556</v>
      </c>
      <c r="L729" s="1743"/>
      <c r="M729" s="2193">
        <v>44372</v>
      </c>
      <c r="N729" s="2193"/>
      <c r="O729" s="2160">
        <v>1</v>
      </c>
      <c r="P729" s="2160" t="s">
        <v>7</v>
      </c>
      <c r="Q729" s="2165" t="s">
        <v>1619</v>
      </c>
      <c r="S729" s="2178"/>
    </row>
    <row r="730" spans="1:19" s="2165" customFormat="1" ht="25.55" customHeight="1" x14ac:dyDescent="0.2">
      <c r="B730" s="2165" t="s">
        <v>5877</v>
      </c>
      <c r="C730" s="2165" t="s">
        <v>5878</v>
      </c>
      <c r="D730" s="2165" t="s">
        <v>313</v>
      </c>
      <c r="E730" s="2166">
        <v>1138030906</v>
      </c>
      <c r="F730" s="2166" t="s">
        <v>1720</v>
      </c>
      <c r="H730" s="2165" t="s">
        <v>11</v>
      </c>
      <c r="I730" s="2165" t="s">
        <v>5879</v>
      </c>
      <c r="J730" s="2165">
        <v>3126941936</v>
      </c>
      <c r="K730" s="2165" t="s">
        <v>556</v>
      </c>
      <c r="L730" s="1743"/>
      <c r="M730" s="2193">
        <v>44373</v>
      </c>
      <c r="N730" s="2193"/>
      <c r="O730" s="2160">
        <v>1</v>
      </c>
      <c r="P730" s="2160" t="s">
        <v>201</v>
      </c>
      <c r="Q730" s="2165" t="s">
        <v>449</v>
      </c>
      <c r="S730" s="2178"/>
    </row>
    <row r="731" spans="1:19" s="2165" customFormat="1" ht="25.55" customHeight="1" x14ac:dyDescent="0.2">
      <c r="B731" s="2165" t="s">
        <v>5880</v>
      </c>
      <c r="C731" s="2165" t="s">
        <v>5881</v>
      </c>
      <c r="D731" s="2165" t="s">
        <v>313</v>
      </c>
      <c r="E731" s="2166">
        <v>1138031119</v>
      </c>
      <c r="F731" s="2166" t="s">
        <v>1720</v>
      </c>
      <c r="H731" s="2165" t="s">
        <v>11</v>
      </c>
      <c r="I731" s="2165" t="s">
        <v>5882</v>
      </c>
      <c r="J731" s="2165">
        <v>3218471938</v>
      </c>
      <c r="K731" s="2165" t="s">
        <v>556</v>
      </c>
      <c r="L731" s="2196"/>
      <c r="M731" s="2193">
        <v>44373</v>
      </c>
      <c r="N731" s="2193"/>
      <c r="O731" s="2160">
        <v>1</v>
      </c>
      <c r="P731" s="2160" t="s">
        <v>201</v>
      </c>
      <c r="Q731" s="2165" t="s">
        <v>449</v>
      </c>
      <c r="S731" s="2178"/>
    </row>
    <row r="732" spans="1:19" s="2165" customFormat="1" ht="25.55" customHeight="1" x14ac:dyDescent="0.2">
      <c r="B732" s="2165" t="s">
        <v>5883</v>
      </c>
      <c r="C732" s="2165" t="s">
        <v>5884</v>
      </c>
      <c r="D732" s="2165" t="s">
        <v>305</v>
      </c>
      <c r="E732" s="2166">
        <v>1067919869</v>
      </c>
      <c r="F732" s="2166" t="s">
        <v>1720</v>
      </c>
      <c r="H732" s="2165" t="s">
        <v>11</v>
      </c>
      <c r="I732" s="2165" t="s">
        <v>5885</v>
      </c>
      <c r="J732" s="2165">
        <v>3013341798</v>
      </c>
      <c r="K732" s="2165" t="s">
        <v>556</v>
      </c>
      <c r="L732" s="2196"/>
      <c r="M732" s="2193">
        <v>44373</v>
      </c>
      <c r="N732" s="2193"/>
      <c r="O732" s="2160">
        <v>1</v>
      </c>
      <c r="P732" s="2160" t="s">
        <v>201</v>
      </c>
      <c r="Q732" s="2165" t="s">
        <v>449</v>
      </c>
      <c r="S732" s="2178"/>
    </row>
    <row r="733" spans="1:19" s="2165" customFormat="1" ht="26.85" customHeight="1" x14ac:dyDescent="0.3">
      <c r="B733" s="2165" t="s">
        <v>5785</v>
      </c>
      <c r="C733" s="2165" t="s">
        <v>5786</v>
      </c>
      <c r="D733" s="2165" t="s">
        <v>313</v>
      </c>
      <c r="E733" s="2166">
        <v>1138031147</v>
      </c>
      <c r="F733" s="2166" t="s">
        <v>1720</v>
      </c>
      <c r="H733" s="2165" t="s">
        <v>11</v>
      </c>
      <c r="I733" s="2165" t="s">
        <v>5789</v>
      </c>
      <c r="J733" s="2165">
        <v>3008360217</v>
      </c>
      <c r="K733" s="2165" t="s">
        <v>556</v>
      </c>
      <c r="L733" s="1743"/>
      <c r="M733" s="2193">
        <v>44359</v>
      </c>
      <c r="N733" s="2193"/>
      <c r="O733" s="2160">
        <v>1</v>
      </c>
      <c r="P733" s="2160" t="s">
        <v>201</v>
      </c>
      <c r="Q733" s="2165" t="s">
        <v>744</v>
      </c>
    </row>
    <row r="734" spans="1:19" s="2257" customFormat="1" ht="32.1" customHeight="1" x14ac:dyDescent="0.2">
      <c r="B734" s="2258" t="s">
        <v>5091</v>
      </c>
      <c r="C734" s="2259" t="s">
        <v>5092</v>
      </c>
      <c r="D734" s="2257" t="s">
        <v>305</v>
      </c>
      <c r="E734" s="2256">
        <v>6621100</v>
      </c>
      <c r="F734" s="2256" t="s">
        <v>1720</v>
      </c>
      <c r="G734" s="2257" t="s">
        <v>438</v>
      </c>
      <c r="H734" s="2257" t="s">
        <v>363</v>
      </c>
      <c r="I734" s="2257" t="s">
        <v>5093</v>
      </c>
      <c r="J734" s="2257" t="s">
        <v>5094</v>
      </c>
      <c r="K734" s="2257" t="s">
        <v>26</v>
      </c>
      <c r="L734" s="1795">
        <v>53436375</v>
      </c>
      <c r="M734" s="1793">
        <v>44385</v>
      </c>
      <c r="N734" s="1793">
        <v>44407</v>
      </c>
      <c r="O734" s="2257">
        <v>12</v>
      </c>
      <c r="P734" s="2257" t="s">
        <v>5</v>
      </c>
      <c r="Q734" s="2257" t="s">
        <v>364</v>
      </c>
      <c r="R734" s="2258" t="s">
        <v>6120</v>
      </c>
      <c r="S734" s="1794"/>
    </row>
    <row r="735" spans="1:19" s="2266" customFormat="1" ht="30.45" customHeight="1" x14ac:dyDescent="0.3">
      <c r="B735" s="2269" t="s">
        <v>4197</v>
      </c>
      <c r="C735" s="2270" t="s">
        <v>4198</v>
      </c>
      <c r="D735" s="2266" t="s">
        <v>305</v>
      </c>
      <c r="E735" s="2267">
        <v>25781448</v>
      </c>
      <c r="F735" s="2267" t="s">
        <v>1720</v>
      </c>
      <c r="G735" s="2266" t="s">
        <v>400</v>
      </c>
      <c r="H735" s="2266" t="s">
        <v>4722</v>
      </c>
      <c r="I735" s="2266" t="s">
        <v>4199</v>
      </c>
      <c r="J735" s="2266" t="s">
        <v>4200</v>
      </c>
      <c r="K735" s="2266" t="s">
        <v>26</v>
      </c>
      <c r="L735" s="1781">
        <v>53505089</v>
      </c>
      <c r="M735" s="1793">
        <v>44385</v>
      </c>
      <c r="N735" s="1793">
        <v>44407</v>
      </c>
      <c r="O735" s="2266">
        <v>12</v>
      </c>
      <c r="P735" s="2266" t="s">
        <v>4</v>
      </c>
      <c r="Q735" s="2266" t="s">
        <v>1631</v>
      </c>
      <c r="R735" s="1784" t="s">
        <v>6026</v>
      </c>
      <c r="S735" s="1785"/>
    </row>
    <row r="736" spans="1:19" s="2266" customFormat="1" ht="37.35" customHeight="1" x14ac:dyDescent="0.2">
      <c r="B736" s="2266" t="s">
        <v>2804</v>
      </c>
      <c r="C736" s="2266" t="s">
        <v>4284</v>
      </c>
      <c r="D736" s="2266" t="s">
        <v>305</v>
      </c>
      <c r="E736" s="2267">
        <v>26011539</v>
      </c>
      <c r="F736" s="2267" t="s">
        <v>1720</v>
      </c>
      <c r="G736" s="2266" t="s">
        <v>413</v>
      </c>
      <c r="H736" s="2266" t="s">
        <v>11</v>
      </c>
      <c r="I736" s="2266" t="s">
        <v>4285</v>
      </c>
      <c r="J736" s="2266">
        <v>3004473584</v>
      </c>
      <c r="K736" s="2266" t="s">
        <v>26</v>
      </c>
      <c r="L736" s="1781">
        <v>53505205</v>
      </c>
      <c r="M736" s="1793">
        <v>44385</v>
      </c>
      <c r="N736" s="1793">
        <v>44407</v>
      </c>
      <c r="O736" s="2266">
        <v>12</v>
      </c>
      <c r="P736" s="2266" t="s">
        <v>4</v>
      </c>
      <c r="Q736" s="2266" t="s">
        <v>3556</v>
      </c>
      <c r="R736" s="2266" t="s">
        <v>5141</v>
      </c>
      <c r="S736" s="1794"/>
    </row>
    <row r="737" spans="1:22" s="2273" customFormat="1" ht="39.450000000000003" customHeight="1" x14ac:dyDescent="0.2">
      <c r="B737" s="2274" t="s">
        <v>4027</v>
      </c>
      <c r="C737" s="2275" t="s">
        <v>4028</v>
      </c>
      <c r="D737" s="2273" t="s">
        <v>305</v>
      </c>
      <c r="E737" s="2272">
        <v>23097552</v>
      </c>
      <c r="F737" s="2272" t="s">
        <v>1720</v>
      </c>
      <c r="G737" s="2273" t="s">
        <v>403</v>
      </c>
      <c r="H737" s="2273" t="s">
        <v>214</v>
      </c>
      <c r="I737" s="2273" t="s">
        <v>4026</v>
      </c>
      <c r="J737" s="2273" t="s">
        <v>4427</v>
      </c>
      <c r="K737" s="2273" t="s">
        <v>26</v>
      </c>
      <c r="L737" s="1781">
        <v>53432905</v>
      </c>
      <c r="M737" s="1793">
        <v>44385</v>
      </c>
      <c r="N737" s="1793">
        <v>44407</v>
      </c>
      <c r="O737" s="2273">
        <v>12</v>
      </c>
      <c r="P737" s="2273" t="s">
        <v>7</v>
      </c>
      <c r="Q737" s="2273" t="s">
        <v>3961</v>
      </c>
      <c r="R737" s="1794" t="s">
        <v>6126</v>
      </c>
      <c r="S737" s="1794"/>
    </row>
    <row r="738" spans="1:22" s="2273" customFormat="1" ht="36" customHeight="1" x14ac:dyDescent="0.2">
      <c r="B738" s="2274" t="s">
        <v>3458</v>
      </c>
      <c r="C738" s="2275" t="s">
        <v>3459</v>
      </c>
      <c r="D738" s="2273" t="s">
        <v>305</v>
      </c>
      <c r="E738" s="2272">
        <v>2736069</v>
      </c>
      <c r="F738" s="2272" t="s">
        <v>1720</v>
      </c>
      <c r="G738" s="2273" t="s">
        <v>438</v>
      </c>
      <c r="H738" s="2273" t="s">
        <v>92</v>
      </c>
      <c r="I738" s="2273" t="s">
        <v>3460</v>
      </c>
      <c r="J738" s="2273" t="s">
        <v>3509</v>
      </c>
      <c r="K738" s="2273" t="s">
        <v>26</v>
      </c>
      <c r="L738" s="1781">
        <v>53434220</v>
      </c>
      <c r="M738" s="1793">
        <v>44385</v>
      </c>
      <c r="N738" s="1793">
        <v>44407</v>
      </c>
      <c r="O738" s="2273">
        <v>12</v>
      </c>
      <c r="P738" s="2273" t="s">
        <v>4</v>
      </c>
      <c r="Q738" s="2273" t="s">
        <v>4156</v>
      </c>
      <c r="R738" s="1794" t="s">
        <v>6136</v>
      </c>
      <c r="S738" s="1794"/>
    </row>
    <row r="739" spans="1:22" s="2188" customFormat="1" ht="30.45" customHeight="1" x14ac:dyDescent="0.3">
      <c r="A739" s="2185"/>
      <c r="B739" s="3476" t="s">
        <v>4628</v>
      </c>
      <c r="C739" s="3477" t="s">
        <v>4629</v>
      </c>
      <c r="D739" s="3475" t="s">
        <v>305</v>
      </c>
      <c r="E739" s="3478">
        <v>6589137</v>
      </c>
      <c r="F739" s="2175" t="s">
        <v>315</v>
      </c>
      <c r="G739" s="3475" t="s">
        <v>403</v>
      </c>
      <c r="H739" s="2175" t="s">
        <v>16</v>
      </c>
      <c r="I739" s="3475" t="s">
        <v>4630</v>
      </c>
      <c r="J739" s="3475">
        <v>3132017597</v>
      </c>
      <c r="K739" s="2184" t="s">
        <v>5136</v>
      </c>
      <c r="L739" s="3479">
        <v>44225</v>
      </c>
      <c r="M739" s="3480">
        <v>1</v>
      </c>
      <c r="N739" s="3480">
        <v>30</v>
      </c>
      <c r="O739" s="2163">
        <v>20</v>
      </c>
      <c r="P739" s="2167" t="s">
        <v>4</v>
      </c>
      <c r="Q739" s="2175" t="s">
        <v>506</v>
      </c>
      <c r="R739" s="3475" t="s">
        <v>6158</v>
      </c>
      <c r="S739" s="2181"/>
      <c r="U739" s="3475"/>
      <c r="V739" s="1725"/>
    </row>
    <row r="740" spans="1:22" s="2188" customFormat="1" ht="30.45" customHeight="1" x14ac:dyDescent="0.3">
      <c r="A740" s="2185"/>
      <c r="B740" s="3476"/>
      <c r="C740" s="3477"/>
      <c r="D740" s="3475"/>
      <c r="E740" s="3478"/>
      <c r="F740" s="2175" t="s">
        <v>315</v>
      </c>
      <c r="G740" s="3475"/>
      <c r="H740" s="2175" t="s">
        <v>16</v>
      </c>
      <c r="I740" s="3475"/>
      <c r="J740" s="3475"/>
      <c r="K740" s="2184" t="s">
        <v>5136</v>
      </c>
      <c r="L740" s="3479"/>
      <c r="M740" s="3480"/>
      <c r="N740" s="3480"/>
      <c r="O740" s="2163">
        <v>20</v>
      </c>
      <c r="P740" s="2167" t="s">
        <v>7</v>
      </c>
      <c r="Q740" s="2175" t="s">
        <v>506</v>
      </c>
      <c r="R740" s="3475"/>
      <c r="S740" s="2181"/>
      <c r="U740" s="3475"/>
      <c r="V740" s="1725"/>
    </row>
    <row r="741" spans="1:22" s="2280" customFormat="1" ht="41.25" customHeight="1" x14ac:dyDescent="0.2">
      <c r="B741" s="2282" t="s">
        <v>5479</v>
      </c>
      <c r="C741" s="2283" t="s">
        <v>5480</v>
      </c>
      <c r="D741" s="2280" t="s">
        <v>305</v>
      </c>
      <c r="E741" s="2281">
        <v>6808427</v>
      </c>
      <c r="F741" s="2281" t="s">
        <v>1720</v>
      </c>
      <c r="H741" s="2280" t="s">
        <v>12</v>
      </c>
      <c r="I741" s="2280" t="s">
        <v>5481</v>
      </c>
      <c r="J741" s="2280">
        <v>3106411252</v>
      </c>
      <c r="K741" s="2280" t="s">
        <v>26</v>
      </c>
      <c r="L741" s="1781">
        <v>53436448</v>
      </c>
      <c r="M741" s="1793">
        <v>44385</v>
      </c>
      <c r="N741" s="1793">
        <v>44407</v>
      </c>
      <c r="O741" s="2280">
        <v>12</v>
      </c>
      <c r="P741" s="2280" t="s">
        <v>4</v>
      </c>
      <c r="Q741" s="2280" t="s">
        <v>13</v>
      </c>
      <c r="R741" s="1794" t="s">
        <v>6159</v>
      </c>
      <c r="S741" s="1794"/>
    </row>
    <row r="742" spans="1:22" s="2280" customFormat="1" ht="39.950000000000003" customHeight="1" x14ac:dyDescent="0.2">
      <c r="B742" s="2280" t="s">
        <v>4342</v>
      </c>
      <c r="C742" s="2280" t="s">
        <v>4343</v>
      </c>
      <c r="D742" s="2280" t="s">
        <v>305</v>
      </c>
      <c r="E742" s="2281">
        <v>78757111</v>
      </c>
      <c r="F742" s="2281" t="s">
        <v>1720</v>
      </c>
      <c r="G742" s="2280" t="s">
        <v>654</v>
      </c>
      <c r="H742" s="2280" t="s">
        <v>18</v>
      </c>
      <c r="I742" s="2280" t="s">
        <v>4344</v>
      </c>
      <c r="J742" s="2280">
        <v>3224734930</v>
      </c>
      <c r="K742" s="2280" t="s">
        <v>26</v>
      </c>
      <c r="L742" s="2280">
        <v>53514711</v>
      </c>
      <c r="M742" s="1793">
        <v>44385</v>
      </c>
      <c r="N742" s="1793">
        <v>44407</v>
      </c>
      <c r="O742" s="2280">
        <v>12</v>
      </c>
      <c r="P742" s="2280" t="s">
        <v>4</v>
      </c>
      <c r="Q742" s="2280" t="s">
        <v>1657</v>
      </c>
      <c r="R742" s="1794" t="s">
        <v>6165</v>
      </c>
      <c r="S742" s="1794"/>
    </row>
    <row r="743" spans="1:22" s="2280" customFormat="1" ht="32.9" customHeight="1" x14ac:dyDescent="0.2">
      <c r="B743" s="2282" t="s">
        <v>2121</v>
      </c>
      <c r="C743" s="2283" t="s">
        <v>2122</v>
      </c>
      <c r="D743" s="2280" t="s">
        <v>305</v>
      </c>
      <c r="E743" s="2281">
        <v>1532063</v>
      </c>
      <c r="F743" s="2281" t="s">
        <v>1720</v>
      </c>
      <c r="G743" s="2280" t="s">
        <v>396</v>
      </c>
      <c r="H743" s="2280" t="s">
        <v>18</v>
      </c>
      <c r="I743" s="2280" t="s">
        <v>2123</v>
      </c>
      <c r="J743" s="2280" t="s">
        <v>2124</v>
      </c>
      <c r="K743" s="2280" t="s">
        <v>26</v>
      </c>
      <c r="L743" s="1781">
        <v>53427963</v>
      </c>
      <c r="M743" s="1793">
        <v>44385</v>
      </c>
      <c r="N743" s="1793">
        <v>44407</v>
      </c>
      <c r="O743" s="2280">
        <v>12</v>
      </c>
      <c r="P743" s="2280" t="s">
        <v>4</v>
      </c>
      <c r="Q743" s="2280" t="s">
        <v>1657</v>
      </c>
      <c r="R743" s="1794" t="s">
        <v>6159</v>
      </c>
      <c r="S743" s="1794"/>
    </row>
    <row r="744" spans="1:22" s="2278" customFormat="1" ht="30.45" customHeight="1" x14ac:dyDescent="0.3">
      <c r="A744" s="2276"/>
      <c r="B744" s="3450" t="s">
        <v>6137</v>
      </c>
      <c r="C744" s="3448" t="s">
        <v>6138</v>
      </c>
      <c r="D744" s="3447" t="s">
        <v>305</v>
      </c>
      <c r="E744" s="3449">
        <v>26046692</v>
      </c>
      <c r="F744" s="2276" t="s">
        <v>1720</v>
      </c>
      <c r="G744" s="3447" t="s">
        <v>4875</v>
      </c>
      <c r="H744" s="2276" t="s">
        <v>11</v>
      </c>
      <c r="I744" s="3447" t="s">
        <v>6139</v>
      </c>
      <c r="J744" s="3447">
        <v>3135344434</v>
      </c>
      <c r="K744" s="2277" t="s">
        <v>1660</v>
      </c>
      <c r="L744" s="3849">
        <v>44400</v>
      </c>
      <c r="M744" s="3462">
        <v>44400</v>
      </c>
      <c r="N744" s="3462">
        <v>44405</v>
      </c>
      <c r="O744" s="2271">
        <v>6</v>
      </c>
      <c r="P744" s="2271" t="s">
        <v>4</v>
      </c>
      <c r="Q744" s="2276" t="s">
        <v>3556</v>
      </c>
      <c r="R744" s="3447"/>
      <c r="S744" s="2276"/>
    </row>
    <row r="745" spans="1:22" s="2278" customFormat="1" ht="30.45" customHeight="1" x14ac:dyDescent="0.3">
      <c r="A745" s="2276"/>
      <c r="B745" s="3450"/>
      <c r="C745" s="3448"/>
      <c r="D745" s="3447"/>
      <c r="E745" s="3449"/>
      <c r="F745" s="2276" t="s">
        <v>1720</v>
      </c>
      <c r="G745" s="3447"/>
      <c r="H745" s="2276" t="s">
        <v>11</v>
      </c>
      <c r="I745" s="3447"/>
      <c r="J745" s="3447"/>
      <c r="K745" s="2277" t="s">
        <v>1660</v>
      </c>
      <c r="L745" s="3849"/>
      <c r="M745" s="3462"/>
      <c r="N745" s="3462"/>
      <c r="O745" s="2271">
        <v>6</v>
      </c>
      <c r="P745" s="2271" t="s">
        <v>5</v>
      </c>
      <c r="Q745" s="2276" t="s">
        <v>3556</v>
      </c>
      <c r="R745" s="3447"/>
      <c r="S745" s="2276"/>
    </row>
    <row r="746" spans="1:22" s="2170" customFormat="1" ht="44.2" customHeight="1" x14ac:dyDescent="0.3">
      <c r="A746" s="2172"/>
      <c r="B746" s="2170" t="s">
        <v>594</v>
      </c>
      <c r="C746" s="2170" t="s">
        <v>1384</v>
      </c>
      <c r="D746" s="2170" t="s">
        <v>305</v>
      </c>
      <c r="E746" s="2169">
        <v>10980185</v>
      </c>
      <c r="F746" s="2170" t="s">
        <v>315</v>
      </c>
      <c r="G746" s="2170" t="s">
        <v>396</v>
      </c>
      <c r="H746" s="2170" t="s">
        <v>1106</v>
      </c>
      <c r="I746" s="2170" t="s">
        <v>4663</v>
      </c>
      <c r="J746" s="2170" t="s">
        <v>4662</v>
      </c>
      <c r="K746" s="2172" t="s">
        <v>556</v>
      </c>
      <c r="L746" s="2172">
        <v>44223</v>
      </c>
      <c r="M746" s="2171">
        <v>44224</v>
      </c>
      <c r="N746" s="2171">
        <v>44404</v>
      </c>
      <c r="O746" s="2167">
        <v>12</v>
      </c>
      <c r="P746" s="2167" t="s">
        <v>4</v>
      </c>
      <c r="Q746" s="2170" t="s">
        <v>568</v>
      </c>
    </row>
    <row r="747" spans="1:22" s="2187" customFormat="1" ht="39.450000000000003" customHeight="1" x14ac:dyDescent="0.3">
      <c r="A747" s="2170"/>
      <c r="B747" s="2170" t="s">
        <v>2036</v>
      </c>
      <c r="C747" s="2170" t="s">
        <v>2037</v>
      </c>
      <c r="D747" s="2170" t="s">
        <v>312</v>
      </c>
      <c r="E747" s="2169">
        <v>1063719071</v>
      </c>
      <c r="F747" s="2170" t="s">
        <v>315</v>
      </c>
      <c r="G747" s="2170" t="s">
        <v>2038</v>
      </c>
      <c r="H747" s="2170" t="s">
        <v>198</v>
      </c>
      <c r="I747" s="2170" t="s">
        <v>2105</v>
      </c>
      <c r="J747" s="2170">
        <v>3137312842</v>
      </c>
      <c r="K747" s="2095" t="s">
        <v>556</v>
      </c>
      <c r="L747" s="2172">
        <v>44221</v>
      </c>
      <c r="M747" s="2171">
        <v>44222</v>
      </c>
      <c r="N747" s="2171">
        <v>44402</v>
      </c>
      <c r="O747" s="2167">
        <v>12</v>
      </c>
      <c r="P747" s="2167" t="s">
        <v>4</v>
      </c>
      <c r="Q747" s="2170" t="s">
        <v>3288</v>
      </c>
      <c r="R747" s="2170"/>
      <c r="S747" s="2172"/>
    </row>
    <row r="748" spans="1:22" s="2187" customFormat="1" ht="29.45" customHeight="1" x14ac:dyDescent="0.3">
      <c r="A748" s="2170"/>
      <c r="B748" s="2213" t="s">
        <v>4707</v>
      </c>
      <c r="C748" s="2213" t="s">
        <v>4708</v>
      </c>
      <c r="D748" s="2213" t="s">
        <v>313</v>
      </c>
      <c r="E748" s="2212">
        <v>1072530101</v>
      </c>
      <c r="F748" s="2170" t="s">
        <v>4614</v>
      </c>
      <c r="G748" s="2213" t="s">
        <v>4003</v>
      </c>
      <c r="H748" s="2170" t="s">
        <v>105</v>
      </c>
      <c r="I748" s="2213" t="s">
        <v>4709</v>
      </c>
      <c r="J748" s="2213" t="s">
        <v>4710</v>
      </c>
      <c r="K748" s="2095" t="s">
        <v>556</v>
      </c>
      <c r="L748" s="2215">
        <v>44363</v>
      </c>
      <c r="M748" s="2164">
        <v>44364</v>
      </c>
      <c r="N748" s="2164">
        <v>44393</v>
      </c>
      <c r="O748" s="2167">
        <v>15</v>
      </c>
      <c r="P748" s="2167" t="s">
        <v>4</v>
      </c>
      <c r="Q748" s="2170" t="s">
        <v>297</v>
      </c>
      <c r="R748" s="2213" t="s">
        <v>5243</v>
      </c>
      <c r="S748" s="2215"/>
    </row>
    <row r="749" spans="1:22" s="2187" customFormat="1" ht="43.55" customHeight="1" x14ac:dyDescent="0.3">
      <c r="A749" s="1737"/>
      <c r="B749" s="2187" t="s">
        <v>5820</v>
      </c>
      <c r="C749" s="2177" t="s">
        <v>5821</v>
      </c>
      <c r="D749" s="2170" t="s">
        <v>305</v>
      </c>
      <c r="E749" s="2169">
        <v>1069984885</v>
      </c>
      <c r="F749" s="2170" t="s">
        <v>315</v>
      </c>
      <c r="G749" s="2170" t="s">
        <v>420</v>
      </c>
      <c r="H749" s="2170" t="s">
        <v>344</v>
      </c>
      <c r="I749" s="2170" t="s">
        <v>5822</v>
      </c>
      <c r="J749" s="2170">
        <v>3116780013</v>
      </c>
      <c r="K749" s="2170" t="s">
        <v>556</v>
      </c>
      <c r="L749" s="2172">
        <v>44365</v>
      </c>
      <c r="M749" s="2171">
        <v>44366</v>
      </c>
      <c r="N749" s="2171">
        <v>44395</v>
      </c>
      <c r="O749" s="2167">
        <v>20</v>
      </c>
      <c r="P749" s="2167" t="s">
        <v>4</v>
      </c>
      <c r="Q749" s="2170" t="s">
        <v>506</v>
      </c>
      <c r="R749" s="2170"/>
      <c r="S749" s="2170"/>
    </row>
    <row r="750" spans="1:22" s="2187" customFormat="1" ht="34.200000000000003" customHeight="1" x14ac:dyDescent="0.3">
      <c r="A750" s="1737"/>
      <c r="B750" s="2187" t="s">
        <v>2541</v>
      </c>
      <c r="C750" s="2177" t="s">
        <v>5832</v>
      </c>
      <c r="D750" s="2170" t="s">
        <v>305</v>
      </c>
      <c r="E750" s="2169">
        <v>26173998</v>
      </c>
      <c r="F750" s="2170" t="s">
        <v>3694</v>
      </c>
      <c r="G750" s="2170"/>
      <c r="H750" s="2170" t="s">
        <v>8</v>
      </c>
      <c r="I750" s="2170" t="s">
        <v>5831</v>
      </c>
      <c r="J750" s="2170">
        <v>3106446361</v>
      </c>
      <c r="K750" s="2170" t="s">
        <v>556</v>
      </c>
      <c r="L750" s="2172">
        <v>44366</v>
      </c>
      <c r="M750" s="2171">
        <v>44366</v>
      </c>
      <c r="N750" s="2171">
        <v>44395</v>
      </c>
      <c r="O750" s="2167">
        <v>12</v>
      </c>
      <c r="P750" s="2167" t="s">
        <v>4</v>
      </c>
      <c r="Q750" s="2170" t="s">
        <v>656</v>
      </c>
      <c r="R750" s="2170"/>
      <c r="S750" s="2170"/>
    </row>
    <row r="751" spans="1:22" s="2187" customFormat="1" ht="43.55" customHeight="1" x14ac:dyDescent="0.3">
      <c r="A751" s="1737"/>
      <c r="B751" s="2187" t="s">
        <v>5842</v>
      </c>
      <c r="C751" s="2177" t="s">
        <v>5843</v>
      </c>
      <c r="D751" s="2170" t="s">
        <v>305</v>
      </c>
      <c r="E751" s="2169">
        <v>26083840</v>
      </c>
      <c r="F751" s="2170" t="s">
        <v>315</v>
      </c>
      <c r="G751" s="2170" t="s">
        <v>5846</v>
      </c>
      <c r="H751" s="2170" t="s">
        <v>344</v>
      </c>
      <c r="I751" s="2170" t="s">
        <v>5845</v>
      </c>
      <c r="J751" s="2170" t="s">
        <v>5844</v>
      </c>
      <c r="K751" s="2170" t="s">
        <v>556</v>
      </c>
      <c r="L751" s="2172">
        <v>44368</v>
      </c>
      <c r="M751" s="2171">
        <v>44369</v>
      </c>
      <c r="N751" s="2171">
        <v>44398</v>
      </c>
      <c r="O751" s="2167">
        <v>10</v>
      </c>
      <c r="P751" s="2167" t="s">
        <v>4</v>
      </c>
      <c r="Q751" s="2170" t="s">
        <v>506</v>
      </c>
      <c r="R751" s="2170"/>
      <c r="S751" s="2170"/>
    </row>
    <row r="752" spans="1:22" s="2170" customFormat="1" ht="35.549999999999997" customHeight="1" x14ac:dyDescent="0.3">
      <c r="A752" s="2172"/>
      <c r="B752" s="3438" t="s">
        <v>5213</v>
      </c>
      <c r="C752" s="3438" t="s">
        <v>5214</v>
      </c>
      <c r="D752" s="3438" t="s">
        <v>305</v>
      </c>
      <c r="E752" s="3848">
        <v>1007450799</v>
      </c>
      <c r="F752" s="2170" t="s">
        <v>3694</v>
      </c>
      <c r="G752" s="3438" t="s">
        <v>406</v>
      </c>
      <c r="H752" s="2170" t="s">
        <v>344</v>
      </c>
      <c r="I752" s="3438" t="s">
        <v>5215</v>
      </c>
      <c r="J752" s="3438" t="s">
        <v>5216</v>
      </c>
      <c r="K752" s="2172" t="s">
        <v>556</v>
      </c>
      <c r="L752" s="3461">
        <v>44371</v>
      </c>
      <c r="M752" s="3462">
        <v>44372</v>
      </c>
      <c r="N752" s="3462">
        <v>44401</v>
      </c>
      <c r="O752" s="2167">
        <v>12</v>
      </c>
      <c r="P752" s="2167" t="s">
        <v>201</v>
      </c>
      <c r="Q752" s="2194" t="s">
        <v>2714</v>
      </c>
    </row>
    <row r="753" spans="1:19" s="2205" customFormat="1" ht="35.549999999999997" customHeight="1" x14ac:dyDescent="0.3">
      <c r="A753" s="2206"/>
      <c r="B753" s="3438"/>
      <c r="C753" s="3438"/>
      <c r="D753" s="3438"/>
      <c r="E753" s="3848"/>
      <c r="F753" s="2205" t="s">
        <v>3694</v>
      </c>
      <c r="G753" s="3438"/>
      <c r="H753" s="2205" t="s">
        <v>344</v>
      </c>
      <c r="I753" s="3438"/>
      <c r="J753" s="3438"/>
      <c r="K753" s="2206" t="s">
        <v>556</v>
      </c>
      <c r="L753" s="3461"/>
      <c r="M753" s="3462"/>
      <c r="N753" s="3462"/>
      <c r="O753" s="2204">
        <v>12</v>
      </c>
      <c r="P753" s="2204" t="s">
        <v>4</v>
      </c>
      <c r="Q753" s="2207" t="s">
        <v>506</v>
      </c>
    </row>
    <row r="754" spans="1:19" s="2170" customFormat="1" ht="35.549999999999997" customHeight="1" x14ac:dyDescent="0.3">
      <c r="A754" s="2172"/>
      <c r="B754" s="3438"/>
      <c r="C754" s="3438"/>
      <c r="D754" s="3438"/>
      <c r="E754" s="3848"/>
      <c r="F754" s="2170" t="s">
        <v>3694</v>
      </c>
      <c r="G754" s="3438"/>
      <c r="H754" s="2170" t="s">
        <v>344</v>
      </c>
      <c r="I754" s="3438"/>
      <c r="J754" s="3438"/>
      <c r="K754" s="2172" t="s">
        <v>556</v>
      </c>
      <c r="L754" s="3461"/>
      <c r="M754" s="3462"/>
      <c r="N754" s="3462"/>
      <c r="O754" s="2167">
        <v>12</v>
      </c>
      <c r="P754" s="2167" t="s">
        <v>7</v>
      </c>
      <c r="Q754" s="2194" t="s">
        <v>506</v>
      </c>
    </row>
    <row r="755" spans="1:19" s="2170" customFormat="1" ht="23.75" customHeight="1" x14ac:dyDescent="0.3">
      <c r="B755" s="2170" t="s">
        <v>5870</v>
      </c>
      <c r="C755" s="2170" t="s">
        <v>5871</v>
      </c>
      <c r="D755" s="2170" t="s">
        <v>305</v>
      </c>
      <c r="E755" s="2169">
        <v>34865294</v>
      </c>
      <c r="F755" s="2170" t="s">
        <v>315</v>
      </c>
      <c r="G755" s="2170" t="s">
        <v>413</v>
      </c>
      <c r="H755" s="2170" t="s">
        <v>344</v>
      </c>
      <c r="I755" s="2170" t="s">
        <v>5873</v>
      </c>
      <c r="J755" s="2170" t="s">
        <v>5872</v>
      </c>
      <c r="K755" s="2095" t="s">
        <v>556</v>
      </c>
      <c r="L755" s="2172">
        <v>44372</v>
      </c>
      <c r="M755" s="2171">
        <v>44373</v>
      </c>
      <c r="N755" s="2171">
        <v>44402</v>
      </c>
      <c r="O755" s="2167">
        <v>10</v>
      </c>
      <c r="P755" s="2167" t="s">
        <v>4</v>
      </c>
      <c r="Q755" s="2170" t="s">
        <v>650</v>
      </c>
    </row>
    <row r="756" spans="1:19" s="2187" customFormat="1" ht="28" customHeight="1" x14ac:dyDescent="0.3">
      <c r="A756" s="2170"/>
      <c r="B756" s="2293" t="s">
        <v>5898</v>
      </c>
      <c r="C756" s="2190" t="s">
        <v>5897</v>
      </c>
      <c r="D756" s="2190" t="s">
        <v>305</v>
      </c>
      <c r="E756" s="2192">
        <v>30574148</v>
      </c>
      <c r="F756" s="2170" t="s">
        <v>315</v>
      </c>
      <c r="G756" s="2170" t="s">
        <v>1755</v>
      </c>
      <c r="H756" s="2170" t="s">
        <v>214</v>
      </c>
      <c r="I756" s="2190" t="s">
        <v>5899</v>
      </c>
      <c r="J756" s="2190" t="s">
        <v>5896</v>
      </c>
      <c r="K756" s="2095" t="s">
        <v>556</v>
      </c>
      <c r="L756" s="2172">
        <v>44376</v>
      </c>
      <c r="M756" s="2171">
        <v>44376</v>
      </c>
      <c r="N756" s="2171">
        <v>44407</v>
      </c>
      <c r="O756" s="2167">
        <v>30</v>
      </c>
      <c r="P756" s="2167" t="s">
        <v>4</v>
      </c>
      <c r="Q756" s="2170" t="s">
        <v>3258</v>
      </c>
      <c r="R756" s="2170"/>
      <c r="S756" s="2172"/>
    </row>
    <row r="757" spans="1:19" s="2187" customFormat="1" ht="28" customHeight="1" x14ac:dyDescent="0.3">
      <c r="A757" s="2170"/>
      <c r="B757" s="2190" t="s">
        <v>5902</v>
      </c>
      <c r="C757" s="2190" t="s">
        <v>5903</v>
      </c>
      <c r="D757" s="2190" t="s">
        <v>305</v>
      </c>
      <c r="E757" s="2192">
        <v>15029918</v>
      </c>
      <c r="F757" s="2170" t="s">
        <v>5836</v>
      </c>
      <c r="G757" s="2170" t="s">
        <v>5904</v>
      </c>
      <c r="H757" s="2170" t="s">
        <v>11</v>
      </c>
      <c r="I757" s="2190" t="s">
        <v>5905</v>
      </c>
      <c r="J757" s="2190" t="s">
        <v>5906</v>
      </c>
      <c r="K757" s="2095" t="s">
        <v>556</v>
      </c>
      <c r="L757" s="2172">
        <v>44377</v>
      </c>
      <c r="M757" s="2171">
        <v>44377</v>
      </c>
      <c r="N757" s="2171">
        <v>44406</v>
      </c>
      <c r="O757" s="2167">
        <v>60</v>
      </c>
      <c r="P757" s="2167" t="s">
        <v>5</v>
      </c>
      <c r="Q757" s="2170" t="s">
        <v>3805</v>
      </c>
      <c r="R757" s="2170"/>
      <c r="S757" s="2172"/>
    </row>
    <row r="758" spans="1:19" s="2187" customFormat="1" ht="39.450000000000003" customHeight="1" x14ac:dyDescent="0.3">
      <c r="A758" s="2170"/>
      <c r="B758" s="2295" t="s">
        <v>2977</v>
      </c>
      <c r="C758" s="2170" t="s">
        <v>4750</v>
      </c>
      <c r="D758" s="2170" t="s">
        <v>305</v>
      </c>
      <c r="E758" s="2169">
        <v>1066528705</v>
      </c>
      <c r="F758" s="2170" t="s">
        <v>315</v>
      </c>
      <c r="G758" s="2170" t="s">
        <v>4751</v>
      </c>
      <c r="H758" s="2170" t="s">
        <v>363</v>
      </c>
      <c r="I758" s="2170" t="s">
        <v>4752</v>
      </c>
      <c r="J758" s="2170">
        <v>3226172492</v>
      </c>
      <c r="K758" s="2095" t="s">
        <v>556</v>
      </c>
      <c r="L758" s="2191">
        <v>44377</v>
      </c>
      <c r="M758" s="2171">
        <v>44378</v>
      </c>
      <c r="N758" s="2171">
        <v>44407</v>
      </c>
      <c r="O758" s="2167">
        <v>18</v>
      </c>
      <c r="P758" s="2167" t="s">
        <v>4</v>
      </c>
      <c r="Q758" s="2170" t="s">
        <v>364</v>
      </c>
      <c r="R758" s="2170"/>
      <c r="S758" s="2172"/>
    </row>
    <row r="759" spans="1:19" s="2201" customFormat="1" ht="39.450000000000003" customHeight="1" x14ac:dyDescent="0.3">
      <c r="A759" s="2198"/>
      <c r="B759" s="2295" t="s">
        <v>5921</v>
      </c>
      <c r="C759" s="2198" t="s">
        <v>5922</v>
      </c>
      <c r="D759" s="2198" t="s">
        <v>305</v>
      </c>
      <c r="E759" s="2199">
        <v>15037628</v>
      </c>
      <c r="F759" s="2198" t="s">
        <v>315</v>
      </c>
      <c r="G759" s="2198" t="s">
        <v>438</v>
      </c>
      <c r="H759" s="2198" t="s">
        <v>214</v>
      </c>
      <c r="I759" s="2198" t="s">
        <v>5923</v>
      </c>
      <c r="J759" s="2198" t="s">
        <v>5924</v>
      </c>
      <c r="K759" s="2095" t="s">
        <v>556</v>
      </c>
      <c r="L759" s="2203">
        <v>44378</v>
      </c>
      <c r="M759" s="2200">
        <v>44378</v>
      </c>
      <c r="N759" s="2200">
        <v>44407</v>
      </c>
      <c r="O759" s="2202">
        <v>30</v>
      </c>
      <c r="P759" s="2202" t="s">
        <v>4</v>
      </c>
      <c r="Q759" s="2198" t="s">
        <v>3258</v>
      </c>
      <c r="R759" s="2198"/>
      <c r="S759" s="2197"/>
    </row>
    <row r="760" spans="1:19" s="2220" customFormat="1" ht="28" customHeight="1" x14ac:dyDescent="0.3">
      <c r="A760" s="2213"/>
      <c r="B760" s="3457" t="s">
        <v>5982</v>
      </c>
      <c r="C760" s="3442" t="s">
        <v>5983</v>
      </c>
      <c r="D760" s="3442" t="s">
        <v>305</v>
      </c>
      <c r="E760" s="3459">
        <v>78696189</v>
      </c>
      <c r="F760" s="2213" t="s">
        <v>667</v>
      </c>
      <c r="G760" s="3442" t="s">
        <v>4875</v>
      </c>
      <c r="H760" s="2213" t="s">
        <v>11</v>
      </c>
      <c r="I760" s="3442" t="s">
        <v>5984</v>
      </c>
      <c r="J760" s="3442" t="s">
        <v>5985</v>
      </c>
      <c r="K760" s="2095" t="s">
        <v>556</v>
      </c>
      <c r="L760" s="2215">
        <v>44379</v>
      </c>
      <c r="M760" s="2214">
        <v>44379</v>
      </c>
      <c r="N760" s="2214">
        <v>44409</v>
      </c>
      <c r="O760" s="2209">
        <v>30</v>
      </c>
      <c r="P760" s="2209" t="s">
        <v>5</v>
      </c>
      <c r="Q760" s="2213" t="s">
        <v>3556</v>
      </c>
      <c r="R760" s="2213"/>
      <c r="S760" s="2215"/>
    </row>
    <row r="761" spans="1:19" s="2220" customFormat="1" ht="28" customHeight="1" x14ac:dyDescent="0.3">
      <c r="A761" s="2213"/>
      <c r="B761" s="3458"/>
      <c r="C761" s="3443"/>
      <c r="D761" s="3443"/>
      <c r="E761" s="3460"/>
      <c r="F761" s="2213" t="s">
        <v>667</v>
      </c>
      <c r="G761" s="3443"/>
      <c r="H761" s="2213" t="s">
        <v>11</v>
      </c>
      <c r="I761" s="3443"/>
      <c r="J761" s="3443"/>
      <c r="K761" s="2095" t="s">
        <v>556</v>
      </c>
      <c r="L761" s="2215">
        <v>44385</v>
      </c>
      <c r="M761" s="2214">
        <v>44379</v>
      </c>
      <c r="N761" s="2214">
        <v>44409</v>
      </c>
      <c r="O761" s="2209">
        <v>30</v>
      </c>
      <c r="P761" s="2209" t="s">
        <v>4</v>
      </c>
      <c r="Q761" s="2213" t="s">
        <v>3556</v>
      </c>
      <c r="R761" s="2213"/>
      <c r="S761" s="2215"/>
    </row>
    <row r="762" spans="1:19" s="2220" customFormat="1" ht="39.450000000000003" customHeight="1" x14ac:dyDescent="0.3">
      <c r="A762" s="2213"/>
      <c r="B762" s="2295" t="s">
        <v>5986</v>
      </c>
      <c r="C762" s="2213" t="s">
        <v>5987</v>
      </c>
      <c r="D762" s="2213" t="s">
        <v>305</v>
      </c>
      <c r="E762" s="2212">
        <v>1007798529</v>
      </c>
      <c r="F762" s="2213" t="s">
        <v>315</v>
      </c>
      <c r="G762" s="2213" t="s">
        <v>3880</v>
      </c>
      <c r="H762" s="2213" t="s">
        <v>363</v>
      </c>
      <c r="I762" s="2213" t="s">
        <v>5988</v>
      </c>
      <c r="J762" s="2213">
        <v>3128565325</v>
      </c>
      <c r="K762" s="2095" t="s">
        <v>556</v>
      </c>
      <c r="L762" s="2221">
        <v>44379</v>
      </c>
      <c r="M762" s="2214">
        <v>44379</v>
      </c>
      <c r="N762" s="2214">
        <v>44407</v>
      </c>
      <c r="O762" s="2209">
        <v>10</v>
      </c>
      <c r="P762" s="2209" t="s">
        <v>4</v>
      </c>
      <c r="Q762" s="2213" t="s">
        <v>364</v>
      </c>
      <c r="R762" s="2213"/>
      <c r="S762" s="2215"/>
    </row>
    <row r="763" spans="1:19" s="2220" customFormat="1" ht="39.450000000000003" customHeight="1" x14ac:dyDescent="0.3">
      <c r="A763" s="2213"/>
      <c r="B763" s="2295" t="s">
        <v>5979</v>
      </c>
      <c r="C763" s="2213" t="s">
        <v>5980</v>
      </c>
      <c r="D763" s="2213" t="s">
        <v>305</v>
      </c>
      <c r="E763" s="2212">
        <v>25845830</v>
      </c>
      <c r="F763" s="2213" t="s">
        <v>4614</v>
      </c>
      <c r="G763" s="2213" t="s">
        <v>4875</v>
      </c>
      <c r="H763" s="2213" t="s">
        <v>8</v>
      </c>
      <c r="I763" s="2213" t="s">
        <v>5981</v>
      </c>
      <c r="J763" s="2213">
        <v>3113774746</v>
      </c>
      <c r="K763" s="2095" t="s">
        <v>556</v>
      </c>
      <c r="L763" s="2221">
        <v>44380</v>
      </c>
      <c r="M763" s="2214">
        <v>44380</v>
      </c>
      <c r="N763" s="2214">
        <v>44410</v>
      </c>
      <c r="O763" s="2209">
        <v>30</v>
      </c>
      <c r="P763" s="2209" t="s">
        <v>4</v>
      </c>
      <c r="Q763" s="2213" t="s">
        <v>3835</v>
      </c>
      <c r="R763" s="2213" t="s">
        <v>6091</v>
      </c>
      <c r="S763" s="2215"/>
    </row>
    <row r="764" spans="1:19" s="2213" customFormat="1" ht="35.549999999999997" customHeight="1" x14ac:dyDescent="0.3">
      <c r="A764" s="2215"/>
      <c r="B764" s="2295" t="s">
        <v>5994</v>
      </c>
      <c r="C764" s="2213" t="s">
        <v>5995</v>
      </c>
      <c r="D764" s="2213" t="s">
        <v>4740</v>
      </c>
      <c r="E764" s="2218">
        <v>1063076533</v>
      </c>
      <c r="F764" s="2213" t="s">
        <v>315</v>
      </c>
      <c r="G764" s="2213" t="s">
        <v>413</v>
      </c>
      <c r="H764" s="2213" t="s">
        <v>344</v>
      </c>
      <c r="I764" s="2213" t="s">
        <v>5993</v>
      </c>
      <c r="J764" s="2213">
        <v>3103630783</v>
      </c>
      <c r="K764" s="2095" t="s">
        <v>556</v>
      </c>
      <c r="L764" s="2215">
        <v>44383</v>
      </c>
      <c r="M764" s="2214">
        <v>44384</v>
      </c>
      <c r="N764" s="2214">
        <v>44414</v>
      </c>
      <c r="O764" s="2209">
        <v>20</v>
      </c>
      <c r="P764" s="2209" t="s">
        <v>4</v>
      </c>
      <c r="Q764" s="2213" t="s">
        <v>650</v>
      </c>
    </row>
    <row r="765" spans="1:19" s="2213" customFormat="1" ht="35.549999999999997" customHeight="1" x14ac:dyDescent="0.3">
      <c r="A765" s="2215"/>
      <c r="B765" s="2295" t="s">
        <v>5996</v>
      </c>
      <c r="C765" s="2213" t="s">
        <v>5997</v>
      </c>
      <c r="D765" s="2213" t="s">
        <v>5998</v>
      </c>
      <c r="E765" s="2218">
        <v>35083049</v>
      </c>
      <c r="F765" s="2213" t="s">
        <v>315</v>
      </c>
      <c r="G765" s="2213" t="s">
        <v>412</v>
      </c>
      <c r="H765" s="2213" t="s">
        <v>344</v>
      </c>
      <c r="I765" s="2213" t="s">
        <v>5999</v>
      </c>
      <c r="J765" s="2213" t="s">
        <v>6000</v>
      </c>
      <c r="K765" s="2095" t="s">
        <v>556</v>
      </c>
      <c r="L765" s="2215">
        <v>44383</v>
      </c>
      <c r="M765" s="2214">
        <v>44384</v>
      </c>
      <c r="N765" s="2214">
        <v>44414</v>
      </c>
      <c r="O765" s="2209">
        <v>20</v>
      </c>
      <c r="P765" s="2209" t="s">
        <v>4</v>
      </c>
      <c r="Q765" s="2213" t="s">
        <v>650</v>
      </c>
    </row>
    <row r="766" spans="1:19" s="2232" customFormat="1" ht="30.45" customHeight="1" x14ac:dyDescent="0.3">
      <c r="A766" s="2030"/>
      <c r="B766" s="2294" t="s">
        <v>4216</v>
      </c>
      <c r="C766" s="2236" t="s">
        <v>1205</v>
      </c>
      <c r="D766" s="2237" t="s">
        <v>313</v>
      </c>
      <c r="E766" s="2233">
        <v>1068440187</v>
      </c>
      <c r="F766" s="2232" t="s">
        <v>1995</v>
      </c>
      <c r="G766" s="2232" t="s">
        <v>4875</v>
      </c>
      <c r="H766" s="2232" t="s">
        <v>11</v>
      </c>
      <c r="I766" s="2232" t="s">
        <v>6052</v>
      </c>
      <c r="J766" s="2232" t="s">
        <v>6053</v>
      </c>
      <c r="K766" s="1756" t="s">
        <v>556</v>
      </c>
      <c r="L766" s="2234">
        <v>44385</v>
      </c>
      <c r="M766" s="2235">
        <v>44385</v>
      </c>
      <c r="N766" s="2235">
        <v>44390</v>
      </c>
      <c r="O766" s="2231">
        <v>10</v>
      </c>
      <c r="P766" s="2231" t="s">
        <v>5</v>
      </c>
      <c r="Q766" s="2232" t="s">
        <v>1363</v>
      </c>
    </row>
    <row r="767" spans="1:19" s="2240" customFormat="1" ht="30.45" customHeight="1" x14ac:dyDescent="0.3">
      <c r="A767" s="2030"/>
      <c r="B767" s="2294" t="s">
        <v>6070</v>
      </c>
      <c r="C767" s="2241" t="s">
        <v>6071</v>
      </c>
      <c r="D767" s="2243" t="s">
        <v>305</v>
      </c>
      <c r="E767" s="2242">
        <v>25806142</v>
      </c>
      <c r="F767" s="2240" t="s">
        <v>315</v>
      </c>
      <c r="G767" s="2240" t="s">
        <v>422</v>
      </c>
      <c r="H767" s="2240" t="s">
        <v>363</v>
      </c>
      <c r="I767" s="2240" t="s">
        <v>1379</v>
      </c>
      <c r="J767" s="2240">
        <v>3136871996</v>
      </c>
      <c r="K767" s="1756" t="s">
        <v>556</v>
      </c>
      <c r="L767" s="2239">
        <v>44390</v>
      </c>
      <c r="M767" s="2238">
        <v>44390</v>
      </c>
      <c r="N767" s="2238">
        <v>44411</v>
      </c>
      <c r="O767" s="2244">
        <v>10</v>
      </c>
      <c r="P767" s="2244" t="s">
        <v>4</v>
      </c>
      <c r="Q767" s="2240" t="s">
        <v>364</v>
      </c>
    </row>
    <row r="768" spans="1:19" s="2312" customFormat="1" ht="25.2" customHeight="1" x14ac:dyDescent="0.2">
      <c r="B768" s="3451" t="s">
        <v>3120</v>
      </c>
      <c r="C768" s="3451" t="s">
        <v>3121</v>
      </c>
      <c r="D768" s="3451" t="s">
        <v>305</v>
      </c>
      <c r="E768" s="3463">
        <v>2756933</v>
      </c>
      <c r="F768" s="2311" t="s">
        <v>1720</v>
      </c>
      <c r="G768" s="3451"/>
      <c r="H768" s="2312" t="s">
        <v>19</v>
      </c>
      <c r="I768" s="3451" t="s">
        <v>3122</v>
      </c>
      <c r="J768" s="3451" t="s">
        <v>3123</v>
      </c>
      <c r="K768" s="2081" t="s">
        <v>26</v>
      </c>
      <c r="L768" s="1795"/>
      <c r="M768" s="1793"/>
      <c r="N768" s="1793"/>
      <c r="O768" s="2081">
        <v>12</v>
      </c>
      <c r="P768" s="2081" t="s">
        <v>201</v>
      </c>
      <c r="Q768" s="2312" t="s">
        <v>744</v>
      </c>
      <c r="R768" s="3440" t="s">
        <v>6988</v>
      </c>
      <c r="S768" s="1794"/>
    </row>
    <row r="769" spans="1:20" s="2312" customFormat="1" ht="25.2" customHeight="1" x14ac:dyDescent="0.2">
      <c r="B769" s="3451"/>
      <c r="C769" s="3451"/>
      <c r="D769" s="3451"/>
      <c r="E769" s="3463"/>
      <c r="F769" s="2311" t="s">
        <v>1720</v>
      </c>
      <c r="G769" s="3451"/>
      <c r="H769" s="2312" t="s">
        <v>19</v>
      </c>
      <c r="I769" s="3451"/>
      <c r="J769" s="3451"/>
      <c r="K769" s="2081" t="s">
        <v>556</v>
      </c>
      <c r="L769" s="1795"/>
      <c r="M769" s="1793"/>
      <c r="N769" s="1793"/>
      <c r="O769" s="2081">
        <v>12</v>
      </c>
      <c r="P769" s="2081" t="s">
        <v>7</v>
      </c>
      <c r="Q769" s="2312" t="s">
        <v>1287</v>
      </c>
      <c r="R769" s="3456"/>
      <c r="S769" s="1794"/>
    </row>
    <row r="770" spans="1:20" s="2312" customFormat="1" ht="25.2" customHeight="1" x14ac:dyDescent="0.2">
      <c r="B770" s="3451"/>
      <c r="C770" s="3451"/>
      <c r="D770" s="3451"/>
      <c r="E770" s="3463"/>
      <c r="F770" s="2311" t="s">
        <v>1720</v>
      </c>
      <c r="G770" s="3451"/>
      <c r="H770" s="2312" t="s">
        <v>19</v>
      </c>
      <c r="I770" s="3451"/>
      <c r="J770" s="3451"/>
      <c r="K770" s="2081" t="s">
        <v>556</v>
      </c>
      <c r="L770" s="1795"/>
      <c r="M770" s="1793"/>
      <c r="N770" s="1793"/>
      <c r="O770" s="2081">
        <v>12</v>
      </c>
      <c r="P770" s="2081" t="s">
        <v>201</v>
      </c>
      <c r="Q770" s="2312" t="s">
        <v>744</v>
      </c>
      <c r="R770" s="3441"/>
      <c r="S770" s="1794"/>
    </row>
    <row r="771" spans="1:20" s="2312" customFormat="1" ht="45.2" customHeight="1" x14ac:dyDescent="0.25">
      <c r="B771" s="2312" t="s">
        <v>5345</v>
      </c>
      <c r="C771" s="2312" t="s">
        <v>5346</v>
      </c>
      <c r="D771" s="2312" t="s">
        <v>305</v>
      </c>
      <c r="E771" s="2311">
        <v>25963407</v>
      </c>
      <c r="F771" s="2311" t="s">
        <v>1720</v>
      </c>
      <c r="G771" s="2312" t="s">
        <v>5347</v>
      </c>
      <c r="H771" s="2312" t="s">
        <v>18</v>
      </c>
      <c r="I771" s="2312" t="s">
        <v>5348</v>
      </c>
      <c r="J771" s="2312">
        <v>3117170500</v>
      </c>
      <c r="K771" s="2312" t="s">
        <v>26</v>
      </c>
      <c r="L771" s="1781">
        <v>55972176</v>
      </c>
      <c r="M771" s="1793">
        <v>44417</v>
      </c>
      <c r="N771" s="1793">
        <v>44438</v>
      </c>
      <c r="O771" s="2312">
        <v>12</v>
      </c>
      <c r="P771" s="2312" t="s">
        <v>4</v>
      </c>
      <c r="Q771" s="2312" t="s">
        <v>297</v>
      </c>
      <c r="R771" s="1867" t="s">
        <v>6263</v>
      </c>
      <c r="S771" s="1794"/>
    </row>
    <row r="772" spans="1:20" s="2165" customFormat="1" ht="32.1" customHeight="1" x14ac:dyDescent="0.2">
      <c r="B772" s="2168" t="s">
        <v>6101</v>
      </c>
      <c r="C772" s="2173" t="s">
        <v>6102</v>
      </c>
      <c r="D772" s="2165" t="s">
        <v>313</v>
      </c>
      <c r="E772" s="2166">
        <v>1138033919</v>
      </c>
      <c r="F772" s="2166" t="s">
        <v>1720</v>
      </c>
      <c r="G772" s="2189"/>
      <c r="H772" s="2165" t="s">
        <v>11</v>
      </c>
      <c r="I772" s="2165" t="s">
        <v>6103</v>
      </c>
      <c r="J772" s="2165">
        <v>3105065665</v>
      </c>
      <c r="K772" s="2165" t="s">
        <v>556</v>
      </c>
      <c r="L772" s="1743"/>
      <c r="M772" s="2248"/>
      <c r="N772" s="2248"/>
      <c r="O772" s="2195">
        <v>1</v>
      </c>
      <c r="P772" s="2195" t="s">
        <v>201</v>
      </c>
      <c r="Q772" s="2165" t="s">
        <v>449</v>
      </c>
      <c r="S772" s="2178"/>
    </row>
    <row r="773" spans="1:20" s="2208" customFormat="1" ht="30.45" customHeight="1" x14ac:dyDescent="0.3">
      <c r="A773" s="2219"/>
      <c r="B773" s="2210" t="s">
        <v>2541</v>
      </c>
      <c r="C773" s="2216" t="s">
        <v>6009</v>
      </c>
      <c r="D773" s="2208" t="s">
        <v>305</v>
      </c>
      <c r="E773" s="2211">
        <v>25807433</v>
      </c>
      <c r="F773" s="2211" t="s">
        <v>1720</v>
      </c>
      <c r="H773" s="2208" t="s">
        <v>363</v>
      </c>
      <c r="I773" s="2208" t="s">
        <v>6008</v>
      </c>
      <c r="J773" s="2208">
        <v>7705432</v>
      </c>
      <c r="K773" s="2208" t="s">
        <v>556</v>
      </c>
      <c r="L773" s="1743"/>
      <c r="M773" s="2214"/>
      <c r="N773" s="2214"/>
      <c r="O773" s="2209">
        <v>15</v>
      </c>
      <c r="P773" s="2209" t="s">
        <v>4</v>
      </c>
      <c r="Q773" s="2208" t="s">
        <v>364</v>
      </c>
      <c r="R773" s="1747"/>
      <c r="S773" s="2217"/>
    </row>
    <row r="774" spans="1:20" s="2312" customFormat="1" ht="75.95" customHeight="1" x14ac:dyDescent="0.2">
      <c r="B774" s="2315" t="s">
        <v>5939</v>
      </c>
      <c r="C774" s="2315" t="s">
        <v>5940</v>
      </c>
      <c r="D774" s="2315" t="s">
        <v>305</v>
      </c>
      <c r="E774" s="2316">
        <v>2800837</v>
      </c>
      <c r="F774" s="2311" t="s">
        <v>1720</v>
      </c>
      <c r="G774" s="2315" t="s">
        <v>438</v>
      </c>
      <c r="H774" s="2312" t="s">
        <v>18</v>
      </c>
      <c r="I774" s="2315" t="s">
        <v>5938</v>
      </c>
      <c r="J774" s="2315">
        <v>3108226609</v>
      </c>
      <c r="K774" s="2312" t="s">
        <v>26</v>
      </c>
      <c r="L774" s="1781">
        <v>53257126</v>
      </c>
      <c r="M774" s="1793">
        <v>44378</v>
      </c>
      <c r="N774" s="1793">
        <v>44407</v>
      </c>
      <c r="O774" s="2312">
        <v>12</v>
      </c>
      <c r="P774" s="2312" t="s">
        <v>4</v>
      </c>
      <c r="Q774" s="2312" t="s">
        <v>1657</v>
      </c>
      <c r="R774" s="2312" t="s">
        <v>6323</v>
      </c>
      <c r="S774" s="1794"/>
    </row>
    <row r="775" spans="1:20" s="1822" customFormat="1" ht="43.55" customHeight="1" x14ac:dyDescent="0.3">
      <c r="A775" s="1724"/>
      <c r="B775" s="1822" t="s">
        <v>6248</v>
      </c>
      <c r="C775" s="1742" t="s">
        <v>6249</v>
      </c>
      <c r="D775" s="1897" t="s">
        <v>305</v>
      </c>
      <c r="E775" s="1906">
        <v>32649638</v>
      </c>
      <c r="F775" s="1897" t="s">
        <v>4614</v>
      </c>
      <c r="G775" s="1897"/>
      <c r="H775" s="1897" t="s">
        <v>11</v>
      </c>
      <c r="I775" s="1897" t="s">
        <v>6250</v>
      </c>
      <c r="J775" s="1897"/>
      <c r="K775" s="1897" t="s">
        <v>1660</v>
      </c>
      <c r="L775" s="1724">
        <v>44413</v>
      </c>
      <c r="M775" s="2301">
        <v>44413</v>
      </c>
      <c r="N775" s="2301">
        <v>44419</v>
      </c>
      <c r="O775" s="2302">
        <v>7</v>
      </c>
      <c r="P775" s="2302" t="s">
        <v>5</v>
      </c>
      <c r="Q775" s="1897" t="s">
        <v>3805</v>
      </c>
      <c r="R775" s="1897"/>
      <c r="S775" s="1897"/>
      <c r="T775" s="1897"/>
    </row>
    <row r="776" spans="1:20" s="2224" customFormat="1" ht="30.45" customHeight="1" x14ac:dyDescent="0.2">
      <c r="B776" s="2225" t="s">
        <v>6028</v>
      </c>
      <c r="C776" s="2227" t="s">
        <v>6029</v>
      </c>
      <c r="D776" s="2224" t="s">
        <v>313</v>
      </c>
      <c r="E776" s="2226">
        <v>1068437974</v>
      </c>
      <c r="F776" s="2226" t="s">
        <v>1720</v>
      </c>
      <c r="H776" s="2224" t="s">
        <v>11</v>
      </c>
      <c r="I776" s="2224" t="s">
        <v>6030</v>
      </c>
      <c r="J776" s="2224" t="s">
        <v>6031</v>
      </c>
      <c r="K776" s="2230" t="s">
        <v>556</v>
      </c>
      <c r="L776" s="1740"/>
      <c r="M776" s="2222"/>
      <c r="N776" s="2222"/>
      <c r="O776" s="2223">
        <v>1</v>
      </c>
      <c r="P776" s="2223" t="s">
        <v>201</v>
      </c>
      <c r="Q776" s="2224" t="s">
        <v>449</v>
      </c>
      <c r="R776" s="2225"/>
      <c r="S776" s="2228"/>
    </row>
    <row r="777" spans="1:20" s="2224" customFormat="1" ht="30.45" customHeight="1" x14ac:dyDescent="0.2">
      <c r="B777" s="2225" t="s">
        <v>6032</v>
      </c>
      <c r="C777" s="2227" t="s">
        <v>6033</v>
      </c>
      <c r="D777" s="2224" t="s">
        <v>313</v>
      </c>
      <c r="E777" s="2300">
        <v>1138033241</v>
      </c>
      <c r="F777" s="2226" t="s">
        <v>1720</v>
      </c>
      <c r="H777" s="2224" t="s">
        <v>11</v>
      </c>
      <c r="I777" s="2224" t="s">
        <v>6034</v>
      </c>
      <c r="J777" s="2224">
        <v>3135923586</v>
      </c>
      <c r="K777" s="2230" t="s">
        <v>556</v>
      </c>
      <c r="L777" s="1740"/>
      <c r="M777" s="2222"/>
      <c r="N777" s="2222"/>
      <c r="O777" s="2223">
        <v>1</v>
      </c>
      <c r="P777" s="2223" t="s">
        <v>201</v>
      </c>
      <c r="Q777" s="2224" t="s">
        <v>449</v>
      </c>
      <c r="R777" s="2225"/>
      <c r="S777" s="2228"/>
    </row>
    <row r="778" spans="1:20" s="2312" customFormat="1" ht="30.45" customHeight="1" x14ac:dyDescent="0.2">
      <c r="B778" s="2313" t="s">
        <v>2346</v>
      </c>
      <c r="C778" s="2314" t="s">
        <v>5185</v>
      </c>
      <c r="D778" s="2312" t="s">
        <v>305</v>
      </c>
      <c r="E778" s="2324">
        <v>1576866</v>
      </c>
      <c r="F778" s="2311" t="s">
        <v>1720</v>
      </c>
      <c r="G778" s="2312" t="s">
        <v>403</v>
      </c>
      <c r="H778" s="2312" t="s">
        <v>85</v>
      </c>
      <c r="I778" s="2312" t="s">
        <v>5187</v>
      </c>
      <c r="J778" s="2312" t="s">
        <v>5186</v>
      </c>
      <c r="K778" s="2312" t="s">
        <v>26</v>
      </c>
      <c r="L778" s="1781">
        <v>55940272</v>
      </c>
      <c r="M778" s="1793">
        <v>44417</v>
      </c>
      <c r="N778" s="1793">
        <v>44438</v>
      </c>
      <c r="O778" s="2312">
        <v>12</v>
      </c>
      <c r="P778" s="2312" t="s">
        <v>4</v>
      </c>
      <c r="Q778" s="2312" t="s">
        <v>568</v>
      </c>
      <c r="R778" s="2312" t="s">
        <v>6387</v>
      </c>
      <c r="S778" s="1794"/>
    </row>
    <row r="779" spans="1:20" s="2312" customFormat="1" ht="39.450000000000003" customHeight="1" x14ac:dyDescent="0.2">
      <c r="B779" s="2313" t="s">
        <v>5708</v>
      </c>
      <c r="C779" s="2314" t="s">
        <v>5709</v>
      </c>
      <c r="D779" s="2312" t="s">
        <v>4820</v>
      </c>
      <c r="E779" s="2311">
        <v>1003102033</v>
      </c>
      <c r="F779" s="2311" t="s">
        <v>1720</v>
      </c>
      <c r="H779" s="2312" t="s">
        <v>12</v>
      </c>
      <c r="I779" s="2312" t="s">
        <v>5707</v>
      </c>
      <c r="J779" s="2312">
        <v>3225397825</v>
      </c>
      <c r="K779" s="2312" t="s">
        <v>26</v>
      </c>
      <c r="L779" s="1795">
        <v>55996993</v>
      </c>
      <c r="M779" s="1793">
        <v>44416</v>
      </c>
      <c r="N779" s="1793">
        <v>44438</v>
      </c>
      <c r="O779" s="2312">
        <v>12</v>
      </c>
      <c r="P779" s="2312" t="s">
        <v>4</v>
      </c>
      <c r="Q779" s="2312" t="s">
        <v>13</v>
      </c>
      <c r="R779" s="2312" t="s">
        <v>6134</v>
      </c>
      <c r="S779" s="1794"/>
    </row>
    <row r="780" spans="1:20" s="2312" customFormat="1" ht="43.7" customHeight="1" x14ac:dyDescent="0.2">
      <c r="B780" s="2313" t="s">
        <v>5958</v>
      </c>
      <c r="C780" s="2314" t="s">
        <v>5957</v>
      </c>
      <c r="D780" s="2312" t="s">
        <v>305</v>
      </c>
      <c r="E780" s="2311">
        <v>2793239</v>
      </c>
      <c r="F780" s="2311" t="s">
        <v>1720</v>
      </c>
      <c r="G780" s="2312" t="s">
        <v>400</v>
      </c>
      <c r="H780" s="2312" t="s">
        <v>4951</v>
      </c>
      <c r="I780" s="2312" t="s">
        <v>5959</v>
      </c>
      <c r="J780" s="2312" t="s">
        <v>6179</v>
      </c>
      <c r="K780" s="2312" t="s">
        <v>26</v>
      </c>
      <c r="L780" s="1781">
        <v>55944040</v>
      </c>
      <c r="M780" s="1793">
        <v>44417</v>
      </c>
      <c r="N780" s="1793">
        <v>44438</v>
      </c>
      <c r="O780" s="2312">
        <v>12</v>
      </c>
      <c r="P780" s="2312" t="s">
        <v>4</v>
      </c>
      <c r="Q780" s="2312" t="s">
        <v>650</v>
      </c>
      <c r="R780" s="2312" t="s">
        <v>6387</v>
      </c>
      <c r="S780" s="1794"/>
    </row>
    <row r="781" spans="1:20" s="2312" customFormat="1" ht="30.45" customHeight="1" x14ac:dyDescent="0.3">
      <c r="B781" s="2313" t="s">
        <v>3353</v>
      </c>
      <c r="C781" s="2314" t="s">
        <v>3354</v>
      </c>
      <c r="D781" s="2312" t="s">
        <v>305</v>
      </c>
      <c r="E781" s="2311">
        <v>10932936</v>
      </c>
      <c r="F781" s="2311" t="s">
        <v>1720</v>
      </c>
      <c r="G781" s="2312" t="s">
        <v>394</v>
      </c>
      <c r="H781" s="2312" t="s">
        <v>11</v>
      </c>
      <c r="I781" s="2312" t="s">
        <v>3355</v>
      </c>
      <c r="J781" s="2312">
        <v>3145063497</v>
      </c>
      <c r="K781" s="2312" t="s">
        <v>26</v>
      </c>
      <c r="L781" s="1781">
        <v>55938944</v>
      </c>
      <c r="M781" s="1793">
        <v>44417</v>
      </c>
      <c r="N781" s="1793">
        <v>44438</v>
      </c>
      <c r="O781" s="2312">
        <v>12</v>
      </c>
      <c r="P781" s="2312" t="s">
        <v>4</v>
      </c>
      <c r="Q781" s="2312" t="s">
        <v>3805</v>
      </c>
      <c r="R781" s="2312" t="s">
        <v>6301</v>
      </c>
      <c r="S781" s="1785"/>
    </row>
    <row r="782" spans="1:20" s="2312" customFormat="1" ht="29.45" customHeight="1" x14ac:dyDescent="0.2">
      <c r="B782" s="2140" t="s">
        <v>5326</v>
      </c>
      <c r="C782" s="2140" t="s">
        <v>5327</v>
      </c>
      <c r="D782" s="2312" t="s">
        <v>305</v>
      </c>
      <c r="E782" s="2325">
        <v>6572732</v>
      </c>
      <c r="F782" s="2311" t="s">
        <v>1720</v>
      </c>
      <c r="G782" s="2312" t="s">
        <v>5328</v>
      </c>
      <c r="H782" s="2312" t="s">
        <v>11</v>
      </c>
      <c r="I782" s="2312" t="s">
        <v>5329</v>
      </c>
      <c r="J782" s="2312">
        <v>3015082008</v>
      </c>
      <c r="K782" s="2312" t="s">
        <v>26</v>
      </c>
      <c r="L782" s="2326">
        <v>55946853</v>
      </c>
      <c r="M782" s="1793">
        <v>44417</v>
      </c>
      <c r="N782" s="1793">
        <v>44438</v>
      </c>
      <c r="O782" s="2312">
        <v>12</v>
      </c>
      <c r="P782" s="2312" t="s">
        <v>4</v>
      </c>
      <c r="Q782" s="2312" t="s">
        <v>3556</v>
      </c>
      <c r="R782" s="2312" t="s">
        <v>6338</v>
      </c>
      <c r="S782" s="2140"/>
    </row>
    <row r="783" spans="1:20" s="2312" customFormat="1" ht="29.8" customHeight="1" x14ac:dyDescent="0.3">
      <c r="B783" s="2314" t="s">
        <v>4375</v>
      </c>
      <c r="C783" s="2313" t="s">
        <v>4376</v>
      </c>
      <c r="D783" s="2312" t="s">
        <v>305</v>
      </c>
      <c r="E783" s="2311">
        <v>34988442</v>
      </c>
      <c r="F783" s="2311" t="s">
        <v>1720</v>
      </c>
      <c r="G783" s="2312" t="s">
        <v>396</v>
      </c>
      <c r="H783" s="2312" t="s">
        <v>11</v>
      </c>
      <c r="I783" s="2312" t="s">
        <v>6321</v>
      </c>
      <c r="J783" s="2312">
        <v>3225937235</v>
      </c>
      <c r="K783" s="2312" t="s">
        <v>26</v>
      </c>
      <c r="L783" s="1781">
        <v>56003503</v>
      </c>
      <c r="M783" s="1793">
        <v>44417</v>
      </c>
      <c r="N783" s="1793">
        <v>44438</v>
      </c>
      <c r="O783" s="2312">
        <v>12</v>
      </c>
      <c r="P783" s="2312" t="s">
        <v>4</v>
      </c>
      <c r="Q783" s="2312" t="s">
        <v>5320</v>
      </c>
      <c r="R783" s="2312" t="s">
        <v>6322</v>
      </c>
    </row>
    <row r="784" spans="1:20" s="2355" customFormat="1" ht="30.45" customHeight="1" x14ac:dyDescent="0.3">
      <c r="B784" s="3507" t="s">
        <v>5532</v>
      </c>
      <c r="C784" s="3485" t="s">
        <v>5533</v>
      </c>
      <c r="D784" s="3438" t="s">
        <v>305</v>
      </c>
      <c r="E784" s="3439">
        <v>78733974</v>
      </c>
      <c r="F784" s="2355" t="s">
        <v>315</v>
      </c>
      <c r="G784" s="3438"/>
      <c r="H784" s="2355" t="s">
        <v>214</v>
      </c>
      <c r="I784" s="3438" t="s">
        <v>6614</v>
      </c>
      <c r="J784" s="3438" t="s">
        <v>6615</v>
      </c>
      <c r="K784" s="2356" t="s">
        <v>556</v>
      </c>
      <c r="L784" s="3461">
        <v>44330</v>
      </c>
      <c r="M784" s="3845">
        <v>44331</v>
      </c>
      <c r="N784" s="3845">
        <v>44422</v>
      </c>
      <c r="O784" s="2345">
        <v>12</v>
      </c>
      <c r="P784" s="2345" t="s">
        <v>4</v>
      </c>
      <c r="Q784" s="2355" t="s">
        <v>3258</v>
      </c>
      <c r="R784" s="3858" t="s">
        <v>8442</v>
      </c>
    </row>
    <row r="785" spans="1:19" s="2355" customFormat="1" ht="26.2" customHeight="1" x14ac:dyDescent="0.3">
      <c r="B785" s="3507"/>
      <c r="C785" s="3485"/>
      <c r="D785" s="3438"/>
      <c r="E785" s="3439"/>
      <c r="F785" s="2355" t="s">
        <v>315</v>
      </c>
      <c r="G785" s="3438"/>
      <c r="H785" s="2355" t="s">
        <v>214</v>
      </c>
      <c r="I785" s="3438"/>
      <c r="J785" s="3438"/>
      <c r="K785" s="2356" t="s">
        <v>556</v>
      </c>
      <c r="L785" s="3461"/>
      <c r="M785" s="3845"/>
      <c r="N785" s="3845"/>
      <c r="O785" s="2345">
        <v>12</v>
      </c>
      <c r="P785" s="2345" t="s">
        <v>201</v>
      </c>
      <c r="Q785" s="2355" t="s">
        <v>3378</v>
      </c>
      <c r="R785" s="3859"/>
    </row>
    <row r="786" spans="1:19" s="2355" customFormat="1" ht="30.45" customHeight="1" x14ac:dyDescent="0.3">
      <c r="B786" s="2357" t="s">
        <v>5539</v>
      </c>
      <c r="C786" s="2358" t="s">
        <v>5540</v>
      </c>
      <c r="D786" s="2355" t="s">
        <v>305</v>
      </c>
      <c r="E786" s="2359">
        <v>1556608</v>
      </c>
      <c r="F786" s="2355" t="s">
        <v>315</v>
      </c>
      <c r="H786" s="2355" t="s">
        <v>214</v>
      </c>
      <c r="I786" s="2355" t="s">
        <v>6616</v>
      </c>
      <c r="J786" s="2355" t="s">
        <v>6617</v>
      </c>
      <c r="K786" s="2356" t="s">
        <v>556</v>
      </c>
      <c r="L786" s="2356">
        <v>44330</v>
      </c>
      <c r="M786" s="2360">
        <v>44331</v>
      </c>
      <c r="N786" s="2360">
        <v>44422</v>
      </c>
      <c r="O786" s="2345">
        <v>12</v>
      </c>
      <c r="P786" s="2345" t="s">
        <v>4</v>
      </c>
      <c r="Q786" s="2355" t="s">
        <v>3258</v>
      </c>
    </row>
    <row r="787" spans="1:19" s="2355" customFormat="1" ht="30.45" customHeight="1" x14ac:dyDescent="0.2">
      <c r="A787" s="2367"/>
      <c r="B787" s="2388" t="s">
        <v>5594</v>
      </c>
      <c r="C787" s="2358" t="s">
        <v>5595</v>
      </c>
      <c r="D787" s="2355" t="s">
        <v>305</v>
      </c>
      <c r="E787" s="2359">
        <v>25842556</v>
      </c>
      <c r="F787" s="2359" t="s">
        <v>315</v>
      </c>
      <c r="G787" s="2355" t="s">
        <v>403</v>
      </c>
      <c r="H787" s="2355" t="s">
        <v>267</v>
      </c>
      <c r="I787" s="2355" t="s">
        <v>6618</v>
      </c>
      <c r="J787" s="2355" t="s">
        <v>6619</v>
      </c>
      <c r="K787" s="2095" t="s">
        <v>556</v>
      </c>
      <c r="L787" s="2356">
        <v>44336</v>
      </c>
      <c r="M787" s="2360">
        <v>44348</v>
      </c>
      <c r="N787" s="2360">
        <v>44438</v>
      </c>
      <c r="O787" s="2345">
        <v>30</v>
      </c>
      <c r="P787" s="2345" t="s">
        <v>5</v>
      </c>
      <c r="Q787" s="2355" t="s">
        <v>984</v>
      </c>
      <c r="R787" s="2357" t="s">
        <v>6620</v>
      </c>
      <c r="S787" s="2031"/>
    </row>
    <row r="788" spans="1:19" s="2355" customFormat="1" ht="20.3" customHeight="1" x14ac:dyDescent="0.3">
      <c r="A788" s="2030"/>
      <c r="B788" s="3507" t="s">
        <v>543</v>
      </c>
      <c r="C788" s="3485" t="s">
        <v>6051</v>
      </c>
      <c r="D788" s="3238" t="s">
        <v>305</v>
      </c>
      <c r="E788" s="3848">
        <v>78024096</v>
      </c>
      <c r="F788" s="2355" t="s">
        <v>4614</v>
      </c>
      <c r="G788" s="3438"/>
      <c r="H788" s="2355" t="s">
        <v>8</v>
      </c>
      <c r="I788" s="3438" t="s">
        <v>6626</v>
      </c>
      <c r="J788" s="3438" t="s">
        <v>6627</v>
      </c>
      <c r="K788" s="1756" t="s">
        <v>556</v>
      </c>
      <c r="L788" s="3461">
        <v>44387</v>
      </c>
      <c r="M788" s="3845">
        <v>44387</v>
      </c>
      <c r="N788" s="3845">
        <v>44417</v>
      </c>
      <c r="O788" s="2345">
        <v>30</v>
      </c>
      <c r="P788" s="2345" t="s">
        <v>5</v>
      </c>
      <c r="Q788" s="2355" t="s">
        <v>3835</v>
      </c>
    </row>
    <row r="789" spans="1:19" s="2355" customFormat="1" ht="19" customHeight="1" x14ac:dyDescent="0.3">
      <c r="A789" s="2030"/>
      <c r="B789" s="3507"/>
      <c r="C789" s="3485"/>
      <c r="D789" s="3238"/>
      <c r="E789" s="3848"/>
      <c r="F789" s="2355" t="s">
        <v>4614</v>
      </c>
      <c r="G789" s="3438"/>
      <c r="H789" s="2355" t="s">
        <v>8</v>
      </c>
      <c r="I789" s="3438"/>
      <c r="J789" s="3438"/>
      <c r="K789" s="1756" t="s">
        <v>556</v>
      </c>
      <c r="L789" s="3461"/>
      <c r="M789" s="3845"/>
      <c r="N789" s="3845"/>
      <c r="O789" s="2345">
        <v>30</v>
      </c>
      <c r="P789" s="2345" t="s">
        <v>4</v>
      </c>
      <c r="Q789" s="2355" t="s">
        <v>3835</v>
      </c>
    </row>
    <row r="790" spans="1:19" s="2355" customFormat="1" ht="30.45" customHeight="1" x14ac:dyDescent="0.3">
      <c r="A790" s="2030"/>
      <c r="B790" s="2357" t="s">
        <v>6055</v>
      </c>
      <c r="C790" s="2358" t="s">
        <v>6056</v>
      </c>
      <c r="D790" s="2361" t="s">
        <v>305</v>
      </c>
      <c r="E790" s="2362">
        <v>25800572</v>
      </c>
      <c r="F790" s="2355" t="s">
        <v>315</v>
      </c>
      <c r="H790" s="2355" t="s">
        <v>4978</v>
      </c>
      <c r="I790" s="2355" t="s">
        <v>6628</v>
      </c>
      <c r="J790" s="2355" t="s">
        <v>6629</v>
      </c>
      <c r="K790" s="1756" t="s">
        <v>556</v>
      </c>
      <c r="L790" s="2356">
        <v>44387</v>
      </c>
      <c r="M790" s="2360">
        <v>44389</v>
      </c>
      <c r="N790" s="2360">
        <v>44438</v>
      </c>
      <c r="O790" s="2345">
        <v>20</v>
      </c>
      <c r="P790" s="2345" t="s">
        <v>4</v>
      </c>
      <c r="Q790" s="2355" t="s">
        <v>1631</v>
      </c>
    </row>
    <row r="791" spans="1:19" s="2355" customFormat="1" ht="30.45" customHeight="1" x14ac:dyDescent="0.3">
      <c r="B791" s="2357" t="s">
        <v>5091</v>
      </c>
      <c r="C791" s="2358" t="s">
        <v>6630</v>
      </c>
      <c r="D791" s="2361" t="s">
        <v>4820</v>
      </c>
      <c r="E791" s="2359">
        <v>2791482</v>
      </c>
      <c r="F791" s="2355" t="s">
        <v>315</v>
      </c>
      <c r="G791" s="2355" t="s">
        <v>3347</v>
      </c>
      <c r="H791" s="2355" t="s">
        <v>344</v>
      </c>
      <c r="I791" s="2355" t="s">
        <v>6631</v>
      </c>
      <c r="J791" s="2355">
        <v>3137140024</v>
      </c>
      <c r="K791" s="1919" t="s">
        <v>556</v>
      </c>
      <c r="L791" s="2356">
        <v>44398</v>
      </c>
      <c r="M791" s="2360">
        <v>44399</v>
      </c>
      <c r="N791" s="2360">
        <v>44429</v>
      </c>
      <c r="O791" s="2345">
        <v>10</v>
      </c>
      <c r="P791" s="2345" t="s">
        <v>4</v>
      </c>
      <c r="Q791" s="2355" t="s">
        <v>506</v>
      </c>
    </row>
    <row r="792" spans="1:19" s="2355" customFormat="1" ht="32.1" customHeight="1" x14ac:dyDescent="0.3">
      <c r="A792" s="1737"/>
      <c r="B792" s="2355" t="s">
        <v>6632</v>
      </c>
      <c r="C792" s="2355" t="s">
        <v>6633</v>
      </c>
      <c r="D792" s="2355" t="s">
        <v>305</v>
      </c>
      <c r="E792" s="2359">
        <v>25963279</v>
      </c>
      <c r="F792" s="2355" t="s">
        <v>315</v>
      </c>
      <c r="G792" s="2355" t="s">
        <v>396</v>
      </c>
      <c r="H792" s="2355" t="s">
        <v>18</v>
      </c>
      <c r="I792" s="2355" t="s">
        <v>6634</v>
      </c>
      <c r="J792" s="2355" t="s">
        <v>6635</v>
      </c>
      <c r="K792" s="2356" t="s">
        <v>556</v>
      </c>
      <c r="L792" s="2356">
        <v>44398</v>
      </c>
      <c r="M792" s="2360">
        <v>44398</v>
      </c>
      <c r="N792" s="2360">
        <v>44438</v>
      </c>
      <c r="O792" s="2345">
        <v>30</v>
      </c>
      <c r="P792" s="2345" t="s">
        <v>4</v>
      </c>
      <c r="Q792" s="2355" t="s">
        <v>297</v>
      </c>
    </row>
    <row r="793" spans="1:19" s="2355" customFormat="1" ht="41.9" customHeight="1" x14ac:dyDescent="0.3">
      <c r="A793" s="1737"/>
      <c r="B793" s="2355" t="s">
        <v>6636</v>
      </c>
      <c r="C793" s="2355" t="s">
        <v>6637</v>
      </c>
      <c r="D793" s="2355" t="s">
        <v>305</v>
      </c>
      <c r="E793" s="2359">
        <v>25894501</v>
      </c>
      <c r="F793" s="2355" t="s">
        <v>315</v>
      </c>
      <c r="G793" s="2355" t="s">
        <v>422</v>
      </c>
      <c r="H793" s="2355" t="s">
        <v>4951</v>
      </c>
      <c r="I793" s="2355" t="s">
        <v>6638</v>
      </c>
      <c r="J793" s="2355">
        <v>3006904926</v>
      </c>
      <c r="K793" s="2356" t="s">
        <v>556</v>
      </c>
      <c r="L793" s="2356">
        <v>44399</v>
      </c>
      <c r="M793" s="2360">
        <v>44400</v>
      </c>
      <c r="N793" s="2360">
        <v>44430</v>
      </c>
      <c r="O793" s="2345">
        <v>10</v>
      </c>
      <c r="P793" s="2345" t="s">
        <v>4</v>
      </c>
      <c r="Q793" s="2355" t="s">
        <v>650</v>
      </c>
    </row>
    <row r="794" spans="1:19" s="2355" customFormat="1" ht="30.8" customHeight="1" x14ac:dyDescent="0.3">
      <c r="A794" s="1737"/>
      <c r="B794" s="2355" t="s">
        <v>6639</v>
      </c>
      <c r="C794" s="2355" t="s">
        <v>6640</v>
      </c>
      <c r="D794" s="2355" t="s">
        <v>305</v>
      </c>
      <c r="E794" s="2359">
        <v>70755710</v>
      </c>
      <c r="F794" s="2355" t="s">
        <v>315</v>
      </c>
      <c r="G794" s="2355" t="s">
        <v>3347</v>
      </c>
      <c r="H794" s="2355" t="s">
        <v>18</v>
      </c>
      <c r="I794" s="2355" t="s">
        <v>6641</v>
      </c>
      <c r="J794" s="2355">
        <v>3148691328</v>
      </c>
      <c r="K794" s="2356" t="s">
        <v>556</v>
      </c>
      <c r="L794" s="2356">
        <v>44399</v>
      </c>
      <c r="M794" s="2360">
        <v>44400</v>
      </c>
      <c r="N794" s="2360">
        <v>44430</v>
      </c>
      <c r="O794" s="2345">
        <v>20</v>
      </c>
      <c r="P794" s="2345" t="s">
        <v>4</v>
      </c>
      <c r="Q794" s="2355" t="s">
        <v>297</v>
      </c>
    </row>
    <row r="795" spans="1:19" s="2355" customFormat="1" ht="28.15" customHeight="1" x14ac:dyDescent="0.3">
      <c r="A795" s="2356"/>
      <c r="B795" s="2345" t="s">
        <v>2737</v>
      </c>
      <c r="C795" s="2355" t="s">
        <v>6642</v>
      </c>
      <c r="D795" s="2355" t="s">
        <v>305</v>
      </c>
      <c r="E795" s="2362">
        <v>130093</v>
      </c>
      <c r="F795" s="2355" t="s">
        <v>667</v>
      </c>
      <c r="H795" s="2355" t="s">
        <v>11</v>
      </c>
      <c r="I795" s="2355" t="s">
        <v>6643</v>
      </c>
      <c r="J795" s="2355" t="s">
        <v>6644</v>
      </c>
      <c r="K795" s="2356" t="s">
        <v>556</v>
      </c>
      <c r="L795" s="2356">
        <v>44403</v>
      </c>
      <c r="M795" s="2360">
        <v>44404</v>
      </c>
      <c r="N795" s="2360">
        <v>44438</v>
      </c>
      <c r="O795" s="2345">
        <v>20</v>
      </c>
      <c r="P795" s="2345" t="s">
        <v>4</v>
      </c>
      <c r="Q795" s="2355" t="s">
        <v>5001</v>
      </c>
    </row>
    <row r="796" spans="1:19" s="2355" customFormat="1" ht="35.549999999999997" customHeight="1" x14ac:dyDescent="0.3">
      <c r="A796" s="2356"/>
      <c r="B796" s="2355" t="s">
        <v>6645</v>
      </c>
      <c r="C796" s="2355" t="s">
        <v>6646</v>
      </c>
      <c r="D796" s="2355" t="s">
        <v>305</v>
      </c>
      <c r="E796" s="2362">
        <v>26102383</v>
      </c>
      <c r="F796" s="2355" t="s">
        <v>315</v>
      </c>
      <c r="G796" s="2355" t="s">
        <v>6647</v>
      </c>
      <c r="H796" s="2355" t="s">
        <v>344</v>
      </c>
      <c r="I796" s="2355" t="s">
        <v>6648</v>
      </c>
      <c r="J796" s="2355">
        <v>3005676162</v>
      </c>
      <c r="K796" s="2356" t="s">
        <v>556</v>
      </c>
      <c r="L796" s="2356">
        <v>44403</v>
      </c>
      <c r="M796" s="2360">
        <v>44404</v>
      </c>
      <c r="N796" s="2360">
        <v>44434</v>
      </c>
      <c r="O796" s="2345">
        <v>10</v>
      </c>
      <c r="P796" s="2345" t="s">
        <v>4</v>
      </c>
      <c r="Q796" s="2355" t="s">
        <v>506</v>
      </c>
    </row>
    <row r="797" spans="1:19" s="2355" customFormat="1" ht="27.65" customHeight="1" x14ac:dyDescent="0.3">
      <c r="A797" s="2356"/>
      <c r="B797" s="2345" t="s">
        <v>6649</v>
      </c>
      <c r="C797" s="2355" t="s">
        <v>6650</v>
      </c>
      <c r="D797" s="2355" t="s">
        <v>4820</v>
      </c>
      <c r="E797" s="2362">
        <v>25949990</v>
      </c>
      <c r="F797" s="2355" t="s">
        <v>315</v>
      </c>
      <c r="H797" s="2355" t="s">
        <v>18</v>
      </c>
      <c r="I797" s="2355" t="s">
        <v>5941</v>
      </c>
      <c r="J797" s="2355">
        <v>3041199037</v>
      </c>
      <c r="K797" s="2356" t="s">
        <v>556</v>
      </c>
      <c r="L797" s="2356">
        <v>44404</v>
      </c>
      <c r="M797" s="2360">
        <v>44405</v>
      </c>
      <c r="N797" s="2360">
        <v>44435</v>
      </c>
      <c r="O797" s="2345">
        <v>10</v>
      </c>
      <c r="P797" s="2345" t="s">
        <v>4</v>
      </c>
      <c r="Q797" s="2355" t="s">
        <v>1657</v>
      </c>
    </row>
    <row r="798" spans="1:19" s="2355" customFormat="1" ht="35.549999999999997" customHeight="1" x14ac:dyDescent="0.3">
      <c r="A798" s="2356"/>
      <c r="B798" s="2345" t="s">
        <v>6651</v>
      </c>
      <c r="C798" s="2355" t="s">
        <v>6652</v>
      </c>
      <c r="D798" s="2355" t="s">
        <v>305</v>
      </c>
      <c r="E798" s="2362">
        <v>30567285</v>
      </c>
      <c r="F798" s="2355" t="s">
        <v>315</v>
      </c>
      <c r="G798" s="2355" t="s">
        <v>6653</v>
      </c>
      <c r="H798" s="2355" t="s">
        <v>214</v>
      </c>
      <c r="I798" s="2355" t="s">
        <v>1272</v>
      </c>
      <c r="J798" s="2355" t="s">
        <v>6654</v>
      </c>
      <c r="K798" s="2356" t="s">
        <v>556</v>
      </c>
      <c r="L798" s="2356">
        <v>44404</v>
      </c>
      <c r="M798" s="2360">
        <v>44405</v>
      </c>
      <c r="N798" s="2360">
        <v>44445</v>
      </c>
      <c r="O798" s="2345">
        <v>30</v>
      </c>
      <c r="P798" s="2345" t="s">
        <v>4</v>
      </c>
      <c r="Q798" s="2355" t="s">
        <v>3258</v>
      </c>
    </row>
    <row r="799" spans="1:19" s="2355" customFormat="1" ht="28.15" customHeight="1" x14ac:dyDescent="0.3">
      <c r="A799" s="2356"/>
      <c r="B799" s="2345" t="s">
        <v>6655</v>
      </c>
      <c r="C799" s="2355" t="s">
        <v>6656</v>
      </c>
      <c r="D799" s="2355" t="s">
        <v>305</v>
      </c>
      <c r="E799" s="2362">
        <v>25953919</v>
      </c>
      <c r="F799" s="2355" t="s">
        <v>315</v>
      </c>
      <c r="G799" s="2355" t="s">
        <v>438</v>
      </c>
      <c r="H799" s="2355" t="s">
        <v>18</v>
      </c>
      <c r="I799" s="2355" t="s">
        <v>6657</v>
      </c>
      <c r="J799" s="2355" t="s">
        <v>6658</v>
      </c>
      <c r="K799" s="2356" t="s">
        <v>556</v>
      </c>
      <c r="L799" s="2356">
        <v>44405</v>
      </c>
      <c r="M799" s="2360">
        <v>44409</v>
      </c>
      <c r="N799" s="2360">
        <v>44499</v>
      </c>
      <c r="O799" s="2345">
        <v>12</v>
      </c>
      <c r="P799" s="2345" t="s">
        <v>4</v>
      </c>
      <c r="Q799" s="2355" t="s">
        <v>297</v>
      </c>
    </row>
    <row r="800" spans="1:19" s="2355" customFormat="1" ht="35.549999999999997" customHeight="1" x14ac:dyDescent="0.3">
      <c r="A800" s="2356"/>
      <c r="B800" s="2345" t="s">
        <v>6659</v>
      </c>
      <c r="C800" s="2355" t="s">
        <v>6660</v>
      </c>
      <c r="D800" s="2355" t="s">
        <v>305</v>
      </c>
      <c r="E800" s="2362">
        <v>50994835</v>
      </c>
      <c r="F800" s="2355" t="s">
        <v>315</v>
      </c>
      <c r="G800" s="2355" t="s">
        <v>6661</v>
      </c>
      <c r="H800" s="2355" t="s">
        <v>363</v>
      </c>
      <c r="I800" s="2355" t="s">
        <v>6662</v>
      </c>
      <c r="J800" s="2355">
        <v>3127031009</v>
      </c>
      <c r="K800" s="2356" t="s">
        <v>556</v>
      </c>
      <c r="L800" s="2356">
        <v>44405</v>
      </c>
      <c r="M800" s="2360">
        <v>44409</v>
      </c>
      <c r="N800" s="2360">
        <v>44438</v>
      </c>
      <c r="O800" s="2345">
        <v>10</v>
      </c>
      <c r="P800" s="2345" t="s">
        <v>4</v>
      </c>
      <c r="Q800" s="2355" t="s">
        <v>364</v>
      </c>
    </row>
    <row r="801" spans="1:25" s="2355" customFormat="1" ht="30.45" customHeight="1" x14ac:dyDescent="0.3">
      <c r="A801" s="1722"/>
      <c r="B801" s="2388" t="s">
        <v>3056</v>
      </c>
      <c r="C801" s="2358" t="s">
        <v>6663</v>
      </c>
      <c r="D801" s="2361" t="s">
        <v>305</v>
      </c>
      <c r="E801" s="2359">
        <v>6856</v>
      </c>
      <c r="F801" s="2355" t="s">
        <v>3546</v>
      </c>
      <c r="G801" s="2355" t="s">
        <v>4875</v>
      </c>
      <c r="H801" s="2355" t="s">
        <v>19</v>
      </c>
      <c r="I801" s="2355" t="s">
        <v>6664</v>
      </c>
      <c r="J801" s="2355">
        <v>3017570430</v>
      </c>
      <c r="K801" s="2356" t="s">
        <v>556</v>
      </c>
      <c r="L801" s="2356">
        <v>44405</v>
      </c>
      <c r="M801" s="2360">
        <v>44409</v>
      </c>
      <c r="N801" s="2360">
        <v>44438</v>
      </c>
      <c r="O801" s="2345">
        <v>20</v>
      </c>
      <c r="P801" s="2345" t="s">
        <v>4</v>
      </c>
      <c r="Q801" s="2355" t="s">
        <v>1287</v>
      </c>
    </row>
    <row r="802" spans="1:25" s="2355" customFormat="1" ht="33.4" customHeight="1" x14ac:dyDescent="0.3">
      <c r="B802" s="2345" t="s">
        <v>6669</v>
      </c>
      <c r="C802" s="2355" t="s">
        <v>6670</v>
      </c>
      <c r="D802" s="2355" t="s">
        <v>305</v>
      </c>
      <c r="E802" s="2359">
        <v>98672780</v>
      </c>
      <c r="F802" s="2355" t="s">
        <v>315</v>
      </c>
      <c r="G802" s="2355" t="s">
        <v>6671</v>
      </c>
      <c r="H802" s="2355" t="s">
        <v>363</v>
      </c>
      <c r="I802" s="2355" t="s">
        <v>6672</v>
      </c>
      <c r="J802" s="2355">
        <v>3015359359</v>
      </c>
      <c r="K802" s="2095" t="s">
        <v>556</v>
      </c>
      <c r="L802" s="2356">
        <v>44414</v>
      </c>
      <c r="M802" s="2360">
        <v>44414</v>
      </c>
      <c r="N802" s="2360">
        <v>44438</v>
      </c>
      <c r="O802" s="2345">
        <v>15</v>
      </c>
      <c r="P802" s="2345" t="s">
        <v>4</v>
      </c>
      <c r="Q802" s="2355" t="s">
        <v>364</v>
      </c>
      <c r="R802" s="2030"/>
    </row>
    <row r="803" spans="1:25" s="2355" customFormat="1" ht="30.45" customHeight="1" x14ac:dyDescent="0.3">
      <c r="A803" s="1722"/>
      <c r="B803" s="2388" t="s">
        <v>6677</v>
      </c>
      <c r="C803" s="2358" t="s">
        <v>6678</v>
      </c>
      <c r="D803" s="2355" t="s">
        <v>305</v>
      </c>
      <c r="E803" s="2359">
        <v>6572356</v>
      </c>
      <c r="F803" s="2355" t="s">
        <v>315</v>
      </c>
      <c r="H803" s="2355" t="s">
        <v>18</v>
      </c>
      <c r="I803" s="2355" t="s">
        <v>6679</v>
      </c>
      <c r="J803" s="2355">
        <v>3157029621</v>
      </c>
      <c r="K803" s="2356" t="s">
        <v>556</v>
      </c>
      <c r="L803" s="2356">
        <v>44418</v>
      </c>
      <c r="M803" s="2360">
        <v>44418</v>
      </c>
      <c r="N803" s="2360">
        <v>44438</v>
      </c>
      <c r="O803" s="2345">
        <v>10</v>
      </c>
      <c r="P803" s="2345" t="s">
        <v>4</v>
      </c>
      <c r="Q803" s="2355" t="s">
        <v>1657</v>
      </c>
    </row>
    <row r="804" spans="1:25" s="2355" customFormat="1" ht="30.45" customHeight="1" x14ac:dyDescent="0.3">
      <c r="A804" s="1722"/>
      <c r="B804" s="2388" t="s">
        <v>6680</v>
      </c>
      <c r="C804" s="2358" t="s">
        <v>6681</v>
      </c>
      <c r="D804" s="2355" t="s">
        <v>305</v>
      </c>
      <c r="E804" s="2359">
        <v>26005939</v>
      </c>
      <c r="F804" s="2355" t="s">
        <v>4614</v>
      </c>
      <c r="G804" s="2355" t="s">
        <v>413</v>
      </c>
      <c r="H804" s="2355" t="s">
        <v>1469</v>
      </c>
      <c r="J804" s="2355">
        <v>3006081799</v>
      </c>
      <c r="K804" s="2356" t="s">
        <v>556</v>
      </c>
      <c r="L804" s="2356">
        <v>44419</v>
      </c>
      <c r="M804" s="2360">
        <v>44420</v>
      </c>
      <c r="N804" s="2360">
        <v>44438</v>
      </c>
      <c r="O804" s="2345">
        <v>10</v>
      </c>
      <c r="P804" s="2345" t="s">
        <v>4</v>
      </c>
      <c r="Q804" s="2355" t="s">
        <v>15</v>
      </c>
    </row>
    <row r="805" spans="1:25" s="2357" customFormat="1" ht="28" customHeight="1" x14ac:dyDescent="0.3">
      <c r="A805" s="2355"/>
      <c r="B805" s="2388" t="s">
        <v>6682</v>
      </c>
      <c r="C805" s="2357" t="s">
        <v>6683</v>
      </c>
      <c r="D805" s="2357" t="s">
        <v>305</v>
      </c>
      <c r="E805" s="2384">
        <v>34986179</v>
      </c>
      <c r="F805" s="2355" t="s">
        <v>6684</v>
      </c>
      <c r="H805" s="2355" t="s">
        <v>11</v>
      </c>
      <c r="I805" s="2357" t="s">
        <v>6685</v>
      </c>
      <c r="J805" s="2357" t="s">
        <v>6686</v>
      </c>
      <c r="K805" s="2095" t="s">
        <v>556</v>
      </c>
      <c r="L805" s="2338">
        <v>44432</v>
      </c>
      <c r="M805" s="2389">
        <v>44432</v>
      </c>
      <c r="N805" s="2389">
        <v>44433</v>
      </c>
      <c r="O805" s="2345">
        <v>2</v>
      </c>
      <c r="P805" s="2345" t="s">
        <v>4</v>
      </c>
      <c r="Q805" s="2355" t="s">
        <v>2711</v>
      </c>
      <c r="R805" s="2355"/>
      <c r="S805" s="2356"/>
    </row>
    <row r="806" spans="1:25" s="2357" customFormat="1" ht="28" customHeight="1" x14ac:dyDescent="0.3">
      <c r="A806" s="2355"/>
      <c r="B806" s="2388" t="s">
        <v>6687</v>
      </c>
      <c r="C806" s="2357" t="s">
        <v>1306</v>
      </c>
      <c r="D806" s="2357" t="s">
        <v>305</v>
      </c>
      <c r="E806" s="2384">
        <v>6785887</v>
      </c>
      <c r="F806" s="2355" t="s">
        <v>6684</v>
      </c>
      <c r="H806" s="2355" t="s">
        <v>11</v>
      </c>
      <c r="I806" s="2357" t="s">
        <v>6685</v>
      </c>
      <c r="J806" s="2357" t="s">
        <v>6686</v>
      </c>
      <c r="K806" s="2095" t="s">
        <v>556</v>
      </c>
      <c r="L806" s="2338">
        <v>44432</v>
      </c>
      <c r="M806" s="2389">
        <v>44432</v>
      </c>
      <c r="N806" s="2389">
        <v>44433</v>
      </c>
      <c r="O806" s="2345">
        <v>2</v>
      </c>
      <c r="P806" s="2345" t="s">
        <v>5</v>
      </c>
      <c r="Q806" s="2355" t="s">
        <v>2711</v>
      </c>
      <c r="R806" s="2355"/>
      <c r="S806" s="2356"/>
    </row>
    <row r="807" spans="1:25" s="2392" customFormat="1" ht="29.45" customHeight="1" x14ac:dyDescent="0.3">
      <c r="B807" s="2395" t="s">
        <v>5925</v>
      </c>
      <c r="C807" s="2394" t="s">
        <v>5926</v>
      </c>
      <c r="D807" s="2392" t="s">
        <v>3784</v>
      </c>
      <c r="E807" s="2393">
        <v>10895298</v>
      </c>
      <c r="F807" s="2393" t="s">
        <v>1720</v>
      </c>
      <c r="G807" s="2392" t="s">
        <v>476</v>
      </c>
      <c r="H807" s="2392" t="s">
        <v>22</v>
      </c>
      <c r="I807" s="2392" t="s">
        <v>6691</v>
      </c>
      <c r="J807" s="2392">
        <v>3145018174</v>
      </c>
      <c r="K807" s="2392" t="s">
        <v>26</v>
      </c>
      <c r="L807" s="1781">
        <v>55938938</v>
      </c>
      <c r="M807" s="1793">
        <v>44417</v>
      </c>
      <c r="N807" s="1793">
        <v>44438</v>
      </c>
      <c r="O807" s="2392">
        <v>12</v>
      </c>
      <c r="P807" s="2392" t="s">
        <v>4</v>
      </c>
      <c r="Q807" s="2392" t="s">
        <v>1367</v>
      </c>
      <c r="R807" s="2392" t="s">
        <v>6851</v>
      </c>
    </row>
    <row r="808" spans="1:25" s="2363" customFormat="1" ht="39.450000000000003" customHeight="1" x14ac:dyDescent="0.3">
      <c r="B808" s="2364" t="s">
        <v>4536</v>
      </c>
      <c r="C808" s="2365" t="s">
        <v>6704</v>
      </c>
      <c r="D808" s="2363" t="s">
        <v>305</v>
      </c>
      <c r="E808" s="2366">
        <v>25758284</v>
      </c>
      <c r="F808" s="2366" t="s">
        <v>1720</v>
      </c>
      <c r="G808" s="2363" t="s">
        <v>4845</v>
      </c>
      <c r="H808" s="2363" t="s">
        <v>11</v>
      </c>
      <c r="I808" s="2363" t="s">
        <v>6705</v>
      </c>
      <c r="J808" s="2363" t="s">
        <v>6706</v>
      </c>
      <c r="K808" s="2363" t="s">
        <v>556</v>
      </c>
      <c r="L808" s="1743">
        <v>56437373</v>
      </c>
      <c r="M808" s="2360">
        <v>44420</v>
      </c>
      <c r="N808" s="2360">
        <v>44449</v>
      </c>
      <c r="O808" s="2345">
        <v>30</v>
      </c>
      <c r="P808" s="2345" t="s">
        <v>4</v>
      </c>
      <c r="Q808" s="2363" t="s">
        <v>3556</v>
      </c>
      <c r="S808" s="2229"/>
    </row>
    <row r="809" spans="1:25" s="2404" customFormat="1" ht="30.45" customHeight="1" x14ac:dyDescent="0.3">
      <c r="B809" s="3440" t="s">
        <v>856</v>
      </c>
      <c r="C809" s="3440" t="s">
        <v>855</v>
      </c>
      <c r="D809" s="3440" t="s">
        <v>305</v>
      </c>
      <c r="E809" s="3837">
        <v>2876642</v>
      </c>
      <c r="F809" s="2405" t="s">
        <v>1720</v>
      </c>
      <c r="G809" s="3440" t="s">
        <v>614</v>
      </c>
      <c r="H809" s="2404" t="s">
        <v>11</v>
      </c>
      <c r="I809" s="3440" t="s">
        <v>6707</v>
      </c>
      <c r="J809" s="3440" t="s">
        <v>6708</v>
      </c>
      <c r="K809" s="2404" t="s">
        <v>26</v>
      </c>
      <c r="L809" s="1781">
        <v>55944161</v>
      </c>
      <c r="M809" s="1793">
        <v>44417</v>
      </c>
      <c r="N809" s="1793">
        <v>44438</v>
      </c>
      <c r="O809" s="2404">
        <v>6</v>
      </c>
      <c r="P809" s="2404" t="s">
        <v>7</v>
      </c>
      <c r="Q809" s="2404" t="s">
        <v>6320</v>
      </c>
      <c r="R809" s="3440" t="s">
        <v>6709</v>
      </c>
    </row>
    <row r="810" spans="1:25" s="2404" customFormat="1" ht="30.45" customHeight="1" x14ac:dyDescent="0.3">
      <c r="B810" s="3456"/>
      <c r="C810" s="3456"/>
      <c r="D810" s="3441"/>
      <c r="E810" s="3838"/>
      <c r="F810" s="2405" t="s">
        <v>1720</v>
      </c>
      <c r="G810" s="3441"/>
      <c r="H810" s="2404" t="s">
        <v>11</v>
      </c>
      <c r="I810" s="3441"/>
      <c r="J810" s="3441"/>
      <c r="K810" s="2404" t="s">
        <v>26</v>
      </c>
      <c r="L810" s="1781">
        <v>55944161</v>
      </c>
      <c r="M810" s="1793">
        <v>44417</v>
      </c>
      <c r="N810" s="1793">
        <v>44438</v>
      </c>
      <c r="O810" s="2404">
        <v>6</v>
      </c>
      <c r="P810" s="2404" t="s">
        <v>4</v>
      </c>
      <c r="Q810" s="2404" t="s">
        <v>5001</v>
      </c>
      <c r="R810" s="3441"/>
    </row>
    <row r="811" spans="1:25" s="2363" customFormat="1" ht="32.1" customHeight="1" x14ac:dyDescent="0.2">
      <c r="B811" s="2363" t="s">
        <v>6710</v>
      </c>
      <c r="C811" s="2363" t="s">
        <v>6711</v>
      </c>
      <c r="D811" s="2363" t="s">
        <v>313</v>
      </c>
      <c r="E811" s="2366">
        <v>1062545574</v>
      </c>
      <c r="F811" s="2366" t="s">
        <v>1720</v>
      </c>
      <c r="G811" s="2363" t="s">
        <v>546</v>
      </c>
      <c r="H811" s="2363" t="s">
        <v>11</v>
      </c>
      <c r="I811" s="2363" t="s">
        <v>6712</v>
      </c>
      <c r="J811" s="2363">
        <v>3006684690</v>
      </c>
      <c r="K811" s="2363" t="s">
        <v>556</v>
      </c>
      <c r="L811" s="1753">
        <v>555607733</v>
      </c>
      <c r="M811" s="2360">
        <v>44411</v>
      </c>
      <c r="N811" s="2360">
        <v>44438</v>
      </c>
      <c r="O811" s="2345">
        <v>1</v>
      </c>
      <c r="P811" s="2345" t="s">
        <v>201</v>
      </c>
      <c r="Q811" s="2363" t="s">
        <v>449</v>
      </c>
      <c r="S811" s="1741"/>
    </row>
    <row r="812" spans="1:25" s="2411" customFormat="1" ht="34.700000000000003" customHeight="1" x14ac:dyDescent="0.2">
      <c r="B812" s="2413" t="s">
        <v>4290</v>
      </c>
      <c r="C812" s="2414" t="s">
        <v>4291</v>
      </c>
      <c r="D812" s="2411" t="s">
        <v>305</v>
      </c>
      <c r="E812" s="2412">
        <v>25953457</v>
      </c>
      <c r="F812" s="2412" t="s">
        <v>1720</v>
      </c>
      <c r="H812" s="2411" t="s">
        <v>11</v>
      </c>
      <c r="I812" s="2411" t="s">
        <v>6713</v>
      </c>
      <c r="J812" s="2411" t="s">
        <v>6714</v>
      </c>
      <c r="K812" s="2411" t="s">
        <v>26</v>
      </c>
      <c r="L812" s="1781">
        <v>55972158</v>
      </c>
      <c r="M812" s="1793">
        <v>44417</v>
      </c>
      <c r="N812" s="1793">
        <v>44438</v>
      </c>
      <c r="O812" s="2411">
        <v>12</v>
      </c>
      <c r="P812" s="2411" t="s">
        <v>4</v>
      </c>
      <c r="Q812" s="2411" t="s">
        <v>3556</v>
      </c>
      <c r="R812" s="2411" t="s">
        <v>6884</v>
      </c>
      <c r="S812" s="1794"/>
    </row>
    <row r="813" spans="1:25" s="2363" customFormat="1" ht="27.65" customHeight="1" x14ac:dyDescent="0.3">
      <c r="B813" s="2364" t="s">
        <v>6715</v>
      </c>
      <c r="C813" s="2365" t="s">
        <v>6716</v>
      </c>
      <c r="D813" s="2363" t="s">
        <v>313</v>
      </c>
      <c r="E813" s="2366">
        <v>1062981660</v>
      </c>
      <c r="F813" s="2366" t="s">
        <v>1720</v>
      </c>
      <c r="H813" s="2363" t="s">
        <v>11</v>
      </c>
      <c r="I813" s="2363" t="s">
        <v>6717</v>
      </c>
      <c r="J813" s="2363" t="s">
        <v>6718</v>
      </c>
      <c r="K813" s="2363" t="s">
        <v>2835</v>
      </c>
      <c r="L813" s="1743">
        <v>55853255</v>
      </c>
      <c r="M813" s="2360">
        <v>44417</v>
      </c>
      <c r="N813" s="2360">
        <v>44438</v>
      </c>
      <c r="O813" s="2345">
        <v>1</v>
      </c>
      <c r="P813" s="2345" t="s">
        <v>201</v>
      </c>
      <c r="Q813" s="2363" t="s">
        <v>449</v>
      </c>
    </row>
    <row r="814" spans="1:25" s="2392" customFormat="1" ht="31.75" customHeight="1" x14ac:dyDescent="0.2">
      <c r="B814" s="3451" t="s">
        <v>164</v>
      </c>
      <c r="C814" s="3451" t="s">
        <v>165</v>
      </c>
      <c r="D814" s="3451" t="s">
        <v>305</v>
      </c>
      <c r="E814" s="3463">
        <v>23098213</v>
      </c>
      <c r="F814" s="2393" t="s">
        <v>1720</v>
      </c>
      <c r="G814" s="3451" t="s">
        <v>428</v>
      </c>
      <c r="H814" s="2392" t="s">
        <v>11</v>
      </c>
      <c r="I814" s="3451" t="s">
        <v>5706</v>
      </c>
      <c r="J814" s="3451">
        <v>3118460194</v>
      </c>
      <c r="K814" s="2392" t="s">
        <v>26</v>
      </c>
      <c r="L814" s="1781">
        <v>58111079</v>
      </c>
      <c r="M814" s="1793">
        <v>44445</v>
      </c>
      <c r="N814" s="1793">
        <v>44469</v>
      </c>
      <c r="O814" s="2392">
        <v>12</v>
      </c>
      <c r="P814" s="2392" t="s">
        <v>4</v>
      </c>
      <c r="Q814" s="2392" t="s">
        <v>3556</v>
      </c>
      <c r="R814" s="3440" t="s">
        <v>6720</v>
      </c>
      <c r="Y814" s="1794"/>
    </row>
    <row r="815" spans="1:25" s="2392" customFormat="1" ht="20.95" customHeight="1" x14ac:dyDescent="0.2">
      <c r="B815" s="3451"/>
      <c r="C815" s="3451"/>
      <c r="D815" s="3451"/>
      <c r="E815" s="3463"/>
      <c r="F815" s="2393" t="s">
        <v>1720</v>
      </c>
      <c r="G815" s="3451"/>
      <c r="H815" s="2392" t="s">
        <v>11</v>
      </c>
      <c r="I815" s="3451"/>
      <c r="J815" s="3451"/>
      <c r="K815" s="2392" t="s">
        <v>26</v>
      </c>
      <c r="L815" s="1781">
        <v>58111079</v>
      </c>
      <c r="M815" s="1793">
        <v>44445</v>
      </c>
      <c r="N815" s="1793">
        <v>44469</v>
      </c>
      <c r="O815" s="2392">
        <v>1</v>
      </c>
      <c r="P815" s="2392" t="s">
        <v>200</v>
      </c>
      <c r="Q815" s="2392" t="s">
        <v>1058</v>
      </c>
      <c r="R815" s="3441"/>
      <c r="Y815" s="1794"/>
    </row>
    <row r="816" spans="1:25" s="2340" customFormat="1" ht="30.45" customHeight="1" x14ac:dyDescent="0.2">
      <c r="A816" s="2347"/>
      <c r="B816" s="2343" t="s">
        <v>6173</v>
      </c>
      <c r="C816" s="2342" t="s">
        <v>6174</v>
      </c>
      <c r="D816" s="2340" t="s">
        <v>305</v>
      </c>
      <c r="E816" s="2341">
        <v>6639048</v>
      </c>
      <c r="F816" s="2341" t="s">
        <v>1720</v>
      </c>
      <c r="G816" s="2340" t="s">
        <v>5395</v>
      </c>
      <c r="H816" s="2340" t="s">
        <v>214</v>
      </c>
      <c r="I816" s="2340" t="s">
        <v>6175</v>
      </c>
      <c r="J816" s="2340">
        <v>3008086756</v>
      </c>
      <c r="K816" s="2340" t="s">
        <v>556</v>
      </c>
      <c r="L816" s="1740"/>
      <c r="M816" s="2346"/>
      <c r="N816" s="2346">
        <v>44438</v>
      </c>
      <c r="O816" s="2345">
        <v>15</v>
      </c>
      <c r="P816" s="2297" t="s">
        <v>4</v>
      </c>
      <c r="Q816" s="2340" t="s">
        <v>3258</v>
      </c>
      <c r="R816" s="2363"/>
      <c r="S816" s="2363"/>
      <c r="T816" s="2363"/>
      <c r="U816" s="2363"/>
      <c r="V816" s="2363"/>
      <c r="X816" s="2229"/>
      <c r="Y816" s="2344"/>
    </row>
    <row r="817" spans="1:25" s="2340" customFormat="1" ht="38.15" customHeight="1" x14ac:dyDescent="0.2">
      <c r="A817" s="2347"/>
      <c r="B817" s="2342" t="s">
        <v>3245</v>
      </c>
      <c r="C817" s="2343" t="s">
        <v>3244</v>
      </c>
      <c r="D817" s="2042" t="s">
        <v>305</v>
      </c>
      <c r="E817" s="2341">
        <v>10815085</v>
      </c>
      <c r="F817" s="2341" t="s">
        <v>1720</v>
      </c>
      <c r="G817" s="2340" t="s">
        <v>1288</v>
      </c>
      <c r="H817" s="2340" t="s">
        <v>214</v>
      </c>
      <c r="I817" s="2340" t="s">
        <v>3246</v>
      </c>
      <c r="J817" s="2340">
        <v>3126734915</v>
      </c>
      <c r="K817" s="2340" t="s">
        <v>556</v>
      </c>
      <c r="L817" s="1743"/>
      <c r="M817" s="2346"/>
      <c r="N817" s="2346">
        <v>44438</v>
      </c>
      <c r="O817" s="2345">
        <v>8</v>
      </c>
      <c r="P817" s="2345" t="s">
        <v>4</v>
      </c>
      <c r="Q817" s="2340" t="s">
        <v>3258</v>
      </c>
      <c r="R817" s="2363"/>
      <c r="S817" s="2363"/>
      <c r="T817" s="2363"/>
      <c r="U817" s="2363"/>
      <c r="V817" s="2363"/>
      <c r="X817" s="2344" t="s">
        <v>3836</v>
      </c>
      <c r="Y817" s="2344"/>
    </row>
    <row r="818" spans="1:25" s="2369" customFormat="1" ht="30.45" customHeight="1" x14ac:dyDescent="0.2">
      <c r="A818" s="2376"/>
      <c r="B818" s="2371" t="s">
        <v>6224</v>
      </c>
      <c r="C818" s="2372" t="s">
        <v>1891</v>
      </c>
      <c r="D818" s="2369" t="s">
        <v>4820</v>
      </c>
      <c r="E818" s="2373">
        <v>26008239</v>
      </c>
      <c r="F818" s="2373" t="s">
        <v>1720</v>
      </c>
      <c r="G818" s="2369" t="s">
        <v>6225</v>
      </c>
      <c r="H818" s="2369" t="s">
        <v>1469</v>
      </c>
      <c r="I818" s="2369" t="s">
        <v>6223</v>
      </c>
      <c r="J818" s="2369" t="s">
        <v>6222</v>
      </c>
      <c r="K818" s="2369" t="s">
        <v>556</v>
      </c>
      <c r="L818" s="1743"/>
      <c r="M818" s="2379"/>
      <c r="N818" s="2379">
        <v>44438</v>
      </c>
      <c r="O818" s="2387">
        <v>20</v>
      </c>
      <c r="P818" s="2387" t="s">
        <v>4</v>
      </c>
      <c r="Q818" s="2369" t="s">
        <v>15</v>
      </c>
      <c r="X818" s="2370"/>
      <c r="Y818" s="2370"/>
    </row>
    <row r="819" spans="1:25" s="2369" customFormat="1" ht="38.799999999999997" customHeight="1" x14ac:dyDescent="0.2">
      <c r="A819" s="2376"/>
      <c r="B819" s="2372" t="s">
        <v>3942</v>
      </c>
      <c r="C819" s="2371" t="s">
        <v>3943</v>
      </c>
      <c r="D819" s="2042" t="s">
        <v>305</v>
      </c>
      <c r="E819" s="2373">
        <v>6888538</v>
      </c>
      <c r="F819" s="2373" t="s">
        <v>1720</v>
      </c>
      <c r="G819" s="2369" t="s">
        <v>2534</v>
      </c>
      <c r="H819" s="2369" t="s">
        <v>22</v>
      </c>
      <c r="I819" s="2369" t="s">
        <v>3944</v>
      </c>
      <c r="J819" s="2369" t="s">
        <v>3953</v>
      </c>
      <c r="K819" s="2369" t="s">
        <v>556</v>
      </c>
      <c r="L819" s="1743"/>
      <c r="M819" s="2379"/>
      <c r="N819" s="2379">
        <v>44438</v>
      </c>
      <c r="O819" s="2387">
        <v>20</v>
      </c>
      <c r="P819" s="2387" t="s">
        <v>4</v>
      </c>
      <c r="Q819" s="2369" t="s">
        <v>1367</v>
      </c>
      <c r="Y819" s="2370"/>
    </row>
    <row r="820" spans="1:25" s="2369" customFormat="1" ht="30.45" customHeight="1" x14ac:dyDescent="0.2">
      <c r="B820" s="2371" t="s">
        <v>6192</v>
      </c>
      <c r="C820" s="2372" t="s">
        <v>6193</v>
      </c>
      <c r="D820" s="2369" t="s">
        <v>305</v>
      </c>
      <c r="E820" s="2374">
        <v>26208055</v>
      </c>
      <c r="F820" s="2373" t="s">
        <v>1720</v>
      </c>
      <c r="G820" s="2369" t="s">
        <v>401</v>
      </c>
      <c r="H820" s="2369" t="s">
        <v>22</v>
      </c>
      <c r="I820" s="2369" t="s">
        <v>6194</v>
      </c>
      <c r="J820" s="2369">
        <v>3045954886</v>
      </c>
      <c r="K820" s="2369" t="s">
        <v>556</v>
      </c>
      <c r="L820" s="1743"/>
      <c r="M820" s="2379"/>
      <c r="N820" s="2379">
        <v>44438</v>
      </c>
      <c r="O820" s="2387">
        <v>20</v>
      </c>
      <c r="P820" s="2387" t="s">
        <v>4</v>
      </c>
      <c r="Q820" s="2369" t="s">
        <v>1367</v>
      </c>
      <c r="Y820" s="2370"/>
    </row>
    <row r="821" spans="1:25" s="2369" customFormat="1" ht="30.45" customHeight="1" x14ac:dyDescent="0.2">
      <c r="B821" s="2371" t="s">
        <v>6167</v>
      </c>
      <c r="C821" s="2372" t="s">
        <v>6168</v>
      </c>
      <c r="D821" s="2369" t="s">
        <v>4820</v>
      </c>
      <c r="E821" s="2374">
        <v>34992559</v>
      </c>
      <c r="F821" s="2373" t="s">
        <v>1720</v>
      </c>
      <c r="H821" s="2369" t="s">
        <v>11</v>
      </c>
      <c r="I821" s="2369" t="s">
        <v>6169</v>
      </c>
      <c r="J821" s="2369">
        <v>3012151572</v>
      </c>
      <c r="K821" s="2369" t="s">
        <v>556</v>
      </c>
      <c r="L821" s="1743"/>
      <c r="M821" s="2379"/>
      <c r="N821" s="2379">
        <v>44428</v>
      </c>
      <c r="O821" s="2387">
        <v>20</v>
      </c>
      <c r="P821" s="2387" t="s">
        <v>4</v>
      </c>
      <c r="Q821" s="2369" t="s">
        <v>4759</v>
      </c>
      <c r="Y821" s="2370"/>
    </row>
    <row r="822" spans="1:25" s="2404" customFormat="1" ht="37" customHeight="1" x14ac:dyDescent="0.2">
      <c r="B822" s="2406" t="s">
        <v>5779</v>
      </c>
      <c r="C822" s="2407" t="s">
        <v>5780</v>
      </c>
      <c r="D822" s="2404" t="s">
        <v>305</v>
      </c>
      <c r="E822" s="2405">
        <v>26133348</v>
      </c>
      <c r="F822" s="2405" t="s">
        <v>1720</v>
      </c>
      <c r="H822" s="2404" t="s">
        <v>316</v>
      </c>
      <c r="I822" s="2404" t="s">
        <v>5781</v>
      </c>
      <c r="J822" s="2404" t="s">
        <v>5782</v>
      </c>
      <c r="K822" s="2081" t="s">
        <v>26</v>
      </c>
      <c r="L822" s="1781">
        <v>58113815</v>
      </c>
      <c r="M822" s="1793">
        <v>44445</v>
      </c>
      <c r="N822" s="1793">
        <v>44469</v>
      </c>
      <c r="O822" s="2404">
        <v>12</v>
      </c>
      <c r="P822" s="2404" t="s">
        <v>4</v>
      </c>
      <c r="Q822" s="2404" t="s">
        <v>3288</v>
      </c>
      <c r="R822" s="2404" t="s">
        <v>6850</v>
      </c>
      <c r="X822" s="1794"/>
      <c r="Y822" s="1794"/>
    </row>
    <row r="823" spans="1:25" s="2404" customFormat="1" ht="28.15" customHeight="1" x14ac:dyDescent="0.2">
      <c r="B823" s="2406" t="s">
        <v>2729</v>
      </c>
      <c r="C823" s="2407" t="s">
        <v>2730</v>
      </c>
      <c r="D823" s="2404" t="s">
        <v>305</v>
      </c>
      <c r="E823" s="2405">
        <v>25784405</v>
      </c>
      <c r="F823" s="2405" t="s">
        <v>1720</v>
      </c>
      <c r="G823" s="2404" t="s">
        <v>403</v>
      </c>
      <c r="H823" s="2404" t="s">
        <v>11</v>
      </c>
      <c r="I823" s="2404" t="s">
        <v>4180</v>
      </c>
      <c r="J823" s="2404" t="s">
        <v>4181</v>
      </c>
      <c r="K823" s="2404" t="s">
        <v>26</v>
      </c>
      <c r="L823" s="1781">
        <v>58113651</v>
      </c>
      <c r="M823" s="1793">
        <v>44445</v>
      </c>
      <c r="N823" s="1793">
        <v>44469</v>
      </c>
      <c r="O823" s="2404">
        <v>12</v>
      </c>
      <c r="P823" s="2404" t="s">
        <v>4</v>
      </c>
      <c r="Q823" s="2404" t="s">
        <v>6462</v>
      </c>
      <c r="R823" s="2404" t="s">
        <v>6849</v>
      </c>
      <c r="X823" s="2404" t="s">
        <v>6721</v>
      </c>
      <c r="Y823" s="1794"/>
    </row>
    <row r="824" spans="1:25" s="2392" customFormat="1" ht="38.799999999999997" customHeight="1" x14ac:dyDescent="0.2">
      <c r="B824" s="2394" t="s">
        <v>5564</v>
      </c>
      <c r="C824" s="2395" t="s">
        <v>5565</v>
      </c>
      <c r="D824" s="2392" t="s">
        <v>305</v>
      </c>
      <c r="E824" s="2393">
        <v>32542343</v>
      </c>
      <c r="F824" s="2393" t="s">
        <v>1720</v>
      </c>
      <c r="G824" s="2392" t="s">
        <v>403</v>
      </c>
      <c r="H824" s="2392" t="s">
        <v>11</v>
      </c>
      <c r="I824" s="2392" t="s">
        <v>5567</v>
      </c>
      <c r="J824" s="2392" t="s">
        <v>5566</v>
      </c>
      <c r="K824" s="2392" t="s">
        <v>26</v>
      </c>
      <c r="L824" s="1795">
        <v>58168433</v>
      </c>
      <c r="M824" s="1793">
        <v>44445</v>
      </c>
      <c r="N824" s="1793">
        <v>44469</v>
      </c>
      <c r="O824" s="2392">
        <v>12</v>
      </c>
      <c r="P824" s="2392" t="s">
        <v>4</v>
      </c>
      <c r="Q824" s="2392" t="s">
        <v>3556</v>
      </c>
      <c r="R824" s="2392" t="s">
        <v>6806</v>
      </c>
      <c r="X824" s="2395" t="s">
        <v>6722</v>
      </c>
      <c r="Y824" s="1794"/>
    </row>
    <row r="825" spans="1:25" s="2404" customFormat="1" ht="31.6" customHeight="1" x14ac:dyDescent="0.2">
      <c r="B825" s="2406" t="s">
        <v>2099</v>
      </c>
      <c r="C825" s="2407" t="s">
        <v>6023</v>
      </c>
      <c r="D825" s="2404" t="s">
        <v>305</v>
      </c>
      <c r="E825" s="2405">
        <v>1068671411</v>
      </c>
      <c r="F825" s="2405" t="s">
        <v>1720</v>
      </c>
      <c r="G825" s="2404" t="s">
        <v>406</v>
      </c>
      <c r="H825" s="2404" t="s">
        <v>19</v>
      </c>
      <c r="I825" s="2404" t="s">
        <v>6024</v>
      </c>
      <c r="J825" s="2404" t="s">
        <v>6123</v>
      </c>
      <c r="K825" s="1869" t="s">
        <v>26</v>
      </c>
      <c r="L825" s="1781">
        <v>58164450</v>
      </c>
      <c r="M825" s="1793">
        <v>44445</v>
      </c>
      <c r="N825" s="1793">
        <v>44469</v>
      </c>
      <c r="O825" s="2404">
        <v>12</v>
      </c>
      <c r="P825" s="2404" t="s">
        <v>4</v>
      </c>
      <c r="Q825" s="2404" t="s">
        <v>1287</v>
      </c>
      <c r="R825" s="2404" t="s">
        <v>6813</v>
      </c>
      <c r="X825" s="1794"/>
      <c r="Y825" s="1794"/>
    </row>
    <row r="826" spans="1:25" s="2404" customFormat="1" ht="30.45" customHeight="1" x14ac:dyDescent="0.2">
      <c r="B826" s="2404" t="s">
        <v>5560</v>
      </c>
      <c r="C826" s="2404" t="s">
        <v>5561</v>
      </c>
      <c r="D826" s="2404" t="s">
        <v>305</v>
      </c>
      <c r="E826" s="2405">
        <v>25865079</v>
      </c>
      <c r="F826" s="2405" t="s">
        <v>1720</v>
      </c>
      <c r="G826" s="2404" t="s">
        <v>476</v>
      </c>
      <c r="H826" s="2404" t="s">
        <v>19</v>
      </c>
      <c r="I826" s="2404" t="s">
        <v>5562</v>
      </c>
      <c r="J826" s="2404" t="s">
        <v>5606</v>
      </c>
      <c r="K826" s="1869" t="s">
        <v>26</v>
      </c>
      <c r="L826" s="1781">
        <v>58113684</v>
      </c>
      <c r="M826" s="1793">
        <v>44445</v>
      </c>
      <c r="N826" s="1793">
        <v>44469</v>
      </c>
      <c r="O826" s="2081">
        <v>12</v>
      </c>
      <c r="P826" s="2081" t="s">
        <v>4</v>
      </c>
      <c r="Q826" s="2404" t="s">
        <v>1287</v>
      </c>
      <c r="R826" s="2404" t="s">
        <v>6813</v>
      </c>
      <c r="X826" s="1794"/>
      <c r="Y826" s="1794"/>
    </row>
    <row r="827" spans="1:25" s="2392" customFormat="1" ht="30.45" customHeight="1" x14ac:dyDescent="0.2">
      <c r="B827" s="3452" t="s">
        <v>5758</v>
      </c>
      <c r="C827" s="3455" t="s">
        <v>5759</v>
      </c>
      <c r="D827" s="3451" t="s">
        <v>305</v>
      </c>
      <c r="E827" s="3463">
        <v>92507897</v>
      </c>
      <c r="F827" s="2393" t="s">
        <v>1720</v>
      </c>
      <c r="G827" s="3451" t="s">
        <v>4875</v>
      </c>
      <c r="H827" s="2392" t="s">
        <v>19</v>
      </c>
      <c r="I827" s="3451" t="s">
        <v>5757</v>
      </c>
      <c r="J827" s="3451" t="s">
        <v>5830</v>
      </c>
      <c r="K827" s="2076" t="s">
        <v>26</v>
      </c>
      <c r="L827" s="1795">
        <v>58173520</v>
      </c>
      <c r="M827" s="1793">
        <v>44445</v>
      </c>
      <c r="N827" s="1793">
        <v>44469</v>
      </c>
      <c r="O827" s="2081">
        <v>12</v>
      </c>
      <c r="P827" s="2081" t="s">
        <v>4</v>
      </c>
      <c r="Q827" s="2392" t="s">
        <v>1287</v>
      </c>
      <c r="R827" s="3440" t="s">
        <v>7202</v>
      </c>
      <c r="X827" s="1794" t="s">
        <v>5824</v>
      </c>
      <c r="Y827" s="1794"/>
    </row>
    <row r="828" spans="1:25" s="2392" customFormat="1" ht="30.45" customHeight="1" x14ac:dyDescent="0.2">
      <c r="B828" s="3452"/>
      <c r="C828" s="3455"/>
      <c r="D828" s="3451"/>
      <c r="E828" s="3463"/>
      <c r="F828" s="2393" t="s">
        <v>1720</v>
      </c>
      <c r="G828" s="3451"/>
      <c r="H828" s="2392" t="s">
        <v>19</v>
      </c>
      <c r="I828" s="3451"/>
      <c r="J828" s="3451"/>
      <c r="K828" s="2076" t="s">
        <v>556</v>
      </c>
      <c r="L828" s="1795"/>
      <c r="M828" s="1793"/>
      <c r="N828" s="1793"/>
      <c r="O828" s="2392">
        <v>20</v>
      </c>
      <c r="P828" s="2392" t="s">
        <v>4</v>
      </c>
      <c r="Q828" s="2392" t="s">
        <v>1287</v>
      </c>
      <c r="R828" s="3441"/>
      <c r="X828" s="1794" t="s">
        <v>6025</v>
      </c>
      <c r="Y828" s="1794"/>
    </row>
    <row r="829" spans="1:25" s="2392" customFormat="1" ht="35.200000000000003" customHeight="1" x14ac:dyDescent="0.2">
      <c r="B829" s="2394" t="s">
        <v>5946</v>
      </c>
      <c r="C829" s="2395" t="s">
        <v>5945</v>
      </c>
      <c r="D829" s="2392" t="s">
        <v>305</v>
      </c>
      <c r="E829" s="2393">
        <v>1007369615</v>
      </c>
      <c r="F829" s="2393" t="s">
        <v>1720</v>
      </c>
      <c r="G829" s="2392" t="s">
        <v>5947</v>
      </c>
      <c r="H829" s="2392" t="s">
        <v>19</v>
      </c>
      <c r="I829" s="2392" t="s">
        <v>5944</v>
      </c>
      <c r="J829" s="2392">
        <v>3103571250</v>
      </c>
      <c r="K829" s="1869" t="s">
        <v>26</v>
      </c>
      <c r="L829" s="1781">
        <v>58163995</v>
      </c>
      <c r="M829" s="1793">
        <v>44445</v>
      </c>
      <c r="N829" s="1793">
        <v>44469</v>
      </c>
      <c r="O829" s="2392">
        <v>12</v>
      </c>
      <c r="P829" s="2392" t="s">
        <v>4</v>
      </c>
      <c r="Q829" s="2392" t="s">
        <v>1287</v>
      </c>
      <c r="R829" s="2404" t="s">
        <v>6813</v>
      </c>
      <c r="X829" s="1794"/>
      <c r="Y829" s="1794"/>
    </row>
    <row r="830" spans="1:25" s="2404" customFormat="1" ht="30.45" customHeight="1" x14ac:dyDescent="0.2">
      <c r="B830" s="2406" t="s">
        <v>4185</v>
      </c>
      <c r="C830" s="2407" t="s">
        <v>4186</v>
      </c>
      <c r="D830" s="2404" t="s">
        <v>305</v>
      </c>
      <c r="E830" s="2405">
        <v>28399969</v>
      </c>
      <c r="F830" s="2405" t="s">
        <v>1720</v>
      </c>
      <c r="G830" s="2404" t="s">
        <v>400</v>
      </c>
      <c r="H830" s="2404" t="s">
        <v>11</v>
      </c>
      <c r="I830" s="2404" t="s">
        <v>5810</v>
      </c>
      <c r="J830" s="2404" t="s">
        <v>4206</v>
      </c>
      <c r="K830" s="1869" t="s">
        <v>26</v>
      </c>
      <c r="L830" s="1795">
        <v>58115587</v>
      </c>
      <c r="M830" s="1793">
        <v>44445</v>
      </c>
      <c r="N830" s="1793">
        <v>44469</v>
      </c>
      <c r="O830" s="2404">
        <v>8</v>
      </c>
      <c r="P830" s="2404" t="s">
        <v>4</v>
      </c>
      <c r="Q830" s="2404" t="s">
        <v>3556</v>
      </c>
      <c r="R830" s="2404" t="s">
        <v>6812</v>
      </c>
      <c r="X830" s="2407"/>
      <c r="Y830" s="1794"/>
    </row>
    <row r="831" spans="1:25" s="2392" customFormat="1" ht="30.45" customHeight="1" x14ac:dyDescent="0.2">
      <c r="B831" s="3452" t="s">
        <v>6132</v>
      </c>
      <c r="C831" s="3455" t="s">
        <v>6133</v>
      </c>
      <c r="D831" s="3451" t="s">
        <v>305</v>
      </c>
      <c r="E831" s="3463">
        <v>78730226</v>
      </c>
      <c r="F831" s="2393" t="s">
        <v>1720</v>
      </c>
      <c r="G831" s="3451" t="s">
        <v>575</v>
      </c>
      <c r="H831" s="2392" t="s">
        <v>19</v>
      </c>
      <c r="I831" s="3451" t="s">
        <v>6131</v>
      </c>
      <c r="J831" s="3451" t="s">
        <v>6130</v>
      </c>
      <c r="K831" s="1869" t="s">
        <v>26</v>
      </c>
      <c r="L831" s="1781">
        <v>58172536</v>
      </c>
      <c r="M831" s="1793">
        <v>44445</v>
      </c>
      <c r="N831" s="1793">
        <v>44469</v>
      </c>
      <c r="O831" s="2081">
        <v>6</v>
      </c>
      <c r="P831" s="2081" t="s">
        <v>5</v>
      </c>
      <c r="Q831" s="2392" t="s">
        <v>1287</v>
      </c>
      <c r="R831" s="3440" t="s">
        <v>6804</v>
      </c>
      <c r="X831" s="2392" t="s">
        <v>6445</v>
      </c>
      <c r="Y831" s="1794"/>
    </row>
    <row r="832" spans="1:25" s="2392" customFormat="1" ht="30.45" customHeight="1" x14ac:dyDescent="0.2">
      <c r="B832" s="3452"/>
      <c r="C832" s="3455"/>
      <c r="D832" s="3451"/>
      <c r="E832" s="3463"/>
      <c r="F832" s="2393" t="s">
        <v>1720</v>
      </c>
      <c r="G832" s="3451"/>
      <c r="H832" s="2392" t="s">
        <v>19</v>
      </c>
      <c r="I832" s="3451"/>
      <c r="J832" s="3451"/>
      <c r="K832" s="1869" t="s">
        <v>26</v>
      </c>
      <c r="L832" s="1781">
        <v>58172536</v>
      </c>
      <c r="M832" s="1793">
        <v>44445</v>
      </c>
      <c r="N832" s="1793">
        <v>44469</v>
      </c>
      <c r="O832" s="2392">
        <v>6</v>
      </c>
      <c r="P832" s="2392" t="s">
        <v>4</v>
      </c>
      <c r="Q832" s="2392" t="s">
        <v>1287</v>
      </c>
      <c r="R832" s="3441"/>
      <c r="X832" s="2394" t="s">
        <v>6164</v>
      </c>
      <c r="Y832" s="1794"/>
    </row>
    <row r="833" spans="1:25" s="2392" customFormat="1" ht="36" customHeight="1" x14ac:dyDescent="0.3">
      <c r="B833" s="2394" t="s">
        <v>124</v>
      </c>
      <c r="C833" s="2394" t="s">
        <v>125</v>
      </c>
      <c r="D833" s="2392" t="s">
        <v>305</v>
      </c>
      <c r="E833" s="2393">
        <v>26020014</v>
      </c>
      <c r="F833" s="2393" t="s">
        <v>1720</v>
      </c>
      <c r="G833" s="2392" t="s">
        <v>430</v>
      </c>
      <c r="H833" s="2392" t="s">
        <v>11</v>
      </c>
      <c r="I833" s="2392" t="s">
        <v>274</v>
      </c>
      <c r="J833" s="2392" t="s">
        <v>5692</v>
      </c>
      <c r="K833" s="1869" t="s">
        <v>26</v>
      </c>
      <c r="L833" s="2326">
        <v>58113750</v>
      </c>
      <c r="M833" s="1793">
        <v>44445</v>
      </c>
      <c r="N833" s="1793">
        <v>44469</v>
      </c>
      <c r="O833" s="2392">
        <v>12</v>
      </c>
      <c r="P833" s="2392" t="s">
        <v>244</v>
      </c>
      <c r="Q833" s="2392" t="s">
        <v>5001</v>
      </c>
      <c r="R833" s="2392" t="s">
        <v>6805</v>
      </c>
    </row>
    <row r="834" spans="1:25" s="2392" customFormat="1" ht="30.45" customHeight="1" x14ac:dyDescent="0.2">
      <c r="B834" s="3451" t="s">
        <v>4211</v>
      </c>
      <c r="C834" s="3451" t="s">
        <v>4559</v>
      </c>
      <c r="D834" s="2392" t="s">
        <v>305</v>
      </c>
      <c r="E834" s="3463">
        <v>26180210</v>
      </c>
      <c r="F834" s="2393" t="s">
        <v>1720</v>
      </c>
      <c r="G834" s="3451" t="s">
        <v>438</v>
      </c>
      <c r="H834" s="2392" t="s">
        <v>11</v>
      </c>
      <c r="I834" s="3451" t="s">
        <v>4213</v>
      </c>
      <c r="J834" s="3451">
        <v>3156298144</v>
      </c>
      <c r="K834" s="1869" t="s">
        <v>26</v>
      </c>
      <c r="L834" s="1781">
        <v>58113831</v>
      </c>
      <c r="M834" s="1793">
        <v>44445</v>
      </c>
      <c r="N834" s="1793">
        <v>44469</v>
      </c>
      <c r="O834" s="2392">
        <v>6</v>
      </c>
      <c r="P834" s="2392" t="s">
        <v>201</v>
      </c>
      <c r="Q834" s="2392" t="s">
        <v>744</v>
      </c>
      <c r="R834" s="3440" t="s">
        <v>6805</v>
      </c>
      <c r="X834" s="3440" t="s">
        <v>6769</v>
      </c>
      <c r="Y834" s="1794"/>
    </row>
    <row r="835" spans="1:25" s="2392" customFormat="1" ht="22.95" customHeight="1" x14ac:dyDescent="0.2">
      <c r="B835" s="3451"/>
      <c r="C835" s="3451"/>
      <c r="E835" s="3463"/>
      <c r="F835" s="2393" t="s">
        <v>1720</v>
      </c>
      <c r="G835" s="3451"/>
      <c r="H835" s="2392" t="s">
        <v>11</v>
      </c>
      <c r="I835" s="3451"/>
      <c r="J835" s="3451"/>
      <c r="K835" s="1869" t="s">
        <v>26</v>
      </c>
      <c r="L835" s="1781">
        <v>58113831</v>
      </c>
      <c r="M835" s="1793">
        <v>44445</v>
      </c>
      <c r="N835" s="1793">
        <v>44469</v>
      </c>
      <c r="O835" s="2392">
        <v>6</v>
      </c>
      <c r="P835" s="2392" t="s">
        <v>4</v>
      </c>
      <c r="Q835" s="2392" t="s">
        <v>6402</v>
      </c>
      <c r="R835" s="3441"/>
      <c r="X835" s="3441"/>
      <c r="Y835" s="1794"/>
    </row>
    <row r="836" spans="1:25" s="2392" customFormat="1" ht="27.2" customHeight="1" x14ac:dyDescent="0.2">
      <c r="A836" s="3451"/>
      <c r="B836" s="3452" t="s">
        <v>2642</v>
      </c>
      <c r="C836" s="3455" t="s">
        <v>2643</v>
      </c>
      <c r="D836" s="3451" t="s">
        <v>305</v>
      </c>
      <c r="E836" s="3463">
        <v>34795154</v>
      </c>
      <c r="F836" s="2393" t="s">
        <v>1720</v>
      </c>
      <c r="G836" s="3451" t="s">
        <v>396</v>
      </c>
      <c r="H836" s="2392" t="s">
        <v>11</v>
      </c>
      <c r="I836" s="3451" t="s">
        <v>2659</v>
      </c>
      <c r="J836" s="3451" t="s">
        <v>4848</v>
      </c>
      <c r="K836" s="1869" t="s">
        <v>26</v>
      </c>
      <c r="L836" s="1781">
        <v>58168757</v>
      </c>
      <c r="M836" s="1793">
        <v>44445</v>
      </c>
      <c r="N836" s="1793">
        <v>44469</v>
      </c>
      <c r="O836" s="2392">
        <v>12</v>
      </c>
      <c r="P836" s="2392" t="s">
        <v>4</v>
      </c>
      <c r="Q836" s="2392" t="s">
        <v>6462</v>
      </c>
      <c r="R836" s="3440" t="s">
        <v>6805</v>
      </c>
      <c r="X836" s="3451" t="s">
        <v>5017</v>
      </c>
      <c r="Y836" s="1794"/>
    </row>
    <row r="837" spans="1:25" s="2392" customFormat="1" ht="27.2" customHeight="1" x14ac:dyDescent="0.2">
      <c r="A837" s="3451"/>
      <c r="B837" s="3452"/>
      <c r="C837" s="3455"/>
      <c r="D837" s="3451"/>
      <c r="E837" s="3463"/>
      <c r="F837" s="2393" t="s">
        <v>1720</v>
      </c>
      <c r="G837" s="3451"/>
      <c r="H837" s="2392" t="s">
        <v>11</v>
      </c>
      <c r="I837" s="3451"/>
      <c r="J837" s="3451"/>
      <c r="K837" s="1869" t="s">
        <v>26</v>
      </c>
      <c r="L837" s="1781">
        <v>58168757</v>
      </c>
      <c r="M837" s="1793">
        <v>44445</v>
      </c>
      <c r="N837" s="1793">
        <v>44469</v>
      </c>
      <c r="O837" s="2392">
        <v>1</v>
      </c>
      <c r="P837" s="2392" t="s">
        <v>200</v>
      </c>
      <c r="Q837" s="2392" t="s">
        <v>1058</v>
      </c>
      <c r="R837" s="3456"/>
      <c r="X837" s="3451"/>
      <c r="Y837" s="1794"/>
    </row>
    <row r="838" spans="1:25" s="2392" customFormat="1" ht="27.2" customHeight="1" x14ac:dyDescent="0.2">
      <c r="A838" s="3451"/>
      <c r="B838" s="3452"/>
      <c r="C838" s="3455"/>
      <c r="D838" s="3451"/>
      <c r="E838" s="3463"/>
      <c r="F838" s="2393" t="s">
        <v>1720</v>
      </c>
      <c r="G838" s="3451"/>
      <c r="H838" s="2392" t="s">
        <v>11</v>
      </c>
      <c r="I838" s="3451"/>
      <c r="J838" s="3451"/>
      <c r="K838" s="1869" t="s">
        <v>556</v>
      </c>
      <c r="L838" s="1781">
        <v>57955037</v>
      </c>
      <c r="M838" s="1793">
        <v>44452</v>
      </c>
      <c r="N838" s="1793">
        <v>44469</v>
      </c>
      <c r="O838" s="2392">
        <v>8</v>
      </c>
      <c r="P838" s="2392" t="s">
        <v>201</v>
      </c>
      <c r="Q838" s="2392" t="s">
        <v>449</v>
      </c>
      <c r="R838" s="3456"/>
      <c r="X838" s="3451"/>
      <c r="Y838" s="1794"/>
    </row>
    <row r="839" spans="1:25" s="2392" customFormat="1" ht="27.2" customHeight="1" x14ac:dyDescent="0.2">
      <c r="A839" s="3451"/>
      <c r="B839" s="3452"/>
      <c r="C839" s="3455"/>
      <c r="D839" s="3451"/>
      <c r="E839" s="3463"/>
      <c r="F839" s="2393" t="s">
        <v>1720</v>
      </c>
      <c r="G839" s="3451"/>
      <c r="H839" s="2392" t="s">
        <v>11</v>
      </c>
      <c r="I839" s="3451"/>
      <c r="J839" s="3451"/>
      <c r="K839" s="1869" t="s">
        <v>556</v>
      </c>
      <c r="L839" s="1781">
        <v>57955037</v>
      </c>
      <c r="M839" s="1793">
        <v>44452</v>
      </c>
      <c r="N839" s="1793">
        <v>44469</v>
      </c>
      <c r="O839" s="2392">
        <v>8</v>
      </c>
      <c r="P839" s="2392" t="s">
        <v>7</v>
      </c>
      <c r="Q839" s="2392" t="s">
        <v>1619</v>
      </c>
      <c r="R839" s="3441"/>
      <c r="X839" s="3451"/>
      <c r="Y839" s="1794"/>
    </row>
    <row r="840" spans="1:25" s="2404" customFormat="1" ht="39.450000000000003" customHeight="1" x14ac:dyDescent="0.3">
      <c r="A840" s="1784"/>
      <c r="B840" s="2406" t="s">
        <v>1494</v>
      </c>
      <c r="C840" s="2407" t="s">
        <v>3625</v>
      </c>
      <c r="D840" s="2404" t="s">
        <v>305</v>
      </c>
      <c r="E840" s="2405">
        <v>25751191</v>
      </c>
      <c r="F840" s="2404" t="s">
        <v>1720</v>
      </c>
      <c r="G840" s="2404" t="s">
        <v>3626</v>
      </c>
      <c r="H840" s="1869" t="s">
        <v>11</v>
      </c>
      <c r="I840" s="2404" t="s">
        <v>3628</v>
      </c>
      <c r="J840" s="2404" t="s">
        <v>3627</v>
      </c>
      <c r="K840" s="1869" t="s">
        <v>26</v>
      </c>
      <c r="L840" s="2404">
        <v>58113593</v>
      </c>
      <c r="M840" s="1793">
        <v>44445</v>
      </c>
      <c r="N840" s="1793">
        <v>44469</v>
      </c>
      <c r="O840" s="2404">
        <v>12</v>
      </c>
      <c r="P840" s="2404" t="s">
        <v>4</v>
      </c>
      <c r="Q840" s="2404" t="s">
        <v>3556</v>
      </c>
      <c r="R840" s="2404" t="s">
        <v>6810</v>
      </c>
    </row>
    <row r="841" spans="1:25" s="2404" customFormat="1" ht="24.4" customHeight="1" x14ac:dyDescent="0.3">
      <c r="B841" s="3451" t="s">
        <v>588</v>
      </c>
      <c r="C841" s="3451" t="s">
        <v>589</v>
      </c>
      <c r="D841" s="3451" t="s">
        <v>305</v>
      </c>
      <c r="E841" s="3463">
        <v>25765237</v>
      </c>
      <c r="F841" s="2405" t="s">
        <v>1720</v>
      </c>
      <c r="G841" s="3451" t="s">
        <v>390</v>
      </c>
      <c r="H841" s="1869" t="s">
        <v>11</v>
      </c>
      <c r="I841" s="3451" t="s">
        <v>590</v>
      </c>
      <c r="J841" s="3451" t="s">
        <v>681</v>
      </c>
      <c r="K841" s="1869" t="s">
        <v>26</v>
      </c>
      <c r="L841" s="1781">
        <v>58113636</v>
      </c>
      <c r="M841" s="1793">
        <v>44445</v>
      </c>
      <c r="N841" s="1793">
        <v>44469</v>
      </c>
      <c r="O841" s="2404">
        <v>6</v>
      </c>
      <c r="P841" s="2404" t="s">
        <v>4</v>
      </c>
      <c r="Q841" s="2404" t="s">
        <v>6402</v>
      </c>
      <c r="R841" s="3440" t="s">
        <v>6810</v>
      </c>
      <c r="X841" s="2406"/>
    </row>
    <row r="842" spans="1:25" s="2404" customFormat="1" ht="24.4" customHeight="1" x14ac:dyDescent="0.3">
      <c r="B842" s="3451"/>
      <c r="C842" s="3451"/>
      <c r="D842" s="3451"/>
      <c r="E842" s="3463"/>
      <c r="F842" s="2405" t="s">
        <v>1720</v>
      </c>
      <c r="G842" s="3451"/>
      <c r="H842" s="1869" t="s">
        <v>11</v>
      </c>
      <c r="I842" s="3451"/>
      <c r="J842" s="3451"/>
      <c r="K842" s="1869" t="s">
        <v>26</v>
      </c>
      <c r="L842" s="1781">
        <v>58113636</v>
      </c>
      <c r="M842" s="1793">
        <v>44445</v>
      </c>
      <c r="N842" s="1793">
        <v>44469</v>
      </c>
      <c r="O842" s="2404">
        <v>6</v>
      </c>
      <c r="P842" s="2404" t="s">
        <v>5</v>
      </c>
      <c r="Q842" s="2404" t="s">
        <v>6402</v>
      </c>
      <c r="R842" s="3441"/>
      <c r="X842" s="2406"/>
    </row>
    <row r="843" spans="1:25" s="2411" customFormat="1" ht="30.45" customHeight="1" x14ac:dyDescent="0.2">
      <c r="B843" s="2413" t="s">
        <v>4923</v>
      </c>
      <c r="C843" s="2414" t="s">
        <v>4924</v>
      </c>
      <c r="D843" s="2411" t="s">
        <v>305</v>
      </c>
      <c r="E843" s="2412">
        <v>32253898</v>
      </c>
      <c r="F843" s="2412" t="s">
        <v>1720</v>
      </c>
      <c r="G843" s="2411" t="s">
        <v>400</v>
      </c>
      <c r="H843" s="1869" t="s">
        <v>11</v>
      </c>
      <c r="I843" s="2411" t="s">
        <v>4926</v>
      </c>
      <c r="J843" s="2411" t="s">
        <v>4925</v>
      </c>
      <c r="K843" s="2076" t="s">
        <v>26</v>
      </c>
      <c r="L843" s="1795">
        <v>58168159</v>
      </c>
      <c r="M843" s="1793">
        <v>44445</v>
      </c>
      <c r="N843" s="1793">
        <v>44469</v>
      </c>
      <c r="O843" s="2411">
        <v>12</v>
      </c>
      <c r="P843" s="2411" t="s">
        <v>4</v>
      </c>
      <c r="Q843" s="2411" t="s">
        <v>4759</v>
      </c>
      <c r="R843" s="2411" t="s">
        <v>6823</v>
      </c>
      <c r="X843" s="2413"/>
      <c r="Y843" s="1794"/>
    </row>
    <row r="844" spans="1:25" s="2415" customFormat="1" ht="24.05" customHeight="1" x14ac:dyDescent="0.2">
      <c r="B844" s="3430" t="s">
        <v>5596</v>
      </c>
      <c r="C844" s="3430" t="s">
        <v>5597</v>
      </c>
      <c r="D844" s="3430" t="s">
        <v>305</v>
      </c>
      <c r="E844" s="3435">
        <v>30648032</v>
      </c>
      <c r="F844" s="2078" t="s">
        <v>1720</v>
      </c>
      <c r="G844" s="3430" t="s">
        <v>5598</v>
      </c>
      <c r="H844" s="2415" t="s">
        <v>18</v>
      </c>
      <c r="I844" s="3430" t="s">
        <v>5600</v>
      </c>
      <c r="J844" s="3430">
        <v>3044133190</v>
      </c>
      <c r="K844" s="2415" t="s">
        <v>26</v>
      </c>
      <c r="L844" s="2469">
        <v>58167602</v>
      </c>
      <c r="M844" s="2470">
        <v>44445</v>
      </c>
      <c r="N844" s="2470">
        <v>44469</v>
      </c>
      <c r="O844" s="2415">
        <v>6</v>
      </c>
      <c r="P844" s="2415" t="s">
        <v>4</v>
      </c>
      <c r="Q844" s="2415" t="s">
        <v>1657</v>
      </c>
      <c r="R844" s="3433" t="s">
        <v>6878</v>
      </c>
      <c r="X844" s="3430"/>
      <c r="Y844" s="2471"/>
    </row>
    <row r="845" spans="1:25" s="2415" customFormat="1" ht="24.05" customHeight="1" x14ac:dyDescent="0.2">
      <c r="B845" s="3430"/>
      <c r="C845" s="3430"/>
      <c r="D845" s="3430"/>
      <c r="E845" s="3435"/>
      <c r="F845" s="2078" t="s">
        <v>1720</v>
      </c>
      <c r="G845" s="3430"/>
      <c r="H845" s="2415" t="s">
        <v>18</v>
      </c>
      <c r="I845" s="3430"/>
      <c r="J845" s="3430"/>
      <c r="K845" s="2415" t="s">
        <v>26</v>
      </c>
      <c r="L845" s="2469">
        <v>58167602</v>
      </c>
      <c r="M845" s="2470">
        <v>44445</v>
      </c>
      <c r="N845" s="2470">
        <v>44469</v>
      </c>
      <c r="O845" s="2415">
        <v>6</v>
      </c>
      <c r="P845" s="2415" t="s">
        <v>201</v>
      </c>
      <c r="Q845" s="2415" t="s">
        <v>3047</v>
      </c>
      <c r="R845" s="3434"/>
      <c r="X845" s="3430"/>
      <c r="Y845" s="2471"/>
    </row>
    <row r="846" spans="1:25" s="2468" customFormat="1" ht="24.05" customHeight="1" x14ac:dyDescent="0.2">
      <c r="B846" s="2475" t="s">
        <v>6506</v>
      </c>
      <c r="C846" s="2476" t="s">
        <v>6507</v>
      </c>
      <c r="D846" s="2468" t="s">
        <v>312</v>
      </c>
      <c r="E846" s="2472">
        <v>1138074390</v>
      </c>
      <c r="F846" s="2472" t="s">
        <v>1720</v>
      </c>
      <c r="G846" s="2468" t="s">
        <v>422</v>
      </c>
      <c r="H846" s="2468" t="s">
        <v>1469</v>
      </c>
      <c r="I846" s="2468" t="s">
        <v>6508</v>
      </c>
      <c r="J846" s="2468" t="s">
        <v>6509</v>
      </c>
      <c r="K846" s="2468" t="s">
        <v>26</v>
      </c>
      <c r="L846" s="2469">
        <v>57859973</v>
      </c>
      <c r="M846" s="2470">
        <v>44440</v>
      </c>
      <c r="N846" s="2470">
        <v>44469</v>
      </c>
      <c r="O846" s="2468">
        <v>12</v>
      </c>
      <c r="P846" s="2468" t="s">
        <v>4</v>
      </c>
      <c r="Q846" s="2468" t="s">
        <v>15</v>
      </c>
      <c r="R846" s="2468" t="s">
        <v>6881</v>
      </c>
      <c r="X846" s="2471"/>
      <c r="Y846" s="2471"/>
    </row>
    <row r="847" spans="1:25" s="2468" customFormat="1" ht="24.05" customHeight="1" x14ac:dyDescent="0.2">
      <c r="B847" s="2475" t="s">
        <v>4032</v>
      </c>
      <c r="C847" s="2476" t="s">
        <v>4033</v>
      </c>
      <c r="D847" s="2468" t="s">
        <v>305</v>
      </c>
      <c r="E847" s="2472">
        <v>35005019</v>
      </c>
      <c r="F847" s="2472" t="s">
        <v>1720</v>
      </c>
      <c r="G847" s="2468" t="s">
        <v>438</v>
      </c>
      <c r="H847" s="2468" t="s">
        <v>11</v>
      </c>
      <c r="I847" s="2468" t="s">
        <v>4034</v>
      </c>
      <c r="J847" s="2468">
        <v>3206441147</v>
      </c>
      <c r="K847" s="2468" t="s">
        <v>26</v>
      </c>
      <c r="L847" s="2469">
        <v>58168796</v>
      </c>
      <c r="M847" s="2470">
        <v>44445</v>
      </c>
      <c r="N847" s="2470">
        <v>44469</v>
      </c>
      <c r="O847" s="2468">
        <v>12</v>
      </c>
      <c r="P847" s="2468" t="s">
        <v>4</v>
      </c>
      <c r="Q847" s="2468" t="s">
        <v>6817</v>
      </c>
      <c r="R847" s="2468" t="s">
        <v>6880</v>
      </c>
      <c r="Y847" s="2471"/>
    </row>
    <row r="848" spans="1:25" s="2473" customFormat="1" ht="24.05" customHeight="1" x14ac:dyDescent="0.3">
      <c r="B848" s="3430" t="s">
        <v>4369</v>
      </c>
      <c r="C848" s="3430" t="s">
        <v>4370</v>
      </c>
      <c r="D848" s="3430" t="s">
        <v>313</v>
      </c>
      <c r="E848" s="3435">
        <v>1138031073</v>
      </c>
      <c r="F848" s="2474" t="s">
        <v>1720</v>
      </c>
      <c r="G848" s="3430" t="s">
        <v>4371</v>
      </c>
      <c r="H848" s="2473" t="s">
        <v>11</v>
      </c>
      <c r="I848" s="3430" t="s">
        <v>4372</v>
      </c>
      <c r="J848" s="3430">
        <v>3145590434</v>
      </c>
      <c r="K848" s="2473" t="s">
        <v>26</v>
      </c>
      <c r="L848" s="2469">
        <v>58174606</v>
      </c>
      <c r="M848" s="2470">
        <v>44445</v>
      </c>
      <c r="N848" s="2470">
        <v>44469</v>
      </c>
      <c r="O848" s="2473">
        <v>6</v>
      </c>
      <c r="P848" s="2473" t="s">
        <v>201</v>
      </c>
      <c r="Q848" s="2473" t="s">
        <v>744</v>
      </c>
      <c r="R848" s="3433" t="s">
        <v>6882</v>
      </c>
    </row>
    <row r="849" spans="1:28" s="2473" customFormat="1" ht="24.05" customHeight="1" x14ac:dyDescent="0.3">
      <c r="B849" s="3430"/>
      <c r="C849" s="3430"/>
      <c r="D849" s="3430"/>
      <c r="E849" s="3435"/>
      <c r="F849" s="2474" t="s">
        <v>1720</v>
      </c>
      <c r="G849" s="3430"/>
      <c r="H849" s="2473" t="s">
        <v>11</v>
      </c>
      <c r="I849" s="3430"/>
      <c r="J849" s="3430"/>
      <c r="K849" s="2473" t="s">
        <v>26</v>
      </c>
      <c r="L849" s="2469">
        <v>58174606</v>
      </c>
      <c r="M849" s="2470">
        <v>44445</v>
      </c>
      <c r="N849" s="2470">
        <v>44469</v>
      </c>
      <c r="O849" s="2473">
        <v>6</v>
      </c>
      <c r="P849" s="2473" t="s">
        <v>4</v>
      </c>
      <c r="Q849" s="2473" t="s">
        <v>6462</v>
      </c>
      <c r="R849" s="3434"/>
    </row>
    <row r="850" spans="1:28" s="2473" customFormat="1" ht="24.05" customHeight="1" x14ac:dyDescent="0.3">
      <c r="B850" s="2475" t="s">
        <v>4077</v>
      </c>
      <c r="C850" s="2476" t="s">
        <v>4078</v>
      </c>
      <c r="D850" s="2473" t="s">
        <v>305</v>
      </c>
      <c r="E850" s="2474">
        <v>6871725</v>
      </c>
      <c r="F850" s="2474" t="s">
        <v>1720</v>
      </c>
      <c r="G850" s="2473" t="s">
        <v>4079</v>
      </c>
      <c r="H850" s="2473" t="s">
        <v>11</v>
      </c>
      <c r="I850" s="2473" t="s">
        <v>5308</v>
      </c>
      <c r="J850" s="2473" t="s">
        <v>4128</v>
      </c>
      <c r="K850" s="2473" t="s">
        <v>26</v>
      </c>
      <c r="L850" s="2469">
        <v>58085801</v>
      </c>
      <c r="M850" s="2470">
        <v>44445</v>
      </c>
      <c r="N850" s="2470">
        <v>44469</v>
      </c>
      <c r="O850" s="2473">
        <v>8</v>
      </c>
      <c r="P850" s="2473" t="s">
        <v>4</v>
      </c>
      <c r="Q850" s="2473" t="s">
        <v>3556</v>
      </c>
      <c r="R850" s="2473" t="s">
        <v>6883</v>
      </c>
      <c r="X850" s="2477" t="s">
        <v>6124</v>
      </c>
      <c r="Y850" s="2478"/>
    </row>
    <row r="851" spans="1:28" s="2473" customFormat="1" ht="24.05" customHeight="1" x14ac:dyDescent="0.3">
      <c r="B851" s="2473" t="s">
        <v>5489</v>
      </c>
      <c r="C851" s="2473" t="s">
        <v>5490</v>
      </c>
      <c r="D851" s="2473" t="s">
        <v>305</v>
      </c>
      <c r="E851" s="2474">
        <v>25758788</v>
      </c>
      <c r="F851" s="2474" t="s">
        <v>1720</v>
      </c>
      <c r="G851" s="2473" t="s">
        <v>403</v>
      </c>
      <c r="H851" s="2473" t="s">
        <v>11</v>
      </c>
      <c r="I851" s="2473" t="s">
        <v>5491</v>
      </c>
      <c r="J851" s="2473">
        <v>3218251365</v>
      </c>
      <c r="K851" s="2473" t="s">
        <v>26</v>
      </c>
      <c r="L851" s="2479">
        <v>58113614</v>
      </c>
      <c r="M851" s="2470">
        <v>44445</v>
      </c>
      <c r="N851" s="2470">
        <v>44469</v>
      </c>
      <c r="O851" s="2473">
        <v>12</v>
      </c>
      <c r="P851" s="2473" t="s">
        <v>7</v>
      </c>
      <c r="Q851" s="2473" t="s">
        <v>1619</v>
      </c>
      <c r="R851" s="2473" t="s">
        <v>6883</v>
      </c>
      <c r="X851" s="2473" t="s">
        <v>6770</v>
      </c>
    </row>
    <row r="852" spans="1:28" s="2473" customFormat="1" ht="24.05" customHeight="1" x14ac:dyDescent="0.2">
      <c r="B852" s="2473" t="s">
        <v>4823</v>
      </c>
      <c r="C852" s="2473" t="s">
        <v>4824</v>
      </c>
      <c r="D852" s="2473" t="s">
        <v>305</v>
      </c>
      <c r="E852" s="2474">
        <v>26247314</v>
      </c>
      <c r="F852" s="2474" t="s">
        <v>1720</v>
      </c>
      <c r="G852" s="2473" t="s">
        <v>4825</v>
      </c>
      <c r="H852" s="2473" t="s">
        <v>11</v>
      </c>
      <c r="I852" s="2473" t="s">
        <v>4821</v>
      </c>
      <c r="J852" s="2473" t="s">
        <v>4822</v>
      </c>
      <c r="K852" s="2473" t="s">
        <v>26</v>
      </c>
      <c r="L852" s="2469">
        <v>58113851</v>
      </c>
      <c r="M852" s="2470">
        <v>44445</v>
      </c>
      <c r="N852" s="2470">
        <v>44469</v>
      </c>
      <c r="O852" s="2473">
        <v>12</v>
      </c>
      <c r="P852" s="2473" t="s">
        <v>201</v>
      </c>
      <c r="Q852" s="2473" t="s">
        <v>744</v>
      </c>
      <c r="R852" s="2473" t="s">
        <v>6883</v>
      </c>
      <c r="X852" s="2471"/>
      <c r="Y852" s="2471"/>
    </row>
    <row r="853" spans="1:28" s="2544" customFormat="1" ht="34.200000000000003" customHeight="1" x14ac:dyDescent="0.2">
      <c r="B853" s="2548" t="s">
        <v>6127</v>
      </c>
      <c r="C853" s="2549" t="s">
        <v>6582</v>
      </c>
      <c r="D853" s="2544" t="s">
        <v>305</v>
      </c>
      <c r="E853" s="2545">
        <v>6869020</v>
      </c>
      <c r="F853" s="2545" t="s">
        <v>1720</v>
      </c>
      <c r="G853" s="2544" t="s">
        <v>4416</v>
      </c>
      <c r="H853" s="2544" t="s">
        <v>11</v>
      </c>
      <c r="I853" s="2544" t="s">
        <v>6583</v>
      </c>
      <c r="J853" s="2544">
        <v>3235235511</v>
      </c>
      <c r="K853" s="2544" t="s">
        <v>26</v>
      </c>
      <c r="L853" s="1781">
        <v>58222203</v>
      </c>
      <c r="M853" s="1793">
        <v>44445</v>
      </c>
      <c r="N853" s="1793">
        <v>44469</v>
      </c>
      <c r="O853" s="2544">
        <v>12</v>
      </c>
      <c r="P853" s="2544" t="s">
        <v>4</v>
      </c>
      <c r="Q853" s="2544" t="s">
        <v>6402</v>
      </c>
      <c r="R853" s="2546" t="s">
        <v>6883</v>
      </c>
      <c r="X853" s="2546"/>
      <c r="Y853" s="1794"/>
    </row>
    <row r="854" spans="1:28" s="2473" customFormat="1" ht="24.05" customHeight="1" x14ac:dyDescent="0.3">
      <c r="B854" s="2475" t="s">
        <v>6356</v>
      </c>
      <c r="C854" s="2476" t="s">
        <v>6357</v>
      </c>
      <c r="D854" s="2473" t="s">
        <v>305</v>
      </c>
      <c r="E854" s="2474">
        <v>25952907</v>
      </c>
      <c r="F854" s="2474" t="s">
        <v>1720</v>
      </c>
      <c r="G854" s="2473" t="s">
        <v>4875</v>
      </c>
      <c r="H854" s="2473" t="s">
        <v>11</v>
      </c>
      <c r="I854" s="2473" t="s">
        <v>6358</v>
      </c>
      <c r="J854" s="2473">
        <v>3135558820</v>
      </c>
      <c r="K854" s="2473" t="s">
        <v>26</v>
      </c>
      <c r="L854" s="2469">
        <v>58113715</v>
      </c>
      <c r="M854" s="2470">
        <v>44445</v>
      </c>
      <c r="N854" s="2470">
        <v>44469</v>
      </c>
      <c r="O854" s="2473">
        <v>12</v>
      </c>
      <c r="P854" s="2473" t="s">
        <v>244</v>
      </c>
      <c r="Q854" s="2473" t="s">
        <v>6402</v>
      </c>
      <c r="R854" s="2473" t="s">
        <v>6883</v>
      </c>
      <c r="X854" s="2477"/>
      <c r="Y854" s="2478"/>
    </row>
    <row r="855" spans="1:28" s="2473" customFormat="1" ht="24.05" customHeight="1" x14ac:dyDescent="0.3">
      <c r="B855" s="2476" t="s">
        <v>5907</v>
      </c>
      <c r="C855" s="2475" t="s">
        <v>5908</v>
      </c>
      <c r="D855" s="2473" t="s">
        <v>305</v>
      </c>
      <c r="E855" s="2474">
        <v>40010009</v>
      </c>
      <c r="F855" s="2474" t="s">
        <v>1720</v>
      </c>
      <c r="G855" s="2473" t="s">
        <v>5904</v>
      </c>
      <c r="H855" s="2473" t="s">
        <v>11</v>
      </c>
      <c r="I855" s="2473" t="s">
        <v>5909</v>
      </c>
      <c r="J855" s="2473">
        <v>3014602694</v>
      </c>
      <c r="K855" s="2473" t="s">
        <v>26</v>
      </c>
      <c r="L855" s="2469">
        <v>58169743</v>
      </c>
      <c r="M855" s="2470">
        <v>44445</v>
      </c>
      <c r="N855" s="2470">
        <v>44469</v>
      </c>
      <c r="O855" s="2473">
        <v>12</v>
      </c>
      <c r="P855" s="2473" t="s">
        <v>4</v>
      </c>
      <c r="Q855" s="2473" t="s">
        <v>6402</v>
      </c>
      <c r="R855" s="2473" t="s">
        <v>6883</v>
      </c>
    </row>
    <row r="856" spans="1:28" s="2473" customFormat="1" ht="24.05" customHeight="1" x14ac:dyDescent="0.2">
      <c r="B856" s="2475" t="s">
        <v>3812</v>
      </c>
      <c r="C856" s="2476" t="s">
        <v>3813</v>
      </c>
      <c r="D856" s="2473" t="s">
        <v>305</v>
      </c>
      <c r="E856" s="2474">
        <v>864740</v>
      </c>
      <c r="F856" s="2474" t="s">
        <v>1720</v>
      </c>
      <c r="H856" s="2473" t="s">
        <v>11</v>
      </c>
      <c r="I856" s="2473" t="s">
        <v>3814</v>
      </c>
      <c r="J856" s="2473">
        <v>3207684536</v>
      </c>
      <c r="K856" s="2473" t="s">
        <v>26</v>
      </c>
      <c r="L856" s="2469">
        <v>58086533</v>
      </c>
      <c r="M856" s="2470">
        <v>44445</v>
      </c>
      <c r="N856" s="2470">
        <v>44469</v>
      </c>
      <c r="O856" s="2473">
        <v>12</v>
      </c>
      <c r="P856" s="2473" t="s">
        <v>4</v>
      </c>
      <c r="Q856" s="2473" t="s">
        <v>6402</v>
      </c>
      <c r="R856" s="2473" t="s">
        <v>6883</v>
      </c>
      <c r="Y856" s="2471"/>
    </row>
    <row r="857" spans="1:28" s="2473" customFormat="1" ht="24.05" customHeight="1" x14ac:dyDescent="0.2">
      <c r="B857" s="2475" t="s">
        <v>2093</v>
      </c>
      <c r="C857" s="2476" t="s">
        <v>2095</v>
      </c>
      <c r="D857" s="2473" t="s">
        <v>305</v>
      </c>
      <c r="E857" s="2474">
        <v>24275322</v>
      </c>
      <c r="F857" s="2474" t="s">
        <v>1720</v>
      </c>
      <c r="G857" s="2473" t="s">
        <v>2094</v>
      </c>
      <c r="H857" s="2473" t="s">
        <v>11</v>
      </c>
      <c r="I857" s="2473" t="s">
        <v>2140</v>
      </c>
      <c r="J857" s="2473">
        <v>3123145345</v>
      </c>
      <c r="K857" s="2473" t="s">
        <v>26</v>
      </c>
      <c r="L857" s="2469">
        <v>58111807</v>
      </c>
      <c r="M857" s="2470">
        <v>44445</v>
      </c>
      <c r="N857" s="2470">
        <v>44469</v>
      </c>
      <c r="O857" s="2473">
        <v>12</v>
      </c>
      <c r="P857" s="2473" t="s">
        <v>4</v>
      </c>
      <c r="Q857" s="2473" t="s">
        <v>4759</v>
      </c>
      <c r="R857" s="2473" t="s">
        <v>6883</v>
      </c>
      <c r="Y857" s="2471"/>
    </row>
    <row r="858" spans="1:28" s="2503" customFormat="1" ht="24.05" customHeight="1" x14ac:dyDescent="0.3">
      <c r="A858" s="2485"/>
      <c r="B858" s="2503" t="s">
        <v>4639</v>
      </c>
      <c r="C858" s="2504" t="s">
        <v>4480</v>
      </c>
      <c r="D858" s="2508" t="s">
        <v>305</v>
      </c>
      <c r="E858" s="2514">
        <v>25758133</v>
      </c>
      <c r="F858" s="2523" t="s">
        <v>4640</v>
      </c>
      <c r="G858" s="2523" t="s">
        <v>1229</v>
      </c>
      <c r="H858" s="2492" t="s">
        <v>11</v>
      </c>
      <c r="I858" s="2523" t="s">
        <v>4642</v>
      </c>
      <c r="J858" s="2492" t="s">
        <v>4641</v>
      </c>
      <c r="K858" s="2500" t="s">
        <v>1842</v>
      </c>
      <c r="L858" s="2500" t="s">
        <v>4643</v>
      </c>
      <c r="M858" s="2501">
        <v>29</v>
      </c>
      <c r="N858" s="2501">
        <v>28</v>
      </c>
      <c r="O858" s="2425">
        <v>30</v>
      </c>
      <c r="P858" s="2484" t="s">
        <v>4</v>
      </c>
      <c r="Q858" s="2492" t="s">
        <v>3556</v>
      </c>
      <c r="R858" s="2492"/>
      <c r="S858" s="2492"/>
      <c r="T858" s="2492"/>
      <c r="U858" s="2492"/>
      <c r="V858" s="2492"/>
      <c r="W858" s="2492"/>
      <c r="X858" s="2492" t="s">
        <v>4644</v>
      </c>
      <c r="Y858" s="2500"/>
      <c r="AA858" s="2492"/>
      <c r="AB858" s="2426"/>
    </row>
    <row r="859" spans="1:28" s="2465" customFormat="1" ht="24.05" customHeight="1" x14ac:dyDescent="0.3">
      <c r="A859" s="2464"/>
      <c r="B859" s="2465" t="s">
        <v>6871</v>
      </c>
      <c r="C859" s="2465" t="s">
        <v>6872</v>
      </c>
      <c r="D859" s="2465" t="s">
        <v>305</v>
      </c>
      <c r="E859" s="2466">
        <v>2799009</v>
      </c>
      <c r="F859" s="2465" t="s">
        <v>4614</v>
      </c>
      <c r="H859" s="2465" t="s">
        <v>1106</v>
      </c>
      <c r="I859" s="2465" t="s">
        <v>6873</v>
      </c>
      <c r="J859" s="2465">
        <v>3165022409</v>
      </c>
      <c r="K859" s="2464" t="s">
        <v>1660</v>
      </c>
      <c r="L859" s="2464">
        <v>44464</v>
      </c>
      <c r="M859" s="2435">
        <v>44464</v>
      </c>
      <c r="N859" s="2435">
        <v>44471</v>
      </c>
      <c r="O859" s="2408">
        <v>21</v>
      </c>
      <c r="P859" s="2408" t="s">
        <v>5</v>
      </c>
      <c r="Q859" s="2465" t="s">
        <v>9</v>
      </c>
      <c r="X859" s="2467" t="s">
        <v>6874</v>
      </c>
    </row>
    <row r="860" spans="1:28" s="2436" customFormat="1" ht="24.05" customHeight="1" x14ac:dyDescent="0.3">
      <c r="A860" s="2419"/>
      <c r="B860" s="2409" t="s">
        <v>5806</v>
      </c>
      <c r="C860" s="2409" t="s">
        <v>5807</v>
      </c>
      <c r="D860" s="2409" t="s">
        <v>305</v>
      </c>
      <c r="E860" s="2439">
        <v>10998695</v>
      </c>
      <c r="F860" s="2409" t="s">
        <v>315</v>
      </c>
      <c r="G860" s="2409"/>
      <c r="H860" s="2409" t="s">
        <v>2148</v>
      </c>
      <c r="I860" s="2409" t="s">
        <v>5808</v>
      </c>
      <c r="J860" s="2409" t="s">
        <v>5809</v>
      </c>
      <c r="K860" s="1733" t="s">
        <v>556</v>
      </c>
      <c r="L860" s="2437">
        <v>44363</v>
      </c>
      <c r="M860" s="2435">
        <v>44363</v>
      </c>
      <c r="N860" s="2435">
        <v>44454</v>
      </c>
      <c r="O860" s="2408">
        <v>12</v>
      </c>
      <c r="P860" s="2408" t="s">
        <v>4</v>
      </c>
      <c r="Q860" s="2409" t="s">
        <v>5788</v>
      </c>
      <c r="R860" s="2409"/>
      <c r="S860" s="2409"/>
      <c r="T860" s="2409"/>
      <c r="U860" s="2409"/>
      <c r="V860" s="2409"/>
      <c r="W860" s="2409"/>
      <c r="X860" s="2409" t="s">
        <v>5805</v>
      </c>
      <c r="Y860" s="2437"/>
    </row>
    <row r="861" spans="1:28" s="2436" customFormat="1" ht="24.05" customHeight="1" x14ac:dyDescent="0.3">
      <c r="A861" s="2431"/>
      <c r="B861" s="3238" t="s">
        <v>5833</v>
      </c>
      <c r="C861" s="3238" t="s">
        <v>5834</v>
      </c>
      <c r="D861" s="3238" t="s">
        <v>313</v>
      </c>
      <c r="E861" s="3413">
        <v>1201254836</v>
      </c>
      <c r="F861" s="2409" t="s">
        <v>315</v>
      </c>
      <c r="G861" s="3238" t="s">
        <v>4366</v>
      </c>
      <c r="H861" s="2409" t="s">
        <v>18</v>
      </c>
      <c r="I861" s="3238" t="s">
        <v>5835</v>
      </c>
      <c r="J861" s="3238">
        <v>3113484835</v>
      </c>
      <c r="K861" s="2409" t="s">
        <v>556</v>
      </c>
      <c r="L861" s="3246">
        <v>44366</v>
      </c>
      <c r="M861" s="3852">
        <v>44366</v>
      </c>
      <c r="N861" s="3852">
        <v>44457</v>
      </c>
      <c r="O861" s="2408">
        <v>12</v>
      </c>
      <c r="P861" s="2408" t="s">
        <v>4</v>
      </c>
      <c r="Q861" s="2409" t="s">
        <v>297</v>
      </c>
      <c r="R861" s="2409"/>
      <c r="S861" s="2409"/>
      <c r="T861" s="2409"/>
      <c r="U861" s="2409"/>
      <c r="V861" s="2409"/>
      <c r="W861" s="2409"/>
      <c r="X861" s="2409"/>
      <c r="Y861" s="2409"/>
    </row>
    <row r="862" spans="1:28" s="2436" customFormat="1" ht="24.05" customHeight="1" x14ac:dyDescent="0.3">
      <c r="A862" s="2431"/>
      <c r="B862" s="3238"/>
      <c r="C862" s="3238"/>
      <c r="D862" s="3238"/>
      <c r="E862" s="3413"/>
      <c r="F862" s="2409" t="s">
        <v>315</v>
      </c>
      <c r="G862" s="3238"/>
      <c r="H862" s="2409" t="s">
        <v>18</v>
      </c>
      <c r="I862" s="3238"/>
      <c r="J862" s="3238"/>
      <c r="K862" s="2409" t="s">
        <v>556</v>
      </c>
      <c r="L862" s="3246"/>
      <c r="M862" s="3852"/>
      <c r="N862" s="3852"/>
      <c r="O862" s="2408">
        <v>12</v>
      </c>
      <c r="P862" s="2408" t="s">
        <v>201</v>
      </c>
      <c r="Q862" s="2409" t="s">
        <v>325</v>
      </c>
      <c r="R862" s="2409"/>
      <c r="S862" s="2409"/>
      <c r="T862" s="2409"/>
      <c r="U862" s="2409"/>
      <c r="V862" s="2409"/>
      <c r="W862" s="2409"/>
      <c r="X862" s="2409"/>
      <c r="Y862" s="2409"/>
    </row>
    <row r="863" spans="1:28" s="2436" customFormat="1" ht="24.05" customHeight="1" x14ac:dyDescent="0.3">
      <c r="A863" s="2419"/>
      <c r="B863" s="3444" t="s">
        <v>5975</v>
      </c>
      <c r="C863" s="3238" t="s">
        <v>5976</v>
      </c>
      <c r="D863" s="3238" t="s">
        <v>305</v>
      </c>
      <c r="E863" s="3413">
        <v>78711576</v>
      </c>
      <c r="F863" s="2409" t="s">
        <v>4614</v>
      </c>
      <c r="G863" s="3238" t="s">
        <v>4875</v>
      </c>
      <c r="H863" s="2409" t="s">
        <v>11</v>
      </c>
      <c r="I863" s="3238" t="s">
        <v>5977</v>
      </c>
      <c r="J863" s="3238" t="s">
        <v>5978</v>
      </c>
      <c r="K863" s="1733" t="s">
        <v>556</v>
      </c>
      <c r="L863" s="2437">
        <v>44380</v>
      </c>
      <c r="M863" s="2435">
        <v>44380</v>
      </c>
      <c r="N863" s="2435">
        <v>44469</v>
      </c>
      <c r="O863" s="2408">
        <v>20</v>
      </c>
      <c r="P863" s="2408" t="s">
        <v>4</v>
      </c>
      <c r="Q863" s="2409" t="s">
        <v>4759</v>
      </c>
      <c r="R863" s="2409"/>
      <c r="S863" s="2409"/>
      <c r="T863" s="2409"/>
      <c r="U863" s="2409"/>
      <c r="V863" s="2409"/>
      <c r="W863" s="2409"/>
      <c r="X863" s="2409"/>
      <c r="Y863" s="2437"/>
    </row>
    <row r="864" spans="1:28" s="2436" customFormat="1" ht="24.05" customHeight="1" x14ac:dyDescent="0.3">
      <c r="A864" s="2419"/>
      <c r="B864" s="3444"/>
      <c r="C864" s="3238"/>
      <c r="D864" s="3238"/>
      <c r="E864" s="3413"/>
      <c r="F864" s="2409" t="s">
        <v>4614</v>
      </c>
      <c r="G864" s="3238"/>
      <c r="H864" s="2409" t="s">
        <v>11</v>
      </c>
      <c r="I864" s="3238"/>
      <c r="J864" s="3238"/>
      <c r="K864" s="1733" t="s">
        <v>556</v>
      </c>
      <c r="L864" s="2437">
        <v>44380</v>
      </c>
      <c r="M864" s="2441">
        <v>44380</v>
      </c>
      <c r="N864" s="2441">
        <v>44469</v>
      </c>
      <c r="O864" s="2410">
        <v>20</v>
      </c>
      <c r="P864" s="2410" t="s">
        <v>201</v>
      </c>
      <c r="Q864" s="2409" t="s">
        <v>449</v>
      </c>
      <c r="R864" s="2409"/>
      <c r="S864" s="2409"/>
      <c r="T864" s="2409"/>
      <c r="U864" s="2409"/>
      <c r="V864" s="2409"/>
      <c r="W864" s="2409"/>
      <c r="X864" s="2409" t="s">
        <v>6238</v>
      </c>
      <c r="Y864" s="2437"/>
    </row>
    <row r="865" spans="1:25" s="2409" customFormat="1" ht="24.05" customHeight="1" x14ac:dyDescent="0.3">
      <c r="A865" s="2419"/>
      <c r="B865" s="2408" t="s">
        <v>5886</v>
      </c>
      <c r="C865" s="2409" t="s">
        <v>5887</v>
      </c>
      <c r="D865" s="2409" t="s">
        <v>305</v>
      </c>
      <c r="E865" s="2439">
        <v>78747275</v>
      </c>
      <c r="F865" s="2409" t="s">
        <v>315</v>
      </c>
      <c r="H865" s="2409" t="s">
        <v>4978</v>
      </c>
      <c r="I865" s="2409" t="s">
        <v>2758</v>
      </c>
      <c r="J865" s="2409">
        <v>3232352068</v>
      </c>
      <c r="K865" s="1733" t="s">
        <v>556</v>
      </c>
      <c r="L865" s="2437">
        <v>44412</v>
      </c>
      <c r="M865" s="2435">
        <v>44412</v>
      </c>
      <c r="N865" s="2435">
        <v>44469</v>
      </c>
      <c r="O865" s="2408">
        <v>15</v>
      </c>
      <c r="P865" s="2408" t="s">
        <v>4</v>
      </c>
      <c r="Q865" s="2409" t="s">
        <v>3805</v>
      </c>
      <c r="X865" s="2442"/>
    </row>
    <row r="866" spans="1:25" s="2409" customFormat="1" ht="24.05" customHeight="1" x14ac:dyDescent="0.3">
      <c r="A866" s="2416"/>
      <c r="B866" s="2436" t="s">
        <v>6293</v>
      </c>
      <c r="C866" s="2438" t="s">
        <v>6294</v>
      </c>
      <c r="D866" s="2409" t="s">
        <v>305</v>
      </c>
      <c r="E866" s="2439">
        <v>25753796</v>
      </c>
      <c r="F866" s="2409" t="s">
        <v>315</v>
      </c>
      <c r="G866" s="2409" t="s">
        <v>5351</v>
      </c>
      <c r="H866" s="2409" t="s">
        <v>4722</v>
      </c>
      <c r="I866" s="2409" t="s">
        <v>6295</v>
      </c>
      <c r="J866" s="2409" t="s">
        <v>6296</v>
      </c>
      <c r="K866" s="2437" t="s">
        <v>556</v>
      </c>
      <c r="L866" s="2437">
        <v>44418</v>
      </c>
      <c r="M866" s="2435">
        <v>44419</v>
      </c>
      <c r="N866" s="2435">
        <v>44449</v>
      </c>
      <c r="O866" s="2408">
        <v>10</v>
      </c>
      <c r="P866" s="2408" t="s">
        <v>4</v>
      </c>
      <c r="Q866" s="2409" t="s">
        <v>3805</v>
      </c>
    </row>
    <row r="867" spans="1:25" s="2409" customFormat="1" ht="24.05" customHeight="1" x14ac:dyDescent="0.3">
      <c r="A867" s="2419"/>
      <c r="B867" s="3238" t="s">
        <v>4972</v>
      </c>
      <c r="C867" s="3238" t="s">
        <v>4973</v>
      </c>
      <c r="D867" s="3238" t="s">
        <v>305</v>
      </c>
      <c r="E867" s="3413">
        <v>50848014</v>
      </c>
      <c r="F867" s="2409" t="s">
        <v>4614</v>
      </c>
      <c r="G867" s="3238"/>
      <c r="H867" s="2409" t="s">
        <v>8</v>
      </c>
      <c r="I867" s="3238" t="s">
        <v>5157</v>
      </c>
      <c r="J867" s="3238">
        <v>3145628864</v>
      </c>
      <c r="K867" s="1733" t="s">
        <v>556</v>
      </c>
      <c r="L867" s="3246">
        <v>44425</v>
      </c>
      <c r="M867" s="3852">
        <v>44426</v>
      </c>
      <c r="N867" s="3852">
        <v>44456</v>
      </c>
      <c r="O867" s="2408">
        <v>12</v>
      </c>
      <c r="P867" s="2408" t="s">
        <v>201</v>
      </c>
      <c r="Q867" s="2409" t="s">
        <v>1366</v>
      </c>
    </row>
    <row r="868" spans="1:25" s="2409" customFormat="1" ht="24.05" customHeight="1" x14ac:dyDescent="0.3">
      <c r="A868" s="2419"/>
      <c r="B868" s="3238"/>
      <c r="C868" s="3238"/>
      <c r="D868" s="3238"/>
      <c r="E868" s="3413"/>
      <c r="F868" s="2409" t="s">
        <v>4614</v>
      </c>
      <c r="G868" s="3238"/>
      <c r="H868" s="2409" t="s">
        <v>8</v>
      </c>
      <c r="I868" s="3238"/>
      <c r="J868" s="3238"/>
      <c r="K868" s="1733" t="s">
        <v>556</v>
      </c>
      <c r="L868" s="3246"/>
      <c r="M868" s="3852"/>
      <c r="N868" s="3852"/>
      <c r="O868" s="2408">
        <v>12</v>
      </c>
      <c r="P868" s="2408" t="s">
        <v>4</v>
      </c>
      <c r="Q868" s="2409" t="s">
        <v>656</v>
      </c>
    </row>
    <row r="869" spans="1:25" s="2409" customFormat="1" ht="24.05" customHeight="1" x14ac:dyDescent="0.3">
      <c r="A869" s="2419"/>
      <c r="B869" s="2409" t="s">
        <v>6373</v>
      </c>
      <c r="C869" s="2409" t="s">
        <v>6374</v>
      </c>
      <c r="D869" s="2409" t="s">
        <v>305</v>
      </c>
      <c r="E869" s="2439">
        <v>25972392</v>
      </c>
      <c r="F869" s="2409" t="s">
        <v>315</v>
      </c>
      <c r="G869" s="2409" t="s">
        <v>422</v>
      </c>
      <c r="H869" s="2409" t="s">
        <v>18</v>
      </c>
      <c r="I869" s="2409" t="s">
        <v>6375</v>
      </c>
      <c r="J869" s="2409">
        <v>3126548208</v>
      </c>
      <c r="K869" s="1733" t="s">
        <v>556</v>
      </c>
      <c r="L869" s="2437">
        <v>44425</v>
      </c>
      <c r="M869" s="2435">
        <v>44426</v>
      </c>
      <c r="N869" s="2435">
        <v>44456</v>
      </c>
      <c r="O869" s="2408">
        <v>20</v>
      </c>
      <c r="P869" s="2408" t="s">
        <v>4</v>
      </c>
      <c r="Q869" s="2409" t="s">
        <v>297</v>
      </c>
    </row>
    <row r="870" spans="1:25" s="2409" customFormat="1" ht="24.05" customHeight="1" x14ac:dyDescent="0.3">
      <c r="A870" s="2431"/>
      <c r="B870" s="2409" t="s">
        <v>6436</v>
      </c>
      <c r="C870" s="2409" t="s">
        <v>6437</v>
      </c>
      <c r="D870" s="2409" t="s">
        <v>305</v>
      </c>
      <c r="E870" s="2439">
        <v>30572882</v>
      </c>
      <c r="F870" s="2409" t="s">
        <v>315</v>
      </c>
      <c r="G870" s="2409" t="s">
        <v>1491</v>
      </c>
      <c r="H870" s="2409" t="s">
        <v>214</v>
      </c>
      <c r="I870" s="2409" t="s">
        <v>6438</v>
      </c>
      <c r="J870" s="2409" t="s">
        <v>6439</v>
      </c>
      <c r="K870" s="2437" t="s">
        <v>556</v>
      </c>
      <c r="L870" s="2437">
        <v>44433</v>
      </c>
      <c r="M870" s="2435">
        <v>44434</v>
      </c>
      <c r="N870" s="2435">
        <v>44464</v>
      </c>
      <c r="O870" s="2408">
        <v>20</v>
      </c>
      <c r="P870" s="2408" t="s">
        <v>4</v>
      </c>
      <c r="Q870" s="2409" t="s">
        <v>3258</v>
      </c>
    </row>
    <row r="871" spans="1:25" s="2409" customFormat="1" ht="24.05" customHeight="1" x14ac:dyDescent="0.3">
      <c r="A871" s="2431"/>
      <c r="B871" s="2408" t="s">
        <v>6463</v>
      </c>
      <c r="C871" s="2409" t="s">
        <v>6464</v>
      </c>
      <c r="D871" s="2409" t="s">
        <v>305</v>
      </c>
      <c r="E871" s="2439">
        <v>50846417</v>
      </c>
      <c r="F871" s="2409" t="s">
        <v>4614</v>
      </c>
      <c r="H871" s="2409" t="s">
        <v>8</v>
      </c>
      <c r="I871" s="2409" t="s">
        <v>1282</v>
      </c>
      <c r="J871" s="2409">
        <v>3116209821</v>
      </c>
      <c r="K871" s="2437" t="s">
        <v>556</v>
      </c>
      <c r="L871" s="2437">
        <v>44435</v>
      </c>
      <c r="M871" s="2435">
        <v>44436</v>
      </c>
      <c r="N871" s="2435">
        <v>44466</v>
      </c>
      <c r="O871" s="2408">
        <v>12</v>
      </c>
      <c r="P871" s="2408" t="s">
        <v>4</v>
      </c>
      <c r="Q871" s="1907" t="s">
        <v>3835</v>
      </c>
      <c r="R871" s="1907"/>
      <c r="S871" s="1907"/>
      <c r="T871" s="1907"/>
      <c r="U871" s="1907"/>
      <c r="V871" s="1907"/>
      <c r="W871" s="1907"/>
    </row>
    <row r="872" spans="1:25" s="2409" customFormat="1" ht="24.05" customHeight="1" x14ac:dyDescent="0.3">
      <c r="A872" s="2431"/>
      <c r="B872" s="2408" t="s">
        <v>6789</v>
      </c>
      <c r="C872" s="2409" t="s">
        <v>6790</v>
      </c>
      <c r="D872" s="2409" t="s">
        <v>313</v>
      </c>
      <c r="E872" s="2439">
        <v>1066531913</v>
      </c>
      <c r="F872" s="2409" t="s">
        <v>315</v>
      </c>
      <c r="H872" s="2409" t="s">
        <v>363</v>
      </c>
      <c r="I872" s="2409" t="s">
        <v>6468</v>
      </c>
      <c r="J872" s="2409">
        <v>3217051872</v>
      </c>
      <c r="K872" s="2437" t="s">
        <v>556</v>
      </c>
      <c r="L872" s="2437">
        <v>44438</v>
      </c>
      <c r="M872" s="2435">
        <v>44440</v>
      </c>
      <c r="N872" s="2435">
        <v>44469</v>
      </c>
      <c r="O872" s="2408">
        <v>20</v>
      </c>
      <c r="P872" s="2408" t="s">
        <v>4</v>
      </c>
      <c r="Q872" s="2409" t="s">
        <v>364</v>
      </c>
    </row>
    <row r="873" spans="1:25" s="2436" customFormat="1" ht="24.05" customHeight="1" x14ac:dyDescent="0.3">
      <c r="A873" s="2419"/>
      <c r="B873" s="2408" t="s">
        <v>2977</v>
      </c>
      <c r="C873" s="2409" t="s">
        <v>4750</v>
      </c>
      <c r="D873" s="2409" t="s">
        <v>305</v>
      </c>
      <c r="E873" s="2439">
        <v>1066528705</v>
      </c>
      <c r="F873" s="2409" t="s">
        <v>315</v>
      </c>
      <c r="G873" s="2409" t="s">
        <v>4751</v>
      </c>
      <c r="H873" s="2409" t="s">
        <v>363</v>
      </c>
      <c r="I873" s="2409" t="s">
        <v>4752</v>
      </c>
      <c r="J873" s="2409">
        <v>3226172492</v>
      </c>
      <c r="K873" s="1733" t="s">
        <v>556</v>
      </c>
      <c r="L873" s="2437">
        <v>44440</v>
      </c>
      <c r="M873" s="2435">
        <v>44440</v>
      </c>
      <c r="N873" s="2435">
        <v>44469</v>
      </c>
      <c r="O873" s="2408">
        <v>20</v>
      </c>
      <c r="P873" s="2408" t="s">
        <v>4</v>
      </c>
      <c r="Q873" s="2409" t="s">
        <v>364</v>
      </c>
      <c r="R873" s="2409"/>
      <c r="S873" s="2409"/>
      <c r="T873" s="2409"/>
      <c r="U873" s="2409"/>
      <c r="V873" s="2409"/>
      <c r="W873" s="2409"/>
      <c r="X873" s="2409"/>
      <c r="Y873" s="2437"/>
    </row>
    <row r="874" spans="1:25" s="2409" customFormat="1" ht="24.05" customHeight="1" x14ac:dyDescent="0.3">
      <c r="A874" s="2419"/>
      <c r="B874" s="2434" t="s">
        <v>2058</v>
      </c>
      <c r="C874" s="2438" t="s">
        <v>5672</v>
      </c>
      <c r="D874" s="2409" t="s">
        <v>305</v>
      </c>
      <c r="E874" s="2439">
        <v>34979118</v>
      </c>
      <c r="F874" s="2409" t="s">
        <v>4614</v>
      </c>
      <c r="H874" s="2409" t="s">
        <v>11</v>
      </c>
      <c r="I874" s="2409" t="s">
        <v>2570</v>
      </c>
      <c r="J874" s="2409">
        <v>3108096467</v>
      </c>
      <c r="K874" s="2437" t="s">
        <v>556</v>
      </c>
      <c r="L874" s="2437">
        <v>44414</v>
      </c>
      <c r="M874" s="2435">
        <v>44445</v>
      </c>
      <c r="N874" s="2435">
        <v>44469</v>
      </c>
      <c r="O874" s="2408">
        <v>24</v>
      </c>
      <c r="P874" s="2408" t="s">
        <v>4</v>
      </c>
      <c r="Q874" s="2409" t="s">
        <v>2711</v>
      </c>
    </row>
    <row r="875" spans="1:25" s="2409" customFormat="1" ht="24.05" customHeight="1" x14ac:dyDescent="0.3">
      <c r="A875" s="2419"/>
      <c r="B875" s="2434" t="s">
        <v>6469</v>
      </c>
      <c r="C875" s="2438" t="s">
        <v>6470</v>
      </c>
      <c r="D875" s="2409" t="s">
        <v>305</v>
      </c>
      <c r="E875" s="2439">
        <v>26146546</v>
      </c>
      <c r="F875" s="2409" t="s">
        <v>315</v>
      </c>
      <c r="G875" s="2409" t="s">
        <v>2651</v>
      </c>
      <c r="H875" s="2409" t="s">
        <v>198</v>
      </c>
      <c r="I875" s="2409" t="s">
        <v>6471</v>
      </c>
      <c r="J875" s="2409" t="s">
        <v>6472</v>
      </c>
      <c r="K875" s="2437" t="s">
        <v>556</v>
      </c>
      <c r="L875" s="2437">
        <v>44445</v>
      </c>
      <c r="M875" s="2435">
        <v>44445</v>
      </c>
      <c r="N875" s="2435">
        <v>44469</v>
      </c>
      <c r="O875" s="2408">
        <v>15</v>
      </c>
      <c r="P875" s="2408" t="s">
        <v>4</v>
      </c>
      <c r="Q875" s="2409" t="s">
        <v>3288</v>
      </c>
    </row>
    <row r="876" spans="1:25" s="2489" customFormat="1" ht="24.05" customHeight="1" x14ac:dyDescent="0.3">
      <c r="A876" s="2444"/>
      <c r="B876" s="2489" t="s">
        <v>620</v>
      </c>
      <c r="C876" s="2489" t="s">
        <v>5023</v>
      </c>
      <c r="D876" s="2510" t="s">
        <v>305</v>
      </c>
      <c r="E876" s="2516">
        <v>43052353</v>
      </c>
      <c r="F876" s="2525" t="s">
        <v>315</v>
      </c>
      <c r="G876" s="2525" t="s">
        <v>504</v>
      </c>
      <c r="H876" s="2489" t="s">
        <v>363</v>
      </c>
      <c r="I876" s="2525" t="s">
        <v>5022</v>
      </c>
      <c r="J876" s="2489">
        <v>3135346414</v>
      </c>
      <c r="K876" s="1733" t="s">
        <v>556</v>
      </c>
      <c r="L876" s="2487">
        <v>44455</v>
      </c>
      <c r="M876" s="2443">
        <v>44456</v>
      </c>
      <c r="N876" s="2443">
        <v>44485</v>
      </c>
      <c r="O876" s="2484">
        <v>20</v>
      </c>
      <c r="P876" s="2484" t="s">
        <v>4</v>
      </c>
      <c r="Q876" s="2489" t="s">
        <v>3934</v>
      </c>
      <c r="R876" s="2489" t="s">
        <v>6937</v>
      </c>
    </row>
    <row r="877" spans="1:25" s="2546" customFormat="1" ht="24.05" customHeight="1" x14ac:dyDescent="0.3">
      <c r="B877" s="3430" t="s">
        <v>5969</v>
      </c>
      <c r="C877" s="3430" t="s">
        <v>5970</v>
      </c>
      <c r="D877" s="3422" t="s">
        <v>305</v>
      </c>
      <c r="E877" s="3423">
        <v>34965202</v>
      </c>
      <c r="F877" s="2588" t="s">
        <v>1720</v>
      </c>
      <c r="G877" s="3424" t="s">
        <v>438</v>
      </c>
      <c r="H877" s="2546" t="s">
        <v>11</v>
      </c>
      <c r="I877" s="3424" t="s">
        <v>5968</v>
      </c>
      <c r="J877" s="3430">
        <v>3145060230</v>
      </c>
      <c r="K877" s="2546" t="s">
        <v>26</v>
      </c>
      <c r="L877" s="2469"/>
      <c r="M877" s="2470"/>
      <c r="N877" s="2470">
        <v>44469</v>
      </c>
      <c r="O877" s="2546">
        <v>6</v>
      </c>
      <c r="P877" s="2546" t="s">
        <v>4</v>
      </c>
      <c r="Q877" s="2546" t="s">
        <v>6402</v>
      </c>
      <c r="R877" s="3433" t="s">
        <v>6938</v>
      </c>
      <c r="X877" s="3430"/>
    </row>
    <row r="878" spans="1:25" s="2546" customFormat="1" ht="24.05" customHeight="1" x14ac:dyDescent="0.3">
      <c r="B878" s="3430"/>
      <c r="C878" s="3430"/>
      <c r="D878" s="3422"/>
      <c r="E878" s="3423"/>
      <c r="F878" s="2588" t="s">
        <v>1720</v>
      </c>
      <c r="G878" s="3424"/>
      <c r="H878" s="2546" t="s">
        <v>11</v>
      </c>
      <c r="I878" s="3424"/>
      <c r="J878" s="3430"/>
      <c r="K878" s="2546" t="s">
        <v>26</v>
      </c>
      <c r="L878" s="2469"/>
      <c r="M878" s="2470"/>
      <c r="N878" s="2470">
        <v>44469</v>
      </c>
      <c r="O878" s="2546">
        <v>6</v>
      </c>
      <c r="P878" s="2546" t="s">
        <v>201</v>
      </c>
      <c r="Q878" s="2546" t="s">
        <v>744</v>
      </c>
      <c r="R878" s="3434"/>
      <c r="X878" s="3430"/>
    </row>
    <row r="879" spans="1:25" s="2489" customFormat="1" ht="24.05" customHeight="1" x14ac:dyDescent="0.3">
      <c r="A879" s="2444"/>
      <c r="B879" s="2489" t="s">
        <v>4652</v>
      </c>
      <c r="C879" s="2489" t="s">
        <v>6800</v>
      </c>
      <c r="D879" s="2510" t="s">
        <v>305</v>
      </c>
      <c r="E879" s="2516">
        <v>1537214</v>
      </c>
      <c r="F879" s="2525" t="s">
        <v>315</v>
      </c>
      <c r="G879" s="2525" t="s">
        <v>6801</v>
      </c>
      <c r="H879" s="2489" t="s">
        <v>19</v>
      </c>
      <c r="I879" s="2525" t="s">
        <v>6802</v>
      </c>
      <c r="J879" s="2489" t="s">
        <v>6803</v>
      </c>
      <c r="K879" s="1733" t="s">
        <v>556</v>
      </c>
      <c r="L879" s="2487">
        <v>44460</v>
      </c>
      <c r="M879" s="2443">
        <v>44461</v>
      </c>
      <c r="N879" s="2443">
        <v>44490</v>
      </c>
      <c r="O879" s="2484">
        <v>30</v>
      </c>
      <c r="P879" s="2484" t="s">
        <v>4</v>
      </c>
      <c r="Q879" s="2489" t="s">
        <v>1287</v>
      </c>
      <c r="R879" s="2489" t="s">
        <v>6939</v>
      </c>
      <c r="X879" s="2489" t="s">
        <v>6809</v>
      </c>
    </row>
    <row r="880" spans="1:25" s="2592" customFormat="1" ht="24.05" customHeight="1" x14ac:dyDescent="0.2">
      <c r="A880" s="3432"/>
      <c r="B880" s="3425" t="s">
        <v>1096</v>
      </c>
      <c r="C880" s="3421" t="s">
        <v>1097</v>
      </c>
      <c r="D880" s="3851" t="s">
        <v>305</v>
      </c>
      <c r="E880" s="3423">
        <v>1016036311</v>
      </c>
      <c r="F880" s="2589" t="s">
        <v>1720</v>
      </c>
      <c r="G880" s="3424" t="s">
        <v>1098</v>
      </c>
      <c r="H880" s="2546" t="s">
        <v>11</v>
      </c>
      <c r="I880" s="3424" t="s">
        <v>3285</v>
      </c>
      <c r="J880" s="3430" t="s">
        <v>3286</v>
      </c>
      <c r="K880" s="2546" t="s">
        <v>26</v>
      </c>
      <c r="L880" s="2469"/>
      <c r="M880" s="2470"/>
      <c r="N880" s="2470">
        <v>44469</v>
      </c>
      <c r="O880" s="2546">
        <v>12</v>
      </c>
      <c r="P880" s="2546" t="s">
        <v>4</v>
      </c>
      <c r="Q880" s="2546" t="s">
        <v>5001</v>
      </c>
      <c r="R880" s="3433" t="s">
        <v>6989</v>
      </c>
      <c r="S880" s="2546"/>
      <c r="T880" s="2546"/>
      <c r="U880" s="2546"/>
      <c r="V880" s="2546"/>
      <c r="W880" s="2546"/>
      <c r="X880" s="2546"/>
      <c r="Y880" s="2471"/>
    </row>
    <row r="881" spans="1:25" s="2592" customFormat="1" ht="24.05" customHeight="1" x14ac:dyDescent="0.2">
      <c r="A881" s="3432"/>
      <c r="B881" s="3425"/>
      <c r="C881" s="3421"/>
      <c r="D881" s="3851"/>
      <c r="E881" s="3423"/>
      <c r="F881" s="2589" t="s">
        <v>1720</v>
      </c>
      <c r="G881" s="3424"/>
      <c r="H881" s="2546" t="s">
        <v>11</v>
      </c>
      <c r="I881" s="3424"/>
      <c r="J881" s="3430"/>
      <c r="K881" s="2546" t="s">
        <v>556</v>
      </c>
      <c r="L881" s="2469">
        <v>60328133</v>
      </c>
      <c r="M881" s="2470">
        <v>44472</v>
      </c>
      <c r="N881" s="2470">
        <v>44499</v>
      </c>
      <c r="O881" s="2546">
        <v>8</v>
      </c>
      <c r="P881" s="2546" t="s">
        <v>7</v>
      </c>
      <c r="Q881" s="2546" t="s">
        <v>1619</v>
      </c>
      <c r="R881" s="3434"/>
      <c r="S881" s="2546"/>
      <c r="T881" s="2546"/>
      <c r="U881" s="2546"/>
      <c r="V881" s="2546"/>
      <c r="W881" s="2546"/>
      <c r="X881" s="2546"/>
      <c r="Y881" s="2471"/>
    </row>
    <row r="882" spans="1:25" s="2482" customFormat="1" ht="24.05" customHeight="1" x14ac:dyDescent="0.2">
      <c r="A882" s="2485"/>
      <c r="B882" s="2486" t="s">
        <v>2472</v>
      </c>
      <c r="C882" s="2481" t="s">
        <v>6525</v>
      </c>
      <c r="D882" s="2511" t="s">
        <v>313</v>
      </c>
      <c r="E882" s="2517">
        <v>1018267089</v>
      </c>
      <c r="F882" s="2517" t="s">
        <v>1720</v>
      </c>
      <c r="G882" s="2518"/>
      <c r="H882" s="2482" t="s">
        <v>11</v>
      </c>
      <c r="I882" s="2518" t="s">
        <v>6526</v>
      </c>
      <c r="J882" s="2482" t="s">
        <v>6527</v>
      </c>
      <c r="K882" s="2482" t="s">
        <v>2835</v>
      </c>
      <c r="L882" s="2445"/>
      <c r="M882" s="2488"/>
      <c r="N882" s="2488">
        <v>44469</v>
      </c>
      <c r="O882" s="2483">
        <v>1</v>
      </c>
      <c r="P882" s="2483" t="s">
        <v>201</v>
      </c>
      <c r="Q882" s="2482" t="s">
        <v>449</v>
      </c>
      <c r="Y882" s="2490"/>
    </row>
    <row r="883" spans="1:25" s="2482" customFormat="1" ht="24.05" customHeight="1" x14ac:dyDescent="0.2">
      <c r="A883" s="2485"/>
      <c r="B883" s="2486" t="s">
        <v>6528</v>
      </c>
      <c r="C883" s="2486" t="s">
        <v>6529</v>
      </c>
      <c r="D883" s="2511" t="s">
        <v>305</v>
      </c>
      <c r="E883" s="2517">
        <v>1064978001</v>
      </c>
      <c r="F883" s="2517" t="s">
        <v>1720</v>
      </c>
      <c r="G883" s="2518"/>
      <c r="H883" s="2482" t="s">
        <v>11</v>
      </c>
      <c r="I883" s="2518" t="s">
        <v>6530</v>
      </c>
      <c r="J883" s="2482">
        <v>3216656178</v>
      </c>
      <c r="K883" s="2482" t="s">
        <v>2835</v>
      </c>
      <c r="L883" s="2445"/>
      <c r="M883" s="2488"/>
      <c r="N883" s="2488">
        <v>44464</v>
      </c>
      <c r="O883" s="2483">
        <v>1</v>
      </c>
      <c r="P883" s="2483" t="s">
        <v>201</v>
      </c>
      <c r="Q883" s="2482" t="s">
        <v>449</v>
      </c>
      <c r="Y883" s="2490"/>
    </row>
    <row r="884" spans="1:25" s="2482" customFormat="1" ht="24.05" customHeight="1" x14ac:dyDescent="0.2">
      <c r="A884" s="2485"/>
      <c r="B884" s="2486" t="s">
        <v>6531</v>
      </c>
      <c r="C884" s="2486" t="s">
        <v>6532</v>
      </c>
      <c r="D884" s="2511" t="s">
        <v>313</v>
      </c>
      <c r="E884" s="2517">
        <v>1068439539</v>
      </c>
      <c r="F884" s="2517" t="s">
        <v>1720</v>
      </c>
      <c r="G884" s="2518"/>
      <c r="H884" s="2482" t="s">
        <v>11</v>
      </c>
      <c r="I884" s="2518" t="s">
        <v>6533</v>
      </c>
      <c r="J884" s="2482">
        <v>3058184798</v>
      </c>
      <c r="K884" s="2482" t="s">
        <v>2835</v>
      </c>
      <c r="L884" s="2445"/>
      <c r="M884" s="2488"/>
      <c r="N884" s="2488">
        <v>44464</v>
      </c>
      <c r="O884" s="2483">
        <v>1</v>
      </c>
      <c r="P884" s="2483" t="s">
        <v>201</v>
      </c>
      <c r="Q884" s="2482" t="s">
        <v>744</v>
      </c>
      <c r="Y884" s="2490"/>
    </row>
    <row r="885" spans="1:25" s="2482" customFormat="1" ht="24.05" customHeight="1" x14ac:dyDescent="0.2">
      <c r="A885" s="2485"/>
      <c r="B885" s="2486" t="s">
        <v>6534</v>
      </c>
      <c r="C885" s="2486" t="s">
        <v>6535</v>
      </c>
      <c r="D885" s="2511" t="s">
        <v>305</v>
      </c>
      <c r="E885" s="2517">
        <v>22068784</v>
      </c>
      <c r="F885" s="2517" t="s">
        <v>1720</v>
      </c>
      <c r="G885" s="2518"/>
      <c r="H885" s="2482" t="s">
        <v>11</v>
      </c>
      <c r="I885" s="2518" t="s">
        <v>6536</v>
      </c>
      <c r="J885" s="2482">
        <v>3207185728</v>
      </c>
      <c r="K885" s="2482" t="s">
        <v>2835</v>
      </c>
      <c r="L885" s="2445"/>
      <c r="M885" s="2488"/>
      <c r="N885" s="2488">
        <v>44469</v>
      </c>
      <c r="O885" s="2483">
        <v>1</v>
      </c>
      <c r="P885" s="2483" t="s">
        <v>201</v>
      </c>
      <c r="Q885" s="2482" t="s">
        <v>744</v>
      </c>
      <c r="Y885" s="2490"/>
    </row>
    <row r="886" spans="1:25" s="2482" customFormat="1" ht="24.05" customHeight="1" x14ac:dyDescent="0.2">
      <c r="A886" s="2485"/>
      <c r="B886" s="2486" t="s">
        <v>6537</v>
      </c>
      <c r="C886" s="2486" t="s">
        <v>6538</v>
      </c>
      <c r="D886" s="2511" t="s">
        <v>313</v>
      </c>
      <c r="E886" s="2517">
        <v>1029722815</v>
      </c>
      <c r="F886" s="2517" t="s">
        <v>1720</v>
      </c>
      <c r="G886" s="2518"/>
      <c r="H886" s="2482" t="s">
        <v>11</v>
      </c>
      <c r="I886" s="2518" t="s">
        <v>6539</v>
      </c>
      <c r="J886" s="2482" t="s">
        <v>6540</v>
      </c>
      <c r="K886" s="2482" t="s">
        <v>2835</v>
      </c>
      <c r="L886" s="2445"/>
      <c r="M886" s="2488"/>
      <c r="N886" s="2488">
        <v>44469</v>
      </c>
      <c r="O886" s="2483">
        <v>1</v>
      </c>
      <c r="P886" s="2483" t="s">
        <v>201</v>
      </c>
      <c r="Q886" s="2482" t="s">
        <v>744</v>
      </c>
      <c r="Y886" s="2490"/>
    </row>
    <row r="887" spans="1:25" s="2482" customFormat="1" ht="24.05" customHeight="1" x14ac:dyDescent="0.2">
      <c r="A887" s="2485"/>
      <c r="B887" s="2486" t="s">
        <v>1347</v>
      </c>
      <c r="C887" s="2481" t="s">
        <v>6541</v>
      </c>
      <c r="D887" s="2511" t="s">
        <v>313</v>
      </c>
      <c r="E887" s="2517">
        <v>1233348350</v>
      </c>
      <c r="F887" s="2517" t="s">
        <v>1720</v>
      </c>
      <c r="G887" s="2518"/>
      <c r="H887" s="2482" t="s">
        <v>11</v>
      </c>
      <c r="I887" s="2518" t="s">
        <v>6542</v>
      </c>
      <c r="J887" s="2482">
        <v>3234066018</v>
      </c>
      <c r="K887" s="2482" t="s">
        <v>2835</v>
      </c>
      <c r="L887" s="2445"/>
      <c r="M887" s="2488"/>
      <c r="N887" s="2488">
        <v>44469</v>
      </c>
      <c r="O887" s="2483">
        <v>1</v>
      </c>
      <c r="P887" s="2483" t="s">
        <v>201</v>
      </c>
      <c r="Q887" s="2482" t="s">
        <v>449</v>
      </c>
      <c r="Y887" s="2490"/>
    </row>
    <row r="888" spans="1:25" s="2482" customFormat="1" ht="24.05" customHeight="1" x14ac:dyDescent="0.2">
      <c r="A888" s="2485"/>
      <c r="B888" s="2486" t="s">
        <v>6543</v>
      </c>
      <c r="C888" s="2481" t="s">
        <v>6544</v>
      </c>
      <c r="D888" s="2511" t="s">
        <v>313</v>
      </c>
      <c r="E888" s="2517">
        <v>1062544602</v>
      </c>
      <c r="F888" s="2517" t="s">
        <v>1720</v>
      </c>
      <c r="G888" s="2518"/>
      <c r="H888" s="2482" t="s">
        <v>11</v>
      </c>
      <c r="I888" s="2518" t="s">
        <v>6545</v>
      </c>
      <c r="J888" s="2482">
        <v>3205272772</v>
      </c>
      <c r="K888" s="2482" t="s">
        <v>2835</v>
      </c>
      <c r="L888" s="2445"/>
      <c r="M888" s="2488"/>
      <c r="N888" s="2488">
        <v>44469</v>
      </c>
      <c r="O888" s="2483">
        <v>1</v>
      </c>
      <c r="P888" s="2483" t="s">
        <v>201</v>
      </c>
      <c r="Q888" s="2482" t="s">
        <v>744</v>
      </c>
      <c r="Y888" s="2490"/>
    </row>
    <row r="889" spans="1:25" s="2482" customFormat="1" ht="24.05" customHeight="1" x14ac:dyDescent="0.2">
      <c r="A889" s="2485"/>
      <c r="B889" s="2486" t="s">
        <v>6546</v>
      </c>
      <c r="C889" s="2481" t="s">
        <v>6547</v>
      </c>
      <c r="D889" s="2511" t="s">
        <v>313</v>
      </c>
      <c r="E889" s="2517">
        <v>1068439624</v>
      </c>
      <c r="F889" s="2517" t="s">
        <v>1720</v>
      </c>
      <c r="G889" s="2518"/>
      <c r="H889" s="2482" t="s">
        <v>11</v>
      </c>
      <c r="I889" s="2518" t="s">
        <v>6548</v>
      </c>
      <c r="J889" s="2482">
        <v>3003818495</v>
      </c>
      <c r="K889" s="2482" t="s">
        <v>2835</v>
      </c>
      <c r="L889" s="2445"/>
      <c r="M889" s="2488"/>
      <c r="N889" s="2488">
        <v>44469</v>
      </c>
      <c r="O889" s="2483">
        <v>1</v>
      </c>
      <c r="P889" s="2483" t="s">
        <v>201</v>
      </c>
      <c r="Q889" s="2482" t="s">
        <v>744</v>
      </c>
      <c r="Y889" s="2490"/>
    </row>
    <row r="890" spans="1:25" s="2482" customFormat="1" ht="24.05" customHeight="1" x14ac:dyDescent="0.2">
      <c r="A890" s="2485"/>
      <c r="B890" s="2486" t="s">
        <v>159</v>
      </c>
      <c r="C890" s="2481" t="s">
        <v>6549</v>
      </c>
      <c r="D890" s="2511" t="s">
        <v>313</v>
      </c>
      <c r="E890" s="2517">
        <v>1062540565</v>
      </c>
      <c r="F890" s="2517" t="s">
        <v>1720</v>
      </c>
      <c r="G890" s="2518"/>
      <c r="H890" s="2482" t="s">
        <v>11</v>
      </c>
      <c r="I890" s="2518" t="s">
        <v>6550</v>
      </c>
      <c r="J890" s="2482" t="s">
        <v>6551</v>
      </c>
      <c r="K890" s="2482" t="s">
        <v>2835</v>
      </c>
      <c r="L890" s="2445"/>
      <c r="M890" s="2488"/>
      <c r="N890" s="2488">
        <v>44469</v>
      </c>
      <c r="O890" s="2483">
        <v>1</v>
      </c>
      <c r="P890" s="2483" t="s">
        <v>201</v>
      </c>
      <c r="Q890" s="2482" t="s">
        <v>744</v>
      </c>
      <c r="Y890" s="2490"/>
    </row>
    <row r="891" spans="1:25" s="2482" customFormat="1" ht="24.05" customHeight="1" x14ac:dyDescent="0.2">
      <c r="A891" s="2485"/>
      <c r="B891" s="2486" t="s">
        <v>318</v>
      </c>
      <c r="C891" s="2481" t="s">
        <v>6552</v>
      </c>
      <c r="D891" s="2511" t="s">
        <v>313</v>
      </c>
      <c r="E891" s="2517">
        <v>1069507470</v>
      </c>
      <c r="F891" s="2517" t="s">
        <v>1720</v>
      </c>
      <c r="G891" s="2518"/>
      <c r="H891" s="2482" t="s">
        <v>11</v>
      </c>
      <c r="I891" s="2518" t="s">
        <v>6553</v>
      </c>
      <c r="J891" s="2482">
        <v>3122028696</v>
      </c>
      <c r="K891" s="2482" t="s">
        <v>2835</v>
      </c>
      <c r="L891" s="2445"/>
      <c r="M891" s="2488"/>
      <c r="N891" s="2488">
        <v>44469</v>
      </c>
      <c r="O891" s="2483">
        <v>1</v>
      </c>
      <c r="P891" s="2483" t="s">
        <v>201</v>
      </c>
      <c r="Q891" s="2482" t="s">
        <v>744</v>
      </c>
      <c r="Y891" s="2490"/>
    </row>
    <row r="892" spans="1:25" s="2482" customFormat="1" ht="24.05" customHeight="1" x14ac:dyDescent="0.2">
      <c r="A892" s="2485"/>
      <c r="B892" s="2486" t="s">
        <v>6753</v>
      </c>
      <c r="C892" s="2481" t="s">
        <v>6754</v>
      </c>
      <c r="D892" s="2511" t="s">
        <v>313</v>
      </c>
      <c r="E892" s="2517">
        <v>1068443899</v>
      </c>
      <c r="F892" s="2517" t="s">
        <v>1720</v>
      </c>
      <c r="G892" s="2518"/>
      <c r="H892" s="2482" t="s">
        <v>11</v>
      </c>
      <c r="I892" s="2518" t="s">
        <v>6756</v>
      </c>
      <c r="J892" s="2482" t="s">
        <v>6755</v>
      </c>
      <c r="K892" s="2482" t="s">
        <v>2835</v>
      </c>
      <c r="L892" s="2445"/>
      <c r="M892" s="2488"/>
      <c r="N892" s="2488">
        <v>44469</v>
      </c>
      <c r="O892" s="2483">
        <v>1</v>
      </c>
      <c r="P892" s="2483" t="s">
        <v>201</v>
      </c>
      <c r="Q892" s="2482" t="s">
        <v>449</v>
      </c>
      <c r="Y892" s="2490"/>
    </row>
    <row r="893" spans="1:25" s="2482" customFormat="1" ht="24.05" customHeight="1" x14ac:dyDescent="0.3">
      <c r="A893" s="2485"/>
      <c r="B893" s="2486" t="s">
        <v>1063</v>
      </c>
      <c r="C893" s="2486" t="s">
        <v>1064</v>
      </c>
      <c r="D893" s="2511"/>
      <c r="E893" s="2517">
        <v>34962887</v>
      </c>
      <c r="F893" s="2517" t="s">
        <v>1720</v>
      </c>
      <c r="G893" s="2518"/>
      <c r="H893" s="2482" t="s">
        <v>11</v>
      </c>
      <c r="I893" s="2518" t="s">
        <v>2022</v>
      </c>
      <c r="J893" s="2482" t="s">
        <v>6554</v>
      </c>
      <c r="K893" s="2482" t="s">
        <v>556</v>
      </c>
      <c r="L893" s="2445"/>
      <c r="M893" s="2488"/>
      <c r="N893" s="2488">
        <v>44477</v>
      </c>
      <c r="O893" s="2483">
        <v>15</v>
      </c>
      <c r="P893" s="2483" t="s">
        <v>4</v>
      </c>
      <c r="Q893" s="2482" t="s">
        <v>6462</v>
      </c>
    </row>
    <row r="894" spans="1:25" s="2544" customFormat="1" ht="30.45" customHeight="1" x14ac:dyDescent="0.2">
      <c r="B894" s="2548" t="s">
        <v>6518</v>
      </c>
      <c r="C894" s="2549" t="s">
        <v>6519</v>
      </c>
      <c r="D894" s="2544" t="s">
        <v>305</v>
      </c>
      <c r="E894" s="2545">
        <v>78111914</v>
      </c>
      <c r="F894" s="2545" t="s">
        <v>1720</v>
      </c>
      <c r="G894" s="2544" t="s">
        <v>396</v>
      </c>
      <c r="H894" s="2544" t="s">
        <v>363</v>
      </c>
      <c r="I894" s="2544" t="s">
        <v>6520</v>
      </c>
      <c r="J894" s="2544" t="s">
        <v>6521</v>
      </c>
      <c r="K894" s="2544" t="s">
        <v>26</v>
      </c>
      <c r="L894" s="1781">
        <v>58339975</v>
      </c>
      <c r="M894" s="1793">
        <v>44445</v>
      </c>
      <c r="N894" s="1793">
        <v>44469</v>
      </c>
      <c r="O894" s="2544">
        <v>12</v>
      </c>
      <c r="P894" s="2544" t="s">
        <v>7</v>
      </c>
      <c r="Q894" s="2544" t="s">
        <v>3267</v>
      </c>
      <c r="R894" s="2544" t="s">
        <v>6719</v>
      </c>
      <c r="X894" s="1794"/>
      <c r="Y894" s="1794"/>
    </row>
    <row r="895" spans="1:25" s="2546" customFormat="1" ht="43.85" customHeight="1" x14ac:dyDescent="0.2">
      <c r="B895" s="2546" t="s">
        <v>5664</v>
      </c>
      <c r="C895" s="2546" t="s">
        <v>5665</v>
      </c>
      <c r="D895" s="2546" t="s">
        <v>305</v>
      </c>
      <c r="E895" s="2547">
        <v>26756438</v>
      </c>
      <c r="F895" s="2547" t="s">
        <v>1720</v>
      </c>
      <c r="G895" s="2546" t="s">
        <v>575</v>
      </c>
      <c r="H895" s="2546" t="s">
        <v>11</v>
      </c>
      <c r="I895" s="2546" t="s">
        <v>5666</v>
      </c>
      <c r="J895" s="2546" t="s">
        <v>5667</v>
      </c>
      <c r="K895" s="2546" t="s">
        <v>26</v>
      </c>
      <c r="L895" s="2469">
        <v>58114364</v>
      </c>
      <c r="M895" s="2470">
        <v>44445</v>
      </c>
      <c r="N895" s="2470">
        <v>44469</v>
      </c>
      <c r="O895" s="2546">
        <v>12</v>
      </c>
      <c r="P895" s="2546" t="s">
        <v>4</v>
      </c>
      <c r="Q895" s="2546" t="s">
        <v>6402</v>
      </c>
      <c r="R895" s="2546" t="s">
        <v>6890</v>
      </c>
      <c r="X895" s="2471"/>
      <c r="Y895" s="2471"/>
    </row>
    <row r="896" spans="1:25" s="2546" customFormat="1" ht="24.05" customHeight="1" x14ac:dyDescent="0.2">
      <c r="B896" s="3430" t="s">
        <v>3927</v>
      </c>
      <c r="C896" s="3430" t="s">
        <v>3928</v>
      </c>
      <c r="D896" s="3430" t="s">
        <v>305</v>
      </c>
      <c r="E896" s="3435">
        <v>11165514</v>
      </c>
      <c r="F896" s="2547" t="s">
        <v>1720</v>
      </c>
      <c r="G896" s="3430" t="s">
        <v>405</v>
      </c>
      <c r="H896" s="2546" t="s">
        <v>316</v>
      </c>
      <c r="I896" s="3430" t="s">
        <v>3929</v>
      </c>
      <c r="J896" s="3430">
        <v>3216963992</v>
      </c>
      <c r="K896" s="2546" t="s">
        <v>26</v>
      </c>
      <c r="L896" s="2469">
        <v>58075662</v>
      </c>
      <c r="M896" s="2470">
        <v>44445</v>
      </c>
      <c r="N896" s="2470">
        <v>44458</v>
      </c>
      <c r="O896" s="2546">
        <v>12</v>
      </c>
      <c r="P896" s="2546" t="s">
        <v>7</v>
      </c>
      <c r="Q896" s="2546" t="s">
        <v>3842</v>
      </c>
      <c r="R896" s="3433" t="s">
        <v>6891</v>
      </c>
      <c r="X896" s="2582"/>
      <c r="Y896" s="2471"/>
    </row>
    <row r="897" spans="1:25" s="2546" customFormat="1" ht="24.05" customHeight="1" x14ac:dyDescent="0.2">
      <c r="B897" s="3430"/>
      <c r="C897" s="3430"/>
      <c r="D897" s="3430"/>
      <c r="E897" s="3435"/>
      <c r="F897" s="2547" t="s">
        <v>1720</v>
      </c>
      <c r="G897" s="3430"/>
      <c r="H897" s="2546" t="s">
        <v>316</v>
      </c>
      <c r="I897" s="3430"/>
      <c r="J897" s="3430"/>
      <c r="K897" s="2546" t="s">
        <v>556</v>
      </c>
      <c r="L897" s="2469">
        <v>58493248</v>
      </c>
      <c r="M897" s="2470">
        <v>44448</v>
      </c>
      <c r="N897" s="2470">
        <v>44469</v>
      </c>
      <c r="O897" s="2546">
        <v>8</v>
      </c>
      <c r="P897" s="2546" t="s">
        <v>4</v>
      </c>
      <c r="Q897" s="2546" t="s">
        <v>3288</v>
      </c>
      <c r="R897" s="3437"/>
      <c r="X897" s="2582"/>
      <c r="Y897" s="2471"/>
    </row>
    <row r="898" spans="1:25" s="2546" customFormat="1" ht="24.05" customHeight="1" x14ac:dyDescent="0.2">
      <c r="B898" s="3430"/>
      <c r="C898" s="3430"/>
      <c r="D898" s="3430"/>
      <c r="E898" s="3435"/>
      <c r="F898" s="2547" t="s">
        <v>1720</v>
      </c>
      <c r="G898" s="3430"/>
      <c r="H898" s="2546" t="s">
        <v>316</v>
      </c>
      <c r="I898" s="3430"/>
      <c r="J898" s="3430"/>
      <c r="K898" s="2546" t="s">
        <v>556</v>
      </c>
      <c r="L898" s="2469">
        <v>58493248</v>
      </c>
      <c r="M898" s="2470">
        <v>44459</v>
      </c>
      <c r="N898" s="2470">
        <v>44469</v>
      </c>
      <c r="O898" s="2546">
        <v>8</v>
      </c>
      <c r="P898" s="2546" t="s">
        <v>7</v>
      </c>
      <c r="Q898" s="2546" t="s">
        <v>3842</v>
      </c>
      <c r="R898" s="3434"/>
      <c r="X898" s="2583">
        <v>18000</v>
      </c>
      <c r="Y898" s="2471"/>
    </row>
    <row r="899" spans="1:25" s="2544" customFormat="1" ht="26.2" customHeight="1" x14ac:dyDescent="0.2">
      <c r="B899" s="3451" t="s">
        <v>5522</v>
      </c>
      <c r="C899" s="3451" t="s">
        <v>5523</v>
      </c>
      <c r="D899" s="3451" t="s">
        <v>305</v>
      </c>
      <c r="E899" s="3463">
        <v>25883033</v>
      </c>
      <c r="F899" s="2545" t="s">
        <v>1720</v>
      </c>
      <c r="G899" s="3451" t="s">
        <v>396</v>
      </c>
      <c r="H899" s="1869" t="s">
        <v>11</v>
      </c>
      <c r="I899" s="3451" t="s">
        <v>5524</v>
      </c>
      <c r="J899" s="3451">
        <v>3016196811</v>
      </c>
      <c r="K899" s="1869" t="s">
        <v>26</v>
      </c>
      <c r="L899" s="1795">
        <v>58113695</v>
      </c>
      <c r="M899" s="1793">
        <v>44445</v>
      </c>
      <c r="N899" s="1793">
        <v>44469</v>
      </c>
      <c r="O899" s="2544">
        <v>6</v>
      </c>
      <c r="P899" s="2544" t="s">
        <v>7</v>
      </c>
      <c r="Q899" s="2544" t="s">
        <v>1619</v>
      </c>
      <c r="R899" s="3440" t="s">
        <v>6811</v>
      </c>
      <c r="X899" s="2549"/>
      <c r="Y899" s="1794"/>
    </row>
    <row r="900" spans="1:25" s="2544" customFormat="1" ht="26.2" customHeight="1" x14ac:dyDescent="0.2">
      <c r="B900" s="3451"/>
      <c r="C900" s="3451"/>
      <c r="D900" s="3451"/>
      <c r="E900" s="3463"/>
      <c r="F900" s="2545" t="s">
        <v>1720</v>
      </c>
      <c r="G900" s="3451"/>
      <c r="H900" s="1869" t="s">
        <v>11</v>
      </c>
      <c r="I900" s="3451"/>
      <c r="J900" s="3451"/>
      <c r="K900" s="1869" t="s">
        <v>26</v>
      </c>
      <c r="L900" s="1795">
        <v>58113695</v>
      </c>
      <c r="M900" s="1793">
        <v>44445</v>
      </c>
      <c r="N900" s="1793">
        <v>44469</v>
      </c>
      <c r="O900" s="2544">
        <v>6</v>
      </c>
      <c r="P900" s="2544" t="s">
        <v>4</v>
      </c>
      <c r="Q900" s="2544" t="s">
        <v>5001</v>
      </c>
      <c r="R900" s="3441"/>
      <c r="X900" s="2549"/>
      <c r="Y900" s="1794"/>
    </row>
    <row r="901" spans="1:25" s="2546" customFormat="1" ht="24.05" customHeight="1" x14ac:dyDescent="0.2">
      <c r="B901" s="2546" t="s">
        <v>4882</v>
      </c>
      <c r="C901" s="2546" t="s">
        <v>4883</v>
      </c>
      <c r="D901" s="2587" t="s">
        <v>305</v>
      </c>
      <c r="E901" s="2588">
        <v>26021044</v>
      </c>
      <c r="F901" s="2588" t="s">
        <v>1720</v>
      </c>
      <c r="G901" s="2589" t="s">
        <v>479</v>
      </c>
      <c r="H901" s="2546" t="s">
        <v>17</v>
      </c>
      <c r="I901" s="2589" t="s">
        <v>4884</v>
      </c>
      <c r="J901" s="2546">
        <v>3217403133</v>
      </c>
      <c r="K901" s="2546" t="s">
        <v>26</v>
      </c>
      <c r="L901" s="2469">
        <v>60510457</v>
      </c>
      <c r="M901" s="2470">
        <v>44473</v>
      </c>
      <c r="N901" s="2470">
        <v>44499</v>
      </c>
      <c r="O901" s="2546">
        <v>12</v>
      </c>
      <c r="P901" s="2546" t="s">
        <v>4</v>
      </c>
      <c r="Q901" s="2546" t="s">
        <v>6</v>
      </c>
      <c r="R901" s="2546" t="s">
        <v>7041</v>
      </c>
      <c r="X901" s="2471"/>
      <c r="Y901" s="2471"/>
    </row>
    <row r="902" spans="1:25" s="2489" customFormat="1" ht="24.05" customHeight="1" x14ac:dyDescent="0.3">
      <c r="A902" s="2485"/>
      <c r="B902" s="2489" t="s">
        <v>5014</v>
      </c>
      <c r="C902" s="2489" t="s">
        <v>5015</v>
      </c>
      <c r="D902" s="2510" t="s">
        <v>305</v>
      </c>
      <c r="E902" s="2516">
        <v>50993802</v>
      </c>
      <c r="F902" s="2525" t="s">
        <v>315</v>
      </c>
      <c r="G902" s="2525" t="s">
        <v>5016</v>
      </c>
      <c r="H902" s="2489" t="s">
        <v>363</v>
      </c>
      <c r="I902" s="2525" t="s">
        <v>5013</v>
      </c>
      <c r="J902" s="2489">
        <v>3108217535</v>
      </c>
      <c r="K902" s="1733" t="s">
        <v>556</v>
      </c>
      <c r="L902" s="2487">
        <v>44449</v>
      </c>
      <c r="M902" s="2443">
        <v>44449</v>
      </c>
      <c r="N902" s="2443">
        <v>44479</v>
      </c>
      <c r="O902" s="2484">
        <v>20</v>
      </c>
      <c r="P902" s="2484" t="s">
        <v>4</v>
      </c>
      <c r="Q902" s="2489" t="s">
        <v>364</v>
      </c>
    </row>
    <row r="903" spans="1:25" s="2482" customFormat="1" ht="24.05" customHeight="1" x14ac:dyDescent="0.3">
      <c r="A903" s="2485"/>
      <c r="B903" s="2486" t="s">
        <v>6433</v>
      </c>
      <c r="C903" s="2481" t="s">
        <v>6434</v>
      </c>
      <c r="D903" s="2511" t="s">
        <v>305</v>
      </c>
      <c r="E903" s="2517">
        <v>6889198</v>
      </c>
      <c r="F903" s="2517" t="s">
        <v>1720</v>
      </c>
      <c r="G903" s="2518" t="s">
        <v>413</v>
      </c>
      <c r="H903" s="2482" t="s">
        <v>11</v>
      </c>
      <c r="I903" s="2518" t="s">
        <v>6432</v>
      </c>
      <c r="J903" s="2482">
        <v>3205584933</v>
      </c>
      <c r="K903" s="2482" t="s">
        <v>556</v>
      </c>
      <c r="L903" s="2445"/>
      <c r="M903" s="2488"/>
      <c r="N903" s="2488">
        <v>44463</v>
      </c>
      <c r="O903" s="2483">
        <v>20</v>
      </c>
      <c r="P903" s="2483" t="s">
        <v>4</v>
      </c>
      <c r="Q903" s="2482" t="s">
        <v>2711</v>
      </c>
      <c r="X903" s="2452"/>
      <c r="Y903" s="2491"/>
    </row>
    <row r="904" spans="1:25" s="2546" customFormat="1" ht="24.05" customHeight="1" x14ac:dyDescent="0.2">
      <c r="B904" s="2475" t="s">
        <v>6584</v>
      </c>
      <c r="C904" s="2476" t="s">
        <v>6585</v>
      </c>
      <c r="D904" s="2587" t="s">
        <v>305</v>
      </c>
      <c r="E904" s="2588">
        <v>50907273</v>
      </c>
      <c r="F904" s="2588" t="s">
        <v>1720</v>
      </c>
      <c r="G904" s="2589" t="s">
        <v>1892</v>
      </c>
      <c r="H904" s="2546" t="s">
        <v>11</v>
      </c>
      <c r="I904" s="2589" t="s">
        <v>6586</v>
      </c>
      <c r="J904" s="2546">
        <v>3116961305</v>
      </c>
      <c r="K904" s="2546" t="s">
        <v>26</v>
      </c>
      <c r="L904" s="2469">
        <v>60514170</v>
      </c>
      <c r="M904" s="2470">
        <v>44473</v>
      </c>
      <c r="N904" s="2470">
        <v>44499</v>
      </c>
      <c r="O904" s="2546">
        <v>12</v>
      </c>
      <c r="P904" s="2546" t="s">
        <v>4</v>
      </c>
      <c r="Q904" s="2546" t="s">
        <v>2711</v>
      </c>
      <c r="R904" s="2546" t="s">
        <v>7053</v>
      </c>
      <c r="Y904" s="2471"/>
    </row>
    <row r="905" spans="1:25" s="2546" customFormat="1" ht="47.15" customHeight="1" x14ac:dyDescent="0.3">
      <c r="A905" s="2477"/>
      <c r="B905" s="2546" t="s">
        <v>7085</v>
      </c>
      <c r="C905" s="2546" t="s">
        <v>7086</v>
      </c>
      <c r="D905" s="2587" t="s">
        <v>305</v>
      </c>
      <c r="E905" s="2588">
        <v>1564518</v>
      </c>
      <c r="F905" s="2589" t="s">
        <v>1720</v>
      </c>
      <c r="G905" s="2589" t="s">
        <v>1291</v>
      </c>
      <c r="H905" s="2546" t="s">
        <v>214</v>
      </c>
      <c r="I905" s="2589" t="s">
        <v>7084</v>
      </c>
      <c r="J905" s="2546">
        <v>3004587736</v>
      </c>
      <c r="K905" s="2546" t="s">
        <v>26</v>
      </c>
      <c r="L905" s="2546">
        <v>61353058</v>
      </c>
      <c r="M905" s="2470">
        <v>44484</v>
      </c>
      <c r="N905" s="2470">
        <v>44499</v>
      </c>
      <c r="O905" s="2546">
        <v>8</v>
      </c>
      <c r="P905" s="2546" t="s">
        <v>4</v>
      </c>
      <c r="Q905" s="2546" t="s">
        <v>6896</v>
      </c>
      <c r="R905" s="2546" t="s">
        <v>7087</v>
      </c>
    </row>
    <row r="906" spans="1:25" s="2546" customFormat="1" ht="24.05" customHeight="1" x14ac:dyDescent="0.2">
      <c r="B906" s="2475" t="s">
        <v>1201</v>
      </c>
      <c r="C906" s="2476" t="s">
        <v>3361</v>
      </c>
      <c r="D906" s="2587" t="s">
        <v>305</v>
      </c>
      <c r="E906" s="2588">
        <v>50849577</v>
      </c>
      <c r="F906" s="2588" t="s">
        <v>1720</v>
      </c>
      <c r="G906" s="2589" t="s">
        <v>3362</v>
      </c>
      <c r="H906" s="2546" t="s">
        <v>8</v>
      </c>
      <c r="I906" s="2589" t="s">
        <v>1282</v>
      </c>
      <c r="J906" s="2546" t="s">
        <v>3379</v>
      </c>
      <c r="K906" s="2546" t="s">
        <v>26</v>
      </c>
      <c r="L906" s="2469">
        <v>60346217</v>
      </c>
      <c r="M906" s="2470">
        <v>44470</v>
      </c>
      <c r="N906" s="2470">
        <v>44650</v>
      </c>
      <c r="O906" s="2546">
        <v>12</v>
      </c>
      <c r="P906" s="2546" t="s">
        <v>4</v>
      </c>
      <c r="Q906" s="2546" t="s">
        <v>3835</v>
      </c>
      <c r="R906" s="2546" t="s">
        <v>7126</v>
      </c>
      <c r="X906" s="2476"/>
      <c r="Y906" s="2471"/>
    </row>
    <row r="907" spans="1:25" s="2565" customFormat="1" ht="24.05" customHeight="1" x14ac:dyDescent="0.3">
      <c r="A907" s="2450"/>
      <c r="B907" s="2565" t="s">
        <v>5062</v>
      </c>
      <c r="C907" s="2563" t="s">
        <v>5061</v>
      </c>
      <c r="D907" s="2557" t="s">
        <v>305</v>
      </c>
      <c r="E907" s="2555">
        <v>25966879</v>
      </c>
      <c r="F907" s="2555" t="s">
        <v>1720</v>
      </c>
      <c r="G907" s="2555" t="s">
        <v>407</v>
      </c>
      <c r="H907" s="2556" t="s">
        <v>18</v>
      </c>
      <c r="I907" s="2555" t="s">
        <v>5060</v>
      </c>
      <c r="J907" s="2556">
        <v>3146382555</v>
      </c>
      <c r="K907" s="2556" t="s">
        <v>556</v>
      </c>
      <c r="L907" s="2556"/>
      <c r="M907" s="2570"/>
      <c r="N907" s="2570">
        <v>44469</v>
      </c>
      <c r="O907" s="2571">
        <v>20</v>
      </c>
      <c r="P907" s="2571" t="s">
        <v>4</v>
      </c>
      <c r="Q907" s="2556" t="s">
        <v>1657</v>
      </c>
      <c r="R907" s="2556"/>
      <c r="S907" s="2556"/>
      <c r="T907" s="2556"/>
      <c r="U907" s="2556"/>
      <c r="V907" s="2556"/>
      <c r="W907" s="2556"/>
    </row>
    <row r="908" spans="1:25" s="2556" customFormat="1" ht="23.75" customHeight="1" x14ac:dyDescent="0.2">
      <c r="A908" s="2564"/>
      <c r="B908" s="2565" t="s">
        <v>6522</v>
      </c>
      <c r="C908" s="2563" t="s">
        <v>6523</v>
      </c>
      <c r="D908" s="2557" t="s">
        <v>305</v>
      </c>
      <c r="E908" s="2554">
        <v>26049173</v>
      </c>
      <c r="F908" s="2554" t="s">
        <v>1720</v>
      </c>
      <c r="G908" s="2555" t="s">
        <v>413</v>
      </c>
      <c r="H908" s="2556" t="s">
        <v>97</v>
      </c>
      <c r="I908" s="2555" t="s">
        <v>6524</v>
      </c>
      <c r="J908" s="2556">
        <v>3135508188</v>
      </c>
      <c r="K908" s="2556" t="s">
        <v>556</v>
      </c>
      <c r="L908" s="2445"/>
      <c r="M908" s="2570"/>
      <c r="N908" s="2570">
        <v>44469</v>
      </c>
      <c r="O908" s="2571">
        <v>20</v>
      </c>
      <c r="P908" s="2571" t="s">
        <v>4</v>
      </c>
      <c r="Q908" s="2556" t="s">
        <v>2681</v>
      </c>
      <c r="X908" s="2447"/>
      <c r="Y908" s="2566"/>
    </row>
    <row r="909" spans="1:25" s="2553" customFormat="1" ht="24.05" customHeight="1" x14ac:dyDescent="0.3">
      <c r="A909" s="2569"/>
      <c r="B909" s="2567" t="s">
        <v>6258</v>
      </c>
      <c r="C909" s="2568" t="s">
        <v>2842</v>
      </c>
      <c r="D909" s="2559"/>
      <c r="E909" s="2560">
        <v>1070810829</v>
      </c>
      <c r="F909" s="2561" t="s">
        <v>4614</v>
      </c>
      <c r="G909" s="2561"/>
      <c r="H909" s="2553" t="s">
        <v>18</v>
      </c>
      <c r="I909" s="2561" t="s">
        <v>6259</v>
      </c>
      <c r="J909" s="2553">
        <v>3134635145</v>
      </c>
      <c r="K909" s="2562" t="s">
        <v>556</v>
      </c>
      <c r="L909" s="2562">
        <v>44447</v>
      </c>
      <c r="M909" s="2552">
        <v>44448</v>
      </c>
      <c r="N909" s="2552">
        <v>44477</v>
      </c>
      <c r="O909" s="2558">
        <v>12</v>
      </c>
      <c r="P909" s="2558" t="s">
        <v>4</v>
      </c>
      <c r="Q909" s="2553" t="s">
        <v>1657</v>
      </c>
    </row>
    <row r="910" spans="1:25" s="2553" customFormat="1" ht="24.05" customHeight="1" x14ac:dyDescent="0.3">
      <c r="A910" s="2431"/>
      <c r="B910" s="3238" t="s">
        <v>5213</v>
      </c>
      <c r="C910" s="3238" t="s">
        <v>5214</v>
      </c>
      <c r="D910" s="3236" t="s">
        <v>305</v>
      </c>
      <c r="E910" s="3237">
        <v>1007450799</v>
      </c>
      <c r="F910" s="2561" t="s">
        <v>3694</v>
      </c>
      <c r="G910" s="3292" t="s">
        <v>406</v>
      </c>
      <c r="H910" s="2553" t="s">
        <v>344</v>
      </c>
      <c r="I910" s="3292" t="s">
        <v>5215</v>
      </c>
      <c r="J910" s="3238" t="s">
        <v>5216</v>
      </c>
      <c r="K910" s="2562" t="s">
        <v>556</v>
      </c>
      <c r="L910" s="3246">
        <v>44449</v>
      </c>
      <c r="M910" s="3431">
        <v>44452</v>
      </c>
      <c r="N910" s="3431">
        <v>44478</v>
      </c>
      <c r="O910" s="2558">
        <v>16</v>
      </c>
      <c r="P910" s="2558" t="s">
        <v>201</v>
      </c>
      <c r="Q910" s="2577" t="s">
        <v>2714</v>
      </c>
      <c r="R910" s="2577"/>
      <c r="S910" s="2577"/>
      <c r="T910" s="2577"/>
      <c r="U910" s="2577"/>
      <c r="V910" s="2577"/>
      <c r="W910" s="2577"/>
    </row>
    <row r="911" spans="1:25" s="2553" customFormat="1" ht="24.05" customHeight="1" x14ac:dyDescent="0.3">
      <c r="A911" s="2431"/>
      <c r="B911" s="3238"/>
      <c r="C911" s="3238"/>
      <c r="D911" s="3236"/>
      <c r="E911" s="3237"/>
      <c r="F911" s="2561" t="s">
        <v>3694</v>
      </c>
      <c r="G911" s="3292"/>
      <c r="H911" s="2553" t="s">
        <v>344</v>
      </c>
      <c r="I911" s="3292"/>
      <c r="J911" s="3238"/>
      <c r="K911" s="2562" t="s">
        <v>556</v>
      </c>
      <c r="L911" s="3246"/>
      <c r="M911" s="3431"/>
      <c r="N911" s="3431"/>
      <c r="O911" s="2558">
        <v>16</v>
      </c>
      <c r="P911" s="2558" t="s">
        <v>4</v>
      </c>
      <c r="Q911" s="2577" t="s">
        <v>506</v>
      </c>
      <c r="R911" s="2577"/>
      <c r="S911" s="2577"/>
      <c r="T911" s="2577"/>
      <c r="U911" s="2577"/>
      <c r="V911" s="2577"/>
      <c r="W911" s="2577"/>
    </row>
    <row r="912" spans="1:25" s="2553" customFormat="1" ht="24.05" customHeight="1" x14ac:dyDescent="0.3">
      <c r="A912" s="2431"/>
      <c r="B912" s="3238"/>
      <c r="C912" s="3238"/>
      <c r="D912" s="3236"/>
      <c r="E912" s="3237"/>
      <c r="F912" s="2561" t="s">
        <v>3694</v>
      </c>
      <c r="G912" s="3292"/>
      <c r="H912" s="2553" t="s">
        <v>344</v>
      </c>
      <c r="I912" s="3292"/>
      <c r="J912" s="3238"/>
      <c r="K912" s="2562" t="s">
        <v>556</v>
      </c>
      <c r="L912" s="3246"/>
      <c r="M912" s="3431"/>
      <c r="N912" s="3431"/>
      <c r="O912" s="2558">
        <v>12</v>
      </c>
      <c r="P912" s="2558" t="s">
        <v>7</v>
      </c>
      <c r="Q912" s="2577" t="s">
        <v>506</v>
      </c>
      <c r="R912" s="2577"/>
      <c r="S912" s="2577"/>
      <c r="T912" s="2577"/>
      <c r="U912" s="2577"/>
      <c r="V912" s="2577"/>
      <c r="W912" s="2577"/>
    </row>
    <row r="913" spans="1:25" s="2553" customFormat="1" ht="24.05" customHeight="1" x14ac:dyDescent="0.3">
      <c r="A913" s="2569"/>
      <c r="B913" s="3238" t="s">
        <v>4434</v>
      </c>
      <c r="C913" s="3238" t="s">
        <v>882</v>
      </c>
      <c r="D913" s="3236" t="s">
        <v>305</v>
      </c>
      <c r="E913" s="3237">
        <v>1066521079</v>
      </c>
      <c r="F913" s="2526" t="s">
        <v>315</v>
      </c>
      <c r="G913" s="3292" t="s">
        <v>516</v>
      </c>
      <c r="H913" s="2553" t="s">
        <v>363</v>
      </c>
      <c r="I913" s="3292" t="s">
        <v>4442</v>
      </c>
      <c r="J913" s="3238" t="s">
        <v>4443</v>
      </c>
      <c r="K913" s="2562" t="s">
        <v>556</v>
      </c>
      <c r="L913" s="3246">
        <v>44453</v>
      </c>
      <c r="M913" s="3431">
        <v>44454</v>
      </c>
      <c r="N913" s="3431">
        <v>44544</v>
      </c>
      <c r="O913" s="2558">
        <v>12</v>
      </c>
      <c r="P913" s="2558" t="s">
        <v>200</v>
      </c>
      <c r="Q913" s="2553" t="s">
        <v>5302</v>
      </c>
    </row>
    <row r="914" spans="1:25" s="2553" customFormat="1" ht="24.05" customHeight="1" x14ac:dyDescent="0.3">
      <c r="A914" s="2569"/>
      <c r="B914" s="3238"/>
      <c r="C914" s="3238"/>
      <c r="D914" s="3236"/>
      <c r="E914" s="3237"/>
      <c r="F914" s="2526" t="s">
        <v>315</v>
      </c>
      <c r="G914" s="3292"/>
      <c r="H914" s="2553" t="s">
        <v>363</v>
      </c>
      <c r="I914" s="3292"/>
      <c r="J914" s="3238"/>
      <c r="K914" s="2562" t="s">
        <v>556</v>
      </c>
      <c r="L914" s="3246"/>
      <c r="M914" s="3431"/>
      <c r="N914" s="3431"/>
      <c r="O914" s="2558">
        <v>12</v>
      </c>
      <c r="P914" s="2558" t="s">
        <v>201</v>
      </c>
      <c r="Q914" s="2553" t="s">
        <v>2125</v>
      </c>
      <c r="R914" s="2553" t="s">
        <v>5382</v>
      </c>
    </row>
    <row r="915" spans="1:25" s="2553" customFormat="1" ht="24.05" customHeight="1" x14ac:dyDescent="0.3">
      <c r="A915" s="2569"/>
      <c r="B915" s="3238"/>
      <c r="C915" s="3238"/>
      <c r="D915" s="3236"/>
      <c r="E915" s="3237"/>
      <c r="F915" s="2526" t="s">
        <v>315</v>
      </c>
      <c r="G915" s="3292"/>
      <c r="H915" s="2553" t="s">
        <v>363</v>
      </c>
      <c r="I915" s="3292"/>
      <c r="J915" s="3238"/>
      <c r="K915" s="2562" t="s">
        <v>556</v>
      </c>
      <c r="L915" s="3246"/>
      <c r="M915" s="3431"/>
      <c r="N915" s="3431"/>
      <c r="O915" s="2558">
        <v>12</v>
      </c>
      <c r="P915" s="2558" t="s">
        <v>7</v>
      </c>
      <c r="Q915" s="2553" t="s">
        <v>3267</v>
      </c>
    </row>
    <row r="916" spans="1:25" s="2553" customFormat="1" ht="24.05" customHeight="1" x14ac:dyDescent="0.3">
      <c r="A916" s="2569"/>
      <c r="B916" s="3238"/>
      <c r="C916" s="3238"/>
      <c r="D916" s="3236"/>
      <c r="E916" s="3237"/>
      <c r="F916" s="2526" t="s">
        <v>315</v>
      </c>
      <c r="G916" s="3292"/>
      <c r="H916" s="2553" t="s">
        <v>363</v>
      </c>
      <c r="I916" s="3292"/>
      <c r="J916" s="3238"/>
      <c r="K916" s="2562" t="s">
        <v>556</v>
      </c>
      <c r="L916" s="3246"/>
      <c r="M916" s="3431"/>
      <c r="N916" s="3431"/>
      <c r="O916" s="2558">
        <v>20</v>
      </c>
      <c r="P916" s="2558" t="s">
        <v>4</v>
      </c>
      <c r="Q916" s="2553" t="s">
        <v>3934</v>
      </c>
    </row>
    <row r="917" spans="1:25" s="2453" customFormat="1" ht="24.05" customHeight="1" x14ac:dyDescent="0.3">
      <c r="B917" s="2534" t="s">
        <v>6910</v>
      </c>
      <c r="C917" s="2535" t="s">
        <v>6911</v>
      </c>
      <c r="D917" s="2536" t="s">
        <v>305</v>
      </c>
      <c r="E917" s="2537">
        <v>39406705</v>
      </c>
      <c r="F917" s="2538" t="s">
        <v>315</v>
      </c>
      <c r="G917" s="2538" t="s">
        <v>6912</v>
      </c>
      <c r="H917" s="2453" t="s">
        <v>12</v>
      </c>
      <c r="I917" s="2538" t="s">
        <v>6913</v>
      </c>
      <c r="J917" s="2453">
        <v>3103946830</v>
      </c>
      <c r="K917" s="2605" t="s">
        <v>1660</v>
      </c>
      <c r="L917" s="2540">
        <v>44470</v>
      </c>
      <c r="M917" s="2541">
        <v>44470</v>
      </c>
      <c r="N917" s="2541">
        <v>44484</v>
      </c>
      <c r="O917" s="2539">
        <v>15</v>
      </c>
      <c r="P917" s="2453" t="s">
        <v>4</v>
      </c>
      <c r="Q917" s="2453" t="s">
        <v>13</v>
      </c>
      <c r="X917" s="2542" t="s">
        <v>6909</v>
      </c>
      <c r="Y917" s="2540"/>
    </row>
    <row r="918" spans="1:25" s="2553" customFormat="1" ht="24.05" customHeight="1" x14ac:dyDescent="0.3">
      <c r="A918" s="2564"/>
      <c r="B918" s="3234" t="s">
        <v>3330</v>
      </c>
      <c r="C918" s="3235" t="s">
        <v>3331</v>
      </c>
      <c r="D918" s="3236" t="s">
        <v>312</v>
      </c>
      <c r="E918" s="3237">
        <v>1031814803</v>
      </c>
      <c r="F918" s="2601" t="s">
        <v>315</v>
      </c>
      <c r="G918" s="3292" t="s">
        <v>3332</v>
      </c>
      <c r="H918" s="2553" t="s">
        <v>214</v>
      </c>
      <c r="I918" s="3292" t="s">
        <v>3329</v>
      </c>
      <c r="J918" s="3238" t="s">
        <v>3328</v>
      </c>
      <c r="K918" s="2606" t="s">
        <v>556</v>
      </c>
      <c r="L918" s="3246">
        <v>44365</v>
      </c>
      <c r="M918" s="3431">
        <v>44409</v>
      </c>
      <c r="N918" s="3431">
        <v>44499</v>
      </c>
      <c r="O918" s="2615">
        <v>8</v>
      </c>
      <c r="P918" s="2615" t="s">
        <v>7</v>
      </c>
      <c r="Q918" s="2553" t="s">
        <v>3961</v>
      </c>
      <c r="X918" s="3238"/>
    </row>
    <row r="919" spans="1:25" s="2553" customFormat="1" ht="24.05" customHeight="1" x14ac:dyDescent="0.3">
      <c r="A919" s="2564"/>
      <c r="B919" s="3234"/>
      <c r="C919" s="3235"/>
      <c r="D919" s="3236"/>
      <c r="E919" s="3237"/>
      <c r="F919" s="2601" t="s">
        <v>315</v>
      </c>
      <c r="G919" s="3292"/>
      <c r="H919" s="2553" t="s">
        <v>214</v>
      </c>
      <c r="I919" s="3292"/>
      <c r="J919" s="3238"/>
      <c r="K919" s="2606" t="s">
        <v>556</v>
      </c>
      <c r="L919" s="3246"/>
      <c r="M919" s="3431"/>
      <c r="N919" s="3431"/>
      <c r="O919" s="2558">
        <v>8</v>
      </c>
      <c r="P919" s="2558" t="s">
        <v>4</v>
      </c>
      <c r="Q919" s="2553" t="s">
        <v>3258</v>
      </c>
      <c r="X919" s="3238"/>
    </row>
    <row r="920" spans="1:25" s="2553" customFormat="1" ht="24.05" customHeight="1" x14ac:dyDescent="0.3">
      <c r="A920" s="2564"/>
      <c r="B920" s="3234"/>
      <c r="C920" s="3235"/>
      <c r="D920" s="3236"/>
      <c r="E920" s="3237"/>
      <c r="F920" s="2601" t="s">
        <v>315</v>
      </c>
      <c r="G920" s="3292"/>
      <c r="H920" s="2553" t="s">
        <v>214</v>
      </c>
      <c r="I920" s="3292"/>
      <c r="J920" s="3238"/>
      <c r="K920" s="2606" t="s">
        <v>556</v>
      </c>
      <c r="L920" s="3246"/>
      <c r="M920" s="3431"/>
      <c r="N920" s="3431"/>
      <c r="O920" s="2558">
        <v>8</v>
      </c>
      <c r="P920" s="2558" t="s">
        <v>201</v>
      </c>
      <c r="Q920" s="2553" t="s">
        <v>3378</v>
      </c>
      <c r="X920" s="3238"/>
    </row>
    <row r="921" spans="1:25" s="2553" customFormat="1" ht="24.05" customHeight="1" x14ac:dyDescent="0.3">
      <c r="A921" s="2564"/>
      <c r="B921" s="3234"/>
      <c r="C921" s="3235"/>
      <c r="D921" s="3236"/>
      <c r="E921" s="3237"/>
      <c r="F921" s="2601" t="s">
        <v>315</v>
      </c>
      <c r="G921" s="3292"/>
      <c r="H921" s="2553" t="s">
        <v>214</v>
      </c>
      <c r="I921" s="3292"/>
      <c r="J921" s="3238"/>
      <c r="K921" s="2606" t="s">
        <v>556</v>
      </c>
      <c r="L921" s="3246"/>
      <c r="M921" s="3431"/>
      <c r="N921" s="3431"/>
      <c r="O921" s="2558">
        <v>8</v>
      </c>
      <c r="P921" s="2558" t="s">
        <v>200</v>
      </c>
      <c r="Q921" s="2553" t="s">
        <v>1058</v>
      </c>
      <c r="X921" s="3238"/>
    </row>
    <row r="922" spans="1:25" s="2553" customFormat="1" ht="24.05" customHeight="1" x14ac:dyDescent="0.3">
      <c r="A922" s="2569"/>
      <c r="B922" s="3234" t="s">
        <v>6048</v>
      </c>
      <c r="C922" s="3235" t="s">
        <v>6049</v>
      </c>
      <c r="D922" s="3236" t="s">
        <v>313</v>
      </c>
      <c r="E922" s="3237">
        <v>1068442339</v>
      </c>
      <c r="F922" s="2601" t="s">
        <v>315</v>
      </c>
      <c r="G922" s="3292" t="s">
        <v>4003</v>
      </c>
      <c r="H922" s="2553" t="s">
        <v>1106</v>
      </c>
      <c r="I922" s="3292" t="s">
        <v>982</v>
      </c>
      <c r="J922" s="3238" t="s">
        <v>6050</v>
      </c>
      <c r="K922" s="2607" t="s">
        <v>556</v>
      </c>
      <c r="L922" s="3246">
        <v>44387</v>
      </c>
      <c r="M922" s="3431">
        <v>44387</v>
      </c>
      <c r="N922" s="3431">
        <v>44478</v>
      </c>
      <c r="O922" s="2615">
        <v>12</v>
      </c>
      <c r="P922" s="2615" t="s">
        <v>4</v>
      </c>
      <c r="Q922" s="2553" t="s">
        <v>568</v>
      </c>
    </row>
    <row r="923" spans="1:25" s="2553" customFormat="1" ht="24.05" customHeight="1" x14ac:dyDescent="0.3">
      <c r="A923" s="2569"/>
      <c r="B923" s="3234"/>
      <c r="C923" s="3235"/>
      <c r="D923" s="3236"/>
      <c r="E923" s="3237"/>
      <c r="F923" s="2601" t="s">
        <v>315</v>
      </c>
      <c r="G923" s="3292"/>
      <c r="H923" s="2553" t="s">
        <v>1106</v>
      </c>
      <c r="I923" s="3292"/>
      <c r="J923" s="3238"/>
      <c r="K923" s="2607" t="s">
        <v>556</v>
      </c>
      <c r="L923" s="3246"/>
      <c r="M923" s="3431"/>
      <c r="N923" s="3431"/>
      <c r="O923" s="2558">
        <v>12</v>
      </c>
      <c r="P923" s="2558" t="s">
        <v>201</v>
      </c>
      <c r="Q923" s="2553" t="s">
        <v>1366</v>
      </c>
    </row>
    <row r="924" spans="1:25" s="2553" customFormat="1" ht="24.05" customHeight="1" x14ac:dyDescent="0.3">
      <c r="A924" s="2569"/>
      <c r="B924" s="3234"/>
      <c r="C924" s="3235"/>
      <c r="D924" s="3236"/>
      <c r="E924" s="3237"/>
      <c r="F924" s="2601" t="s">
        <v>315</v>
      </c>
      <c r="G924" s="3292"/>
      <c r="H924" s="2553" t="s">
        <v>1106</v>
      </c>
      <c r="I924" s="3292"/>
      <c r="J924" s="3238"/>
      <c r="K924" s="2607" t="s">
        <v>556</v>
      </c>
      <c r="L924" s="3246"/>
      <c r="M924" s="3431"/>
      <c r="N924" s="3431"/>
      <c r="O924" s="2558">
        <v>12</v>
      </c>
      <c r="P924" s="2558" t="s">
        <v>7</v>
      </c>
      <c r="Q924" s="2553" t="s">
        <v>326</v>
      </c>
    </row>
    <row r="925" spans="1:25" s="2553" customFormat="1" ht="24.05" customHeight="1" x14ac:dyDescent="0.3">
      <c r="A925" s="2569"/>
      <c r="B925" s="2639" t="s">
        <v>6068</v>
      </c>
      <c r="C925" s="2568" t="s">
        <v>6069</v>
      </c>
      <c r="D925" s="2599" t="s">
        <v>4740</v>
      </c>
      <c r="E925" s="2600">
        <v>1138085521</v>
      </c>
      <c r="F925" s="2601" t="s">
        <v>315</v>
      </c>
      <c r="G925" s="2561" t="s">
        <v>4995</v>
      </c>
      <c r="H925" s="2553" t="s">
        <v>363</v>
      </c>
      <c r="I925" s="2561" t="s">
        <v>1379</v>
      </c>
      <c r="J925" s="2553">
        <v>3218887032</v>
      </c>
      <c r="K925" s="2607" t="s">
        <v>556</v>
      </c>
      <c r="L925" s="2562">
        <v>44390</v>
      </c>
      <c r="M925" s="2626">
        <v>44390</v>
      </c>
      <c r="N925" s="2626">
        <v>44481</v>
      </c>
      <c r="O925" s="2615">
        <v>12</v>
      </c>
      <c r="P925" s="2615" t="s">
        <v>201</v>
      </c>
      <c r="Q925" s="2553" t="s">
        <v>2125</v>
      </c>
    </row>
    <row r="926" spans="1:25" s="2553" customFormat="1" ht="24.05" customHeight="1" x14ac:dyDescent="0.3">
      <c r="A926" s="2431"/>
      <c r="B926" s="3238" t="s">
        <v>5208</v>
      </c>
      <c r="C926" s="3238" t="s">
        <v>5209</v>
      </c>
      <c r="D926" s="3236" t="s">
        <v>313</v>
      </c>
      <c r="E926" s="3237">
        <v>1062983967</v>
      </c>
      <c r="F926" s="2601" t="s">
        <v>315</v>
      </c>
      <c r="G926" s="3292" t="s">
        <v>5210</v>
      </c>
      <c r="H926" s="2553" t="s">
        <v>18</v>
      </c>
      <c r="I926" s="3292" t="s">
        <v>5211</v>
      </c>
      <c r="J926" s="3238" t="s">
        <v>5212</v>
      </c>
      <c r="K926" s="2607" t="s">
        <v>556</v>
      </c>
      <c r="L926" s="3246">
        <v>44393</v>
      </c>
      <c r="M926" s="3431">
        <v>44394</v>
      </c>
      <c r="N926" s="3431">
        <v>44485</v>
      </c>
      <c r="O926" s="2615">
        <v>12</v>
      </c>
      <c r="P926" s="2615" t="s">
        <v>4</v>
      </c>
      <c r="Q926" s="2553" t="s">
        <v>1657</v>
      </c>
    </row>
    <row r="927" spans="1:25" s="2553" customFormat="1" ht="24.05" customHeight="1" x14ac:dyDescent="0.3">
      <c r="A927" s="2431"/>
      <c r="B927" s="3238"/>
      <c r="C927" s="3238"/>
      <c r="D927" s="3236"/>
      <c r="E927" s="3237"/>
      <c r="F927" s="2601" t="s">
        <v>315</v>
      </c>
      <c r="G927" s="3292"/>
      <c r="H927" s="2553" t="s">
        <v>18</v>
      </c>
      <c r="I927" s="3292"/>
      <c r="J927" s="3238"/>
      <c r="K927" s="2607" t="s">
        <v>556</v>
      </c>
      <c r="L927" s="3246"/>
      <c r="M927" s="3431"/>
      <c r="N927" s="3431"/>
      <c r="O927" s="2558">
        <v>12</v>
      </c>
      <c r="P927" s="2558" t="s">
        <v>7</v>
      </c>
      <c r="Q927" s="2553" t="s">
        <v>205</v>
      </c>
    </row>
    <row r="928" spans="1:25" s="2553" customFormat="1" ht="24.05" customHeight="1" x14ac:dyDescent="0.3">
      <c r="A928" s="2569"/>
      <c r="B928" s="3238"/>
      <c r="C928" s="3238"/>
      <c r="D928" s="3236"/>
      <c r="E928" s="3237"/>
      <c r="F928" s="2601" t="s">
        <v>315</v>
      </c>
      <c r="G928" s="3292"/>
      <c r="H928" s="2553" t="s">
        <v>18</v>
      </c>
      <c r="I928" s="3292"/>
      <c r="J928" s="3238"/>
      <c r="K928" s="2607" t="s">
        <v>556</v>
      </c>
      <c r="L928" s="3246"/>
      <c r="M928" s="3431"/>
      <c r="N928" s="3431"/>
      <c r="O928" s="2558">
        <v>12</v>
      </c>
      <c r="P928" s="2558" t="s">
        <v>201</v>
      </c>
      <c r="Q928" s="2553" t="s">
        <v>3047</v>
      </c>
    </row>
    <row r="929" spans="1:25" s="2553" customFormat="1" ht="24.05" customHeight="1" x14ac:dyDescent="0.3">
      <c r="A929" s="2431"/>
      <c r="B929" s="3238" t="s">
        <v>6149</v>
      </c>
      <c r="C929" s="3238" t="s">
        <v>6150</v>
      </c>
      <c r="D929" s="3236" t="s">
        <v>305</v>
      </c>
      <c r="E929" s="3237">
        <v>1063291379</v>
      </c>
      <c r="F929" s="2601" t="s">
        <v>315</v>
      </c>
      <c r="G929" s="3292" t="s">
        <v>4169</v>
      </c>
      <c r="H929" s="2553" t="s">
        <v>12</v>
      </c>
      <c r="I929" s="3292" t="s">
        <v>6151</v>
      </c>
      <c r="J929" s="3238" t="s">
        <v>6152</v>
      </c>
      <c r="K929" s="2607" t="s">
        <v>556</v>
      </c>
      <c r="L929" s="3246">
        <v>44400</v>
      </c>
      <c r="M929" s="3431">
        <v>44401</v>
      </c>
      <c r="N929" s="3431">
        <v>44492</v>
      </c>
      <c r="O929" s="2615">
        <v>10</v>
      </c>
      <c r="P929" s="2615" t="s">
        <v>4</v>
      </c>
      <c r="Q929" s="2553" t="s">
        <v>13</v>
      </c>
      <c r="X929" s="2553" t="s">
        <v>6153</v>
      </c>
    </row>
    <row r="930" spans="1:25" s="2553" customFormat="1" ht="24.05" customHeight="1" x14ac:dyDescent="0.3">
      <c r="A930" s="2431"/>
      <c r="B930" s="3238"/>
      <c r="C930" s="3238"/>
      <c r="D930" s="3236"/>
      <c r="E930" s="3237"/>
      <c r="F930" s="2601" t="s">
        <v>315</v>
      </c>
      <c r="G930" s="3292"/>
      <c r="H930" s="2553" t="s">
        <v>12</v>
      </c>
      <c r="I930" s="3292"/>
      <c r="J930" s="3238"/>
      <c r="K930" s="2607" t="s">
        <v>556</v>
      </c>
      <c r="L930" s="3246"/>
      <c r="M930" s="3431"/>
      <c r="N930" s="3431"/>
      <c r="O930" s="2558">
        <v>10</v>
      </c>
      <c r="P930" s="2558" t="s">
        <v>7</v>
      </c>
      <c r="Q930" s="2553" t="s">
        <v>3267</v>
      </c>
    </row>
    <row r="931" spans="1:25" s="2553" customFormat="1" ht="24.05" customHeight="1" x14ac:dyDescent="0.3">
      <c r="A931" s="2431"/>
      <c r="B931" s="3238" t="s">
        <v>6177</v>
      </c>
      <c r="C931" s="3238" t="s">
        <v>6178</v>
      </c>
      <c r="D931" s="3236" t="s">
        <v>4740</v>
      </c>
      <c r="E931" s="3237">
        <v>1196966026</v>
      </c>
      <c r="F931" s="2601" t="s">
        <v>315</v>
      </c>
      <c r="G931" s="3292" t="s">
        <v>2651</v>
      </c>
      <c r="H931" s="2553" t="s">
        <v>1703</v>
      </c>
      <c r="I931" s="3292" t="s">
        <v>6176</v>
      </c>
      <c r="J931" s="3238">
        <v>3163027159</v>
      </c>
      <c r="K931" s="2607" t="s">
        <v>556</v>
      </c>
      <c r="L931" s="3246">
        <v>44405</v>
      </c>
      <c r="M931" s="3431">
        <v>44409</v>
      </c>
      <c r="N931" s="3431">
        <v>44499</v>
      </c>
      <c r="O931" s="2615">
        <v>12</v>
      </c>
      <c r="P931" s="2615" t="s">
        <v>4</v>
      </c>
      <c r="Q931" s="2553" t="s">
        <v>506</v>
      </c>
      <c r="X931" s="2553" t="s">
        <v>6153</v>
      </c>
    </row>
    <row r="932" spans="1:25" s="2553" customFormat="1" ht="24.05" customHeight="1" x14ac:dyDescent="0.3">
      <c r="A932" s="2431"/>
      <c r="B932" s="3238"/>
      <c r="C932" s="3238"/>
      <c r="D932" s="3236"/>
      <c r="E932" s="3237"/>
      <c r="F932" s="2601" t="s">
        <v>315</v>
      </c>
      <c r="G932" s="3292"/>
      <c r="H932" s="2553" t="s">
        <v>1703</v>
      </c>
      <c r="I932" s="3292"/>
      <c r="J932" s="3238"/>
      <c r="K932" s="2607" t="s">
        <v>556</v>
      </c>
      <c r="L932" s="3246"/>
      <c r="M932" s="3431"/>
      <c r="N932" s="3431"/>
      <c r="O932" s="2558">
        <v>12</v>
      </c>
      <c r="P932" s="2558" t="s">
        <v>7</v>
      </c>
      <c r="Q932" s="2553" t="s">
        <v>2714</v>
      </c>
    </row>
    <row r="933" spans="1:25" s="2553" customFormat="1" ht="24.05" customHeight="1" x14ac:dyDescent="0.3">
      <c r="A933" s="2569"/>
      <c r="B933" s="2639" t="s">
        <v>5506</v>
      </c>
      <c r="C933" s="2568" t="s">
        <v>5507</v>
      </c>
      <c r="D933" s="2599" t="s">
        <v>305</v>
      </c>
      <c r="E933" s="2600">
        <v>33169579</v>
      </c>
      <c r="F933" s="2601" t="s">
        <v>315</v>
      </c>
      <c r="G933" s="2561" t="s">
        <v>3362</v>
      </c>
      <c r="H933" s="2553" t="s">
        <v>1703</v>
      </c>
      <c r="I933" s="2561" t="s">
        <v>5508</v>
      </c>
      <c r="J933" s="2553">
        <v>3004219888</v>
      </c>
      <c r="K933" s="2607" t="s">
        <v>556</v>
      </c>
      <c r="L933" s="2562">
        <v>44414</v>
      </c>
      <c r="M933" s="2626">
        <v>44414</v>
      </c>
      <c r="N933" s="2626">
        <v>44499</v>
      </c>
      <c r="O933" s="2615">
        <v>12</v>
      </c>
      <c r="P933" s="2615" t="s">
        <v>4</v>
      </c>
      <c r="Q933" s="2553" t="s">
        <v>506</v>
      </c>
    </row>
    <row r="934" spans="1:25" s="2553" customFormat="1" ht="24.05" customHeight="1" x14ac:dyDescent="0.3">
      <c r="A934" s="2569"/>
      <c r="B934" s="2639" t="s">
        <v>4311</v>
      </c>
      <c r="C934" s="2568" t="s">
        <v>6297</v>
      </c>
      <c r="D934" s="2599" t="s">
        <v>305</v>
      </c>
      <c r="E934" s="2600">
        <v>2779899</v>
      </c>
      <c r="F934" s="2601" t="s">
        <v>315</v>
      </c>
      <c r="G934" s="2561" t="s">
        <v>438</v>
      </c>
      <c r="H934" s="2553" t="s">
        <v>4978</v>
      </c>
      <c r="I934" s="2561" t="s">
        <v>6298</v>
      </c>
      <c r="J934" s="2553" t="s">
        <v>6299</v>
      </c>
      <c r="K934" s="2607" t="s">
        <v>556</v>
      </c>
      <c r="L934" s="2562">
        <v>44418</v>
      </c>
      <c r="M934" s="2626">
        <v>44419</v>
      </c>
      <c r="N934" s="2626">
        <v>44479</v>
      </c>
      <c r="O934" s="2615">
        <v>30</v>
      </c>
      <c r="P934" s="2615" t="s">
        <v>4</v>
      </c>
      <c r="Q934" s="2553" t="s">
        <v>3805</v>
      </c>
    </row>
    <row r="935" spans="1:25" s="2567" customFormat="1" ht="24.05" customHeight="1" x14ac:dyDescent="0.3">
      <c r="A935" s="2564"/>
      <c r="B935" s="2618" t="s">
        <v>5802</v>
      </c>
      <c r="C935" s="2553" t="s">
        <v>5803</v>
      </c>
      <c r="D935" s="2599" t="s">
        <v>305</v>
      </c>
      <c r="E935" s="2600">
        <v>15019824</v>
      </c>
      <c r="F935" s="2601" t="s">
        <v>4614</v>
      </c>
      <c r="G935" s="2561"/>
      <c r="H935" s="2553" t="s">
        <v>18</v>
      </c>
      <c r="I935" s="2561" t="s">
        <v>5804</v>
      </c>
      <c r="J935" s="2553">
        <v>3116830595</v>
      </c>
      <c r="K935" s="2606" t="s">
        <v>556</v>
      </c>
      <c r="L935" s="2562">
        <v>44463</v>
      </c>
      <c r="M935" s="2626">
        <v>44464</v>
      </c>
      <c r="N935" s="2626">
        <v>44493</v>
      </c>
      <c r="O935" s="2615">
        <v>12</v>
      </c>
      <c r="P935" s="2615" t="s">
        <v>4</v>
      </c>
      <c r="Q935" s="2553" t="s">
        <v>297</v>
      </c>
      <c r="R935" s="2553"/>
      <c r="S935" s="2553"/>
      <c r="T935" s="2553"/>
      <c r="U935" s="2553"/>
      <c r="V935" s="2553"/>
      <c r="W935" s="2553"/>
      <c r="X935" s="2553"/>
      <c r="Y935" s="2562"/>
    </row>
    <row r="936" spans="1:25" s="2553" customFormat="1" ht="24.05" customHeight="1" x14ac:dyDescent="0.3">
      <c r="A936" s="2444"/>
      <c r="B936" s="2618" t="s">
        <v>6759</v>
      </c>
      <c r="C936" s="2553" t="s">
        <v>6760</v>
      </c>
      <c r="D936" s="2599" t="s">
        <v>305</v>
      </c>
      <c r="E936" s="2600">
        <v>25806547</v>
      </c>
      <c r="F936" s="2601" t="s">
        <v>315</v>
      </c>
      <c r="G936" s="2561" t="s">
        <v>413</v>
      </c>
      <c r="H936" s="2553" t="s">
        <v>363</v>
      </c>
      <c r="I936" s="2561" t="s">
        <v>6758</v>
      </c>
      <c r="J936" s="2553">
        <v>3145802445</v>
      </c>
      <c r="K936" s="2606" t="s">
        <v>556</v>
      </c>
      <c r="L936" s="2562">
        <v>44456</v>
      </c>
      <c r="M936" s="2626">
        <v>44456</v>
      </c>
      <c r="N936" s="2626">
        <v>44485</v>
      </c>
      <c r="O936" s="2615">
        <v>20</v>
      </c>
      <c r="P936" s="2615" t="s">
        <v>4</v>
      </c>
      <c r="Q936" s="2553" t="s">
        <v>364</v>
      </c>
    </row>
    <row r="937" spans="1:25" s="2553" customFormat="1" ht="24.05" customHeight="1" x14ac:dyDescent="0.3">
      <c r="A937" s="2444"/>
      <c r="B937" s="2618" t="s">
        <v>6772</v>
      </c>
      <c r="C937" s="2553" t="s">
        <v>6773</v>
      </c>
      <c r="D937" s="2599" t="s">
        <v>305</v>
      </c>
      <c r="E937" s="2600">
        <v>50984259</v>
      </c>
      <c r="F937" s="2601" t="s">
        <v>315</v>
      </c>
      <c r="G937" s="2561" t="s">
        <v>6774</v>
      </c>
      <c r="H937" s="2553" t="s">
        <v>85</v>
      </c>
      <c r="I937" s="2561" t="s">
        <v>6775</v>
      </c>
      <c r="J937" s="2553" t="s">
        <v>6776</v>
      </c>
      <c r="K937" s="2606" t="s">
        <v>556</v>
      </c>
      <c r="L937" s="2562">
        <v>44459</v>
      </c>
      <c r="M937" s="2626">
        <v>44460</v>
      </c>
      <c r="N937" s="2626">
        <v>44489</v>
      </c>
      <c r="O937" s="2615">
        <v>20</v>
      </c>
      <c r="P937" s="2615" t="s">
        <v>4</v>
      </c>
      <c r="Q937" s="2553" t="s">
        <v>656</v>
      </c>
    </row>
    <row r="938" spans="1:25" s="2553" customFormat="1" ht="24.05" customHeight="1" x14ac:dyDescent="0.3">
      <c r="A938" s="2569"/>
      <c r="B938" s="2618" t="s">
        <v>7155</v>
      </c>
      <c r="C938" s="2553" t="s">
        <v>7154</v>
      </c>
      <c r="D938" s="2599" t="s">
        <v>305</v>
      </c>
      <c r="E938" s="2600">
        <v>1554294</v>
      </c>
      <c r="F938" s="2526" t="s">
        <v>3694</v>
      </c>
      <c r="G938" s="2561"/>
      <c r="H938" s="2553" t="s">
        <v>8</v>
      </c>
      <c r="I938" s="2561" t="s">
        <v>6842</v>
      </c>
      <c r="J938" s="2553" t="s">
        <v>6841</v>
      </c>
      <c r="K938" s="2607" t="s">
        <v>556</v>
      </c>
      <c r="L938" s="2562">
        <v>44463</v>
      </c>
      <c r="M938" s="2626">
        <v>44464</v>
      </c>
      <c r="N938" s="2626">
        <v>44493</v>
      </c>
      <c r="O938" s="2615">
        <v>8</v>
      </c>
      <c r="P938" s="2615" t="s">
        <v>7</v>
      </c>
      <c r="Q938" s="2553" t="s">
        <v>326</v>
      </c>
    </row>
    <row r="939" spans="1:25" s="2553" customFormat="1" ht="24.05" customHeight="1" x14ac:dyDescent="0.3">
      <c r="A939" s="2444"/>
      <c r="B939" s="2618" t="s">
        <v>6763</v>
      </c>
      <c r="C939" s="2553" t="s">
        <v>6762</v>
      </c>
      <c r="D939" s="2599" t="s">
        <v>305</v>
      </c>
      <c r="E939" s="2600">
        <v>78105042</v>
      </c>
      <c r="F939" s="2601" t="s">
        <v>315</v>
      </c>
      <c r="G939" s="2561" t="s">
        <v>6764</v>
      </c>
      <c r="H939" s="2553" t="s">
        <v>363</v>
      </c>
      <c r="I939" s="2561" t="s">
        <v>6765</v>
      </c>
      <c r="J939" s="2553">
        <v>3145677294</v>
      </c>
      <c r="K939" s="2606" t="s">
        <v>556</v>
      </c>
      <c r="L939" s="2562">
        <v>44481</v>
      </c>
      <c r="M939" s="2626">
        <v>44482</v>
      </c>
      <c r="N939" s="2626">
        <v>44499</v>
      </c>
      <c r="O939" s="2615">
        <v>10</v>
      </c>
      <c r="P939" s="2615" t="s">
        <v>4</v>
      </c>
      <c r="Q939" s="2553" t="s">
        <v>364</v>
      </c>
    </row>
    <row r="940" spans="1:25" s="2661" customFormat="1" ht="24.05" customHeight="1" x14ac:dyDescent="0.3">
      <c r="B940" s="2668" t="s">
        <v>6006</v>
      </c>
      <c r="C940" s="2667" t="s">
        <v>6007</v>
      </c>
      <c r="D940" s="2664" t="s">
        <v>305</v>
      </c>
      <c r="E940" s="2665">
        <v>30572769</v>
      </c>
      <c r="F940" s="2665" t="s">
        <v>1720</v>
      </c>
      <c r="G940" s="2663"/>
      <c r="H940" s="2661" t="s">
        <v>11</v>
      </c>
      <c r="I940" s="2663" t="s">
        <v>6005</v>
      </c>
      <c r="J940" s="2661" t="s">
        <v>6004</v>
      </c>
      <c r="K940" s="2663" t="s">
        <v>26</v>
      </c>
      <c r="L940" s="2469"/>
      <c r="M940" s="2470"/>
      <c r="N940" s="2470">
        <v>44469</v>
      </c>
      <c r="O940" s="2661">
        <v>12</v>
      </c>
      <c r="P940" s="2661" t="s">
        <v>4</v>
      </c>
      <c r="Q940" s="2661" t="s">
        <v>6462</v>
      </c>
      <c r="R940" s="2661" t="s">
        <v>7224</v>
      </c>
      <c r="S940" s="2661" t="s">
        <v>7044</v>
      </c>
    </row>
    <row r="941" spans="1:25" s="2661" customFormat="1" ht="24.05" customHeight="1" x14ac:dyDescent="0.2">
      <c r="B941" s="2667" t="s">
        <v>3802</v>
      </c>
      <c r="C941" s="2668" t="s">
        <v>3803</v>
      </c>
      <c r="D941" s="2664" t="s">
        <v>305</v>
      </c>
      <c r="E941" s="2665">
        <v>42652667</v>
      </c>
      <c r="F941" s="2665" t="s">
        <v>1720</v>
      </c>
      <c r="G941" s="2663" t="s">
        <v>575</v>
      </c>
      <c r="H941" s="2661" t="s">
        <v>11</v>
      </c>
      <c r="I941" s="2663" t="s">
        <v>3804</v>
      </c>
      <c r="J941" s="2661">
        <v>3024471226</v>
      </c>
      <c r="K941" s="2663" t="s">
        <v>26</v>
      </c>
      <c r="L941" s="2469">
        <v>60346512</v>
      </c>
      <c r="M941" s="2470">
        <v>44470</v>
      </c>
      <c r="N941" s="2470">
        <v>44650</v>
      </c>
      <c r="O941" s="2661">
        <v>12</v>
      </c>
      <c r="P941" s="2661" t="s">
        <v>4</v>
      </c>
      <c r="Q941" s="2661" t="s">
        <v>6462</v>
      </c>
      <c r="R941" s="2661" t="s">
        <v>7223</v>
      </c>
      <c r="S941" s="2666" t="s">
        <v>7043</v>
      </c>
      <c r="X941" s="2666" t="s">
        <v>7043</v>
      </c>
      <c r="Y941" s="2666"/>
    </row>
    <row r="942" spans="1:25" s="2661" customFormat="1" ht="24.05" customHeight="1" x14ac:dyDescent="0.2">
      <c r="B942" s="2667" t="s">
        <v>4512</v>
      </c>
      <c r="C942" s="2668" t="s">
        <v>4513</v>
      </c>
      <c r="D942" s="2664" t="s">
        <v>305</v>
      </c>
      <c r="E942" s="2665">
        <v>31239302</v>
      </c>
      <c r="F942" s="2665" t="s">
        <v>1720</v>
      </c>
      <c r="G942" s="2663" t="s">
        <v>400</v>
      </c>
      <c r="H942" s="2661" t="s">
        <v>11</v>
      </c>
      <c r="I942" s="2663" t="s">
        <v>5401</v>
      </c>
      <c r="J942" s="2661" t="s">
        <v>6602</v>
      </c>
      <c r="K942" s="2663" t="s">
        <v>26</v>
      </c>
      <c r="L942" s="2469">
        <v>60357212</v>
      </c>
      <c r="M942" s="2470">
        <v>44470</v>
      </c>
      <c r="N942" s="2470">
        <v>44650</v>
      </c>
      <c r="O942" s="2661">
        <v>12</v>
      </c>
      <c r="P942" s="2661" t="s">
        <v>4</v>
      </c>
      <c r="Q942" s="2661" t="s">
        <v>6462</v>
      </c>
      <c r="R942" s="2661" t="s">
        <v>7223</v>
      </c>
      <c r="X942" s="2661" t="s">
        <v>7042</v>
      </c>
      <c r="Y942" s="2666"/>
    </row>
    <row r="943" spans="1:25" s="2661" customFormat="1" ht="45.2" customHeight="1" x14ac:dyDescent="0.2">
      <c r="B943" s="2661" t="s">
        <v>1235</v>
      </c>
      <c r="C943" s="2661" t="s">
        <v>4362</v>
      </c>
      <c r="D943" s="2664" t="s">
        <v>313</v>
      </c>
      <c r="E943" s="2665">
        <v>1040382733</v>
      </c>
      <c r="F943" s="2665" t="s">
        <v>1720</v>
      </c>
      <c r="G943" s="2663" t="s">
        <v>549</v>
      </c>
      <c r="H943" s="2661" t="s">
        <v>18</v>
      </c>
      <c r="I943" s="2663" t="s">
        <v>4363</v>
      </c>
      <c r="J943" s="2661">
        <v>3116152258</v>
      </c>
      <c r="K943" s="2663" t="s">
        <v>26</v>
      </c>
      <c r="L943" s="2469">
        <v>60300825</v>
      </c>
      <c r="M943" s="2470">
        <v>44470</v>
      </c>
      <c r="N943" s="2470">
        <v>44650</v>
      </c>
      <c r="O943" s="2661">
        <v>12</v>
      </c>
      <c r="P943" s="2661" t="s">
        <v>201</v>
      </c>
      <c r="Q943" s="2661" t="s">
        <v>3047</v>
      </c>
      <c r="R943" s="2661" t="s">
        <v>7235</v>
      </c>
      <c r="X943" s="2582" t="s">
        <v>6936</v>
      </c>
      <c r="Y943" s="2666"/>
    </row>
    <row r="944" spans="1:25" s="2661" customFormat="1" ht="45.2" customHeight="1" x14ac:dyDescent="0.2">
      <c r="B944" s="2667" t="s">
        <v>4319</v>
      </c>
      <c r="C944" s="2668" t="s">
        <v>4320</v>
      </c>
      <c r="D944" s="2664" t="s">
        <v>305</v>
      </c>
      <c r="E944" s="2665">
        <v>25981657</v>
      </c>
      <c r="F944" s="2665" t="s">
        <v>1720</v>
      </c>
      <c r="G944" s="2663" t="s">
        <v>456</v>
      </c>
      <c r="H944" s="2661" t="s">
        <v>18</v>
      </c>
      <c r="I944" s="2663" t="s">
        <v>4318</v>
      </c>
      <c r="J944" s="2661" t="s">
        <v>6745</v>
      </c>
      <c r="K944" s="2663" t="s">
        <v>26</v>
      </c>
      <c r="M944" s="2470"/>
      <c r="N944" s="2470">
        <v>44499</v>
      </c>
      <c r="O944" s="2661">
        <v>12</v>
      </c>
      <c r="P944" s="2661" t="s">
        <v>4</v>
      </c>
      <c r="Q944" s="2661" t="s">
        <v>1657</v>
      </c>
      <c r="R944" s="2661" t="s">
        <v>7235</v>
      </c>
      <c r="X944" s="2687" t="s">
        <v>7227</v>
      </c>
      <c r="Y944" s="2666"/>
    </row>
    <row r="945" spans="1:25" s="2661" customFormat="1" ht="24.05" customHeight="1" x14ac:dyDescent="0.2">
      <c r="B945" s="2661" t="s">
        <v>5192</v>
      </c>
      <c r="C945" s="2661" t="s">
        <v>5193</v>
      </c>
      <c r="D945" s="2664" t="s">
        <v>305</v>
      </c>
      <c r="E945" s="2665">
        <v>30646303</v>
      </c>
      <c r="F945" s="2665" t="s">
        <v>1720</v>
      </c>
      <c r="G945" s="2663" t="s">
        <v>5195</v>
      </c>
      <c r="H945" s="2661" t="s">
        <v>18</v>
      </c>
      <c r="I945" s="2663" t="s">
        <v>5194</v>
      </c>
      <c r="J945" s="2661">
        <v>3107821590</v>
      </c>
      <c r="K945" s="2663" t="s">
        <v>26</v>
      </c>
      <c r="L945" s="2469"/>
      <c r="M945" s="2470"/>
      <c r="N945" s="2470">
        <v>44499</v>
      </c>
      <c r="O945" s="2661">
        <v>12</v>
      </c>
      <c r="P945" s="2661" t="s">
        <v>4</v>
      </c>
      <c r="Q945" s="2661" t="s">
        <v>1657</v>
      </c>
      <c r="R945" s="2661" t="s">
        <v>7236</v>
      </c>
      <c r="X945" s="2687" t="s">
        <v>6935</v>
      </c>
      <c r="Y945" s="2666"/>
    </row>
    <row r="946" spans="1:25" s="2661" customFormat="1" ht="24.05" customHeight="1" x14ac:dyDescent="0.2">
      <c r="B946" s="2667" t="s">
        <v>5690</v>
      </c>
      <c r="C946" s="2668" t="s">
        <v>5691</v>
      </c>
      <c r="D946" s="2664" t="s">
        <v>305</v>
      </c>
      <c r="E946" s="2665">
        <v>30645597</v>
      </c>
      <c r="F946" s="2665" t="s">
        <v>1720</v>
      </c>
      <c r="G946" s="2663" t="s">
        <v>3880</v>
      </c>
      <c r="H946" s="2661" t="s">
        <v>18</v>
      </c>
      <c r="I946" s="2663" t="s">
        <v>5689</v>
      </c>
      <c r="J946" s="2661">
        <v>3137859313</v>
      </c>
      <c r="K946" s="2663" t="s">
        <v>26</v>
      </c>
      <c r="L946" s="2469"/>
      <c r="M946" s="2470"/>
      <c r="N946" s="2470">
        <v>44499</v>
      </c>
      <c r="O946" s="2661">
        <v>12</v>
      </c>
      <c r="P946" s="2661" t="s">
        <v>4</v>
      </c>
      <c r="Q946" s="2661" t="s">
        <v>1657</v>
      </c>
      <c r="R946" s="2661" t="s">
        <v>7235</v>
      </c>
      <c r="X946" s="2687" t="s">
        <v>6935</v>
      </c>
      <c r="Y946" s="2666"/>
    </row>
    <row r="947" spans="1:25" s="2661" customFormat="1" ht="24.05" customHeight="1" x14ac:dyDescent="0.3">
      <c r="A947" s="3430"/>
      <c r="B947" s="3430" t="s">
        <v>6344</v>
      </c>
      <c r="C947" s="3430" t="s">
        <v>6345</v>
      </c>
      <c r="D947" s="3422" t="s">
        <v>305</v>
      </c>
      <c r="E947" s="3423">
        <v>30648006</v>
      </c>
      <c r="F947" s="2665" t="s">
        <v>1720</v>
      </c>
      <c r="G947" s="3424" t="s">
        <v>4875</v>
      </c>
      <c r="H947" s="2661" t="s">
        <v>18</v>
      </c>
      <c r="I947" s="3424" t="s">
        <v>6384</v>
      </c>
      <c r="J947" s="3430">
        <v>3014774333</v>
      </c>
      <c r="K947" s="2663" t="s">
        <v>26</v>
      </c>
      <c r="L947" s="2469"/>
      <c r="M947" s="2470"/>
      <c r="N947" s="2470">
        <v>44499</v>
      </c>
      <c r="O947" s="2661">
        <v>8</v>
      </c>
      <c r="P947" s="2661" t="s">
        <v>4</v>
      </c>
      <c r="Q947" s="2661" t="s">
        <v>1657</v>
      </c>
      <c r="R947" s="3433" t="s">
        <v>7237</v>
      </c>
      <c r="X947" s="3436" t="s">
        <v>7225</v>
      </c>
      <c r="Y947" s="2478"/>
    </row>
    <row r="948" spans="1:25" s="2661" customFormat="1" ht="24.05" customHeight="1" x14ac:dyDescent="0.3">
      <c r="A948" s="3430"/>
      <c r="B948" s="3430"/>
      <c r="C948" s="3430"/>
      <c r="D948" s="3422"/>
      <c r="E948" s="3423"/>
      <c r="F948" s="2665" t="s">
        <v>1720</v>
      </c>
      <c r="G948" s="3424"/>
      <c r="H948" s="2661" t="s">
        <v>18</v>
      </c>
      <c r="I948" s="3424"/>
      <c r="J948" s="3430"/>
      <c r="K948" s="2663" t="s">
        <v>556</v>
      </c>
      <c r="L948" s="2469"/>
      <c r="M948" s="2470"/>
      <c r="N948" s="2470">
        <v>44450</v>
      </c>
      <c r="O948" s="2661">
        <v>10</v>
      </c>
      <c r="P948" s="2661" t="s">
        <v>4</v>
      </c>
      <c r="Q948" s="2661" t="s">
        <v>1657</v>
      </c>
      <c r="R948" s="3437"/>
      <c r="X948" s="3436"/>
      <c r="Y948" s="2478"/>
    </row>
    <row r="949" spans="1:25" s="2661" customFormat="1" ht="24.05" customHeight="1" x14ac:dyDescent="0.3">
      <c r="A949" s="3430"/>
      <c r="B949" s="3430"/>
      <c r="C949" s="3430"/>
      <c r="D949" s="3422"/>
      <c r="E949" s="3423"/>
      <c r="F949" s="2665" t="s">
        <v>1720</v>
      </c>
      <c r="G949" s="3424"/>
      <c r="H949" s="2661" t="s">
        <v>18</v>
      </c>
      <c r="I949" s="3424"/>
      <c r="J949" s="3430"/>
      <c r="K949" s="2663" t="s">
        <v>556</v>
      </c>
      <c r="L949" s="2469"/>
      <c r="M949" s="2470"/>
      <c r="N949" s="2470">
        <v>44450</v>
      </c>
      <c r="O949" s="2661">
        <v>10</v>
      </c>
      <c r="P949" s="2661" t="s">
        <v>201</v>
      </c>
      <c r="Q949" s="2661" t="s">
        <v>325</v>
      </c>
      <c r="R949" s="3434"/>
      <c r="X949" s="3436"/>
      <c r="Y949" s="2478"/>
    </row>
    <row r="950" spans="1:25" s="2661" customFormat="1" ht="24.05" customHeight="1" x14ac:dyDescent="0.2">
      <c r="B950" s="2667" t="s">
        <v>802</v>
      </c>
      <c r="C950" s="2668" t="s">
        <v>803</v>
      </c>
      <c r="D950" s="2664" t="s">
        <v>305</v>
      </c>
      <c r="E950" s="2665">
        <v>25894287</v>
      </c>
      <c r="F950" s="2665" t="s">
        <v>1720</v>
      </c>
      <c r="G950" s="2663" t="s">
        <v>396</v>
      </c>
      <c r="H950" s="2661" t="s">
        <v>646</v>
      </c>
      <c r="I950" s="2663" t="s">
        <v>1723</v>
      </c>
      <c r="J950" s="2661" t="s">
        <v>1722</v>
      </c>
      <c r="K950" s="2663" t="s">
        <v>26</v>
      </c>
      <c r="L950" s="2469">
        <v>60369924</v>
      </c>
      <c r="M950" s="2470">
        <v>44470</v>
      </c>
      <c r="N950" s="2470">
        <v>44650</v>
      </c>
      <c r="O950" s="2661">
        <v>12</v>
      </c>
      <c r="P950" s="2661" t="s">
        <v>4</v>
      </c>
      <c r="Q950" s="2661" t="s">
        <v>650</v>
      </c>
      <c r="R950" s="2661" t="s">
        <v>7315</v>
      </c>
      <c r="X950" s="2666"/>
      <c r="Y950" s="2666"/>
    </row>
    <row r="951" spans="1:25" s="2661" customFormat="1" ht="24.05" customHeight="1" x14ac:dyDescent="0.2">
      <c r="B951" s="2668" t="s">
        <v>4377</v>
      </c>
      <c r="C951" s="2668" t="s">
        <v>2700</v>
      </c>
      <c r="D951" s="2664" t="s">
        <v>312</v>
      </c>
      <c r="E951" s="2665">
        <v>1063160266</v>
      </c>
      <c r="F951" s="2665" t="s">
        <v>1720</v>
      </c>
      <c r="G951" s="2663" t="s">
        <v>4366</v>
      </c>
      <c r="H951" s="2661" t="s">
        <v>18</v>
      </c>
      <c r="I951" s="2663" t="s">
        <v>4378</v>
      </c>
      <c r="J951" s="2661">
        <v>3136162852</v>
      </c>
      <c r="K951" s="2663" t="s">
        <v>26</v>
      </c>
      <c r="L951" s="2469">
        <v>62709461</v>
      </c>
      <c r="M951" s="2470">
        <v>44470</v>
      </c>
      <c r="N951" s="2470">
        <v>44650</v>
      </c>
      <c r="O951" s="2661">
        <v>12</v>
      </c>
      <c r="P951" s="2661" t="s">
        <v>201</v>
      </c>
      <c r="Q951" s="2661" t="s">
        <v>325</v>
      </c>
      <c r="R951" s="2661" t="s">
        <v>7315</v>
      </c>
      <c r="X951" s="2687"/>
      <c r="Y951" s="2666"/>
    </row>
    <row r="952" spans="1:25" s="2453" customFormat="1" ht="24.05" customHeight="1" x14ac:dyDescent="0.2">
      <c r="B952" s="2534" t="s">
        <v>861</v>
      </c>
      <c r="C952" s="2535" t="s">
        <v>862</v>
      </c>
      <c r="D952" s="2536" t="s">
        <v>305</v>
      </c>
      <c r="E952" s="2537">
        <v>6856609</v>
      </c>
      <c r="F952" s="2537" t="s">
        <v>1720</v>
      </c>
      <c r="G952" s="2538" t="s">
        <v>399</v>
      </c>
      <c r="H952" s="2453" t="s">
        <v>11</v>
      </c>
      <c r="I952" s="2538" t="s">
        <v>863</v>
      </c>
      <c r="J952" s="2453">
        <v>3135105065</v>
      </c>
      <c r="K952" s="2538" t="s">
        <v>7246</v>
      </c>
      <c r="L952" s="2540">
        <v>44499</v>
      </c>
      <c r="M952" s="2648">
        <v>44499</v>
      </c>
      <c r="N952" s="2648">
        <v>44505</v>
      </c>
      <c r="O952" s="2595">
        <v>7</v>
      </c>
      <c r="P952" s="2595" t="s">
        <v>5</v>
      </c>
      <c r="Q952" s="2453" t="s">
        <v>2711</v>
      </c>
      <c r="X952" s="2453" t="s">
        <v>3472</v>
      </c>
      <c r="Y952" s="2650"/>
    </row>
    <row r="953" spans="1:25" s="2639" customFormat="1" ht="28" customHeight="1" x14ac:dyDescent="0.3">
      <c r="A953" s="2618"/>
      <c r="B953" s="2618" t="s">
        <v>6981</v>
      </c>
      <c r="C953" s="2618" t="s">
        <v>6982</v>
      </c>
      <c r="D953" s="2619" t="s">
        <v>305</v>
      </c>
      <c r="E953" s="2620">
        <v>71993591</v>
      </c>
      <c r="F953" s="2638" t="s">
        <v>315</v>
      </c>
      <c r="G953" s="2618" t="s">
        <v>435</v>
      </c>
      <c r="H953" s="2618" t="s">
        <v>363</v>
      </c>
      <c r="I953" s="2618" t="s">
        <v>1379</v>
      </c>
      <c r="J953" s="2618">
        <v>3216436374</v>
      </c>
      <c r="K953" s="2606" t="s">
        <v>556</v>
      </c>
      <c r="L953" s="2625">
        <v>44473</v>
      </c>
      <c r="M953" s="2594">
        <v>44474</v>
      </c>
      <c r="N953" s="2594">
        <v>44515</v>
      </c>
      <c r="O953" s="2595">
        <v>30</v>
      </c>
      <c r="P953" s="2595" t="s">
        <v>4</v>
      </c>
      <c r="Q953" s="2618" t="s">
        <v>364</v>
      </c>
      <c r="R953" s="2618"/>
      <c r="S953" s="2625"/>
    </row>
    <row r="954" spans="1:25" s="2617" customFormat="1" ht="24.05" customHeight="1" x14ac:dyDescent="0.3">
      <c r="A954" s="2636"/>
      <c r="B954" s="2617" t="s">
        <v>7135</v>
      </c>
      <c r="C954" s="2617" t="s">
        <v>7136</v>
      </c>
      <c r="D954" s="2621" t="s">
        <v>305</v>
      </c>
      <c r="E954" s="2622">
        <v>25831514</v>
      </c>
      <c r="F954" s="2622" t="s">
        <v>1720</v>
      </c>
      <c r="G954" s="2616"/>
      <c r="H954" s="2617" t="s">
        <v>328</v>
      </c>
      <c r="I954" s="2616" t="s">
        <v>7137</v>
      </c>
      <c r="J954" s="2617" t="s">
        <v>7138</v>
      </c>
      <c r="K954" s="2616" t="s">
        <v>556</v>
      </c>
      <c r="L954" s="2445"/>
      <c r="M954" s="2626"/>
      <c r="N954" s="2626">
        <v>44499</v>
      </c>
      <c r="O954" s="2615">
        <v>1</v>
      </c>
      <c r="P954" s="2615" t="s">
        <v>4</v>
      </c>
      <c r="Q954" s="2617" t="s">
        <v>2682</v>
      </c>
    </row>
    <row r="955" spans="1:25" s="2618" customFormat="1" ht="24.05" customHeight="1" x14ac:dyDescent="0.3">
      <c r="A955" s="2632"/>
      <c r="B955" s="2639" t="s">
        <v>6289</v>
      </c>
      <c r="C955" s="2637" t="s">
        <v>6290</v>
      </c>
      <c r="D955" s="2619" t="s">
        <v>305</v>
      </c>
      <c r="E955" s="2620">
        <v>26082711</v>
      </c>
      <c r="F955" s="2638" t="s">
        <v>315</v>
      </c>
      <c r="G955" s="2638" t="s">
        <v>438</v>
      </c>
      <c r="H955" s="2618" t="s">
        <v>344</v>
      </c>
      <c r="I955" s="2638" t="s">
        <v>6291</v>
      </c>
      <c r="J955" s="2618" t="s">
        <v>6292</v>
      </c>
      <c r="K955" s="2607" t="s">
        <v>556</v>
      </c>
      <c r="L955" s="2625">
        <v>44418</v>
      </c>
      <c r="M955" s="2594">
        <v>44419</v>
      </c>
      <c r="N955" s="2594">
        <v>44510</v>
      </c>
      <c r="O955" s="2595">
        <v>12</v>
      </c>
      <c r="P955" s="2595" t="s">
        <v>4</v>
      </c>
      <c r="Q955" s="2618" t="s">
        <v>506</v>
      </c>
    </row>
    <row r="956" spans="1:25" s="2661" customFormat="1" ht="34.200000000000003" customHeight="1" x14ac:dyDescent="0.2">
      <c r="B956" s="2667" t="s">
        <v>6209</v>
      </c>
      <c r="C956" s="2668" t="s">
        <v>6210</v>
      </c>
      <c r="D956" s="2664" t="s">
        <v>305</v>
      </c>
      <c r="E956" s="2665">
        <v>34970489</v>
      </c>
      <c r="F956" s="2665" t="s">
        <v>1720</v>
      </c>
      <c r="G956" s="2663" t="s">
        <v>4875</v>
      </c>
      <c r="H956" s="2661" t="s">
        <v>11</v>
      </c>
      <c r="I956" s="2663" t="s">
        <v>6208</v>
      </c>
      <c r="J956" s="2661" t="s">
        <v>6239</v>
      </c>
      <c r="K956" s="2663" t="s">
        <v>26</v>
      </c>
      <c r="L956" s="2469">
        <v>162660643</v>
      </c>
      <c r="M956" s="2470">
        <v>44501</v>
      </c>
      <c r="N956" s="2470">
        <v>44530</v>
      </c>
      <c r="O956" s="2661">
        <v>8</v>
      </c>
      <c r="P956" s="2661" t="s">
        <v>4</v>
      </c>
      <c r="Q956" s="2661" t="s">
        <v>4759</v>
      </c>
      <c r="R956" s="2661" t="s">
        <v>7384</v>
      </c>
      <c r="Y956" s="2666"/>
    </row>
    <row r="957" spans="1:25" s="2661" customFormat="1" ht="24.05" customHeight="1" x14ac:dyDescent="0.2">
      <c r="B957" s="2667" t="s">
        <v>6282</v>
      </c>
      <c r="C957" s="2668" t="s">
        <v>6283</v>
      </c>
      <c r="D957" s="2664" t="s">
        <v>4820</v>
      </c>
      <c r="E957" s="2665">
        <v>26159053</v>
      </c>
      <c r="F957" s="2665" t="s">
        <v>1720</v>
      </c>
      <c r="G957" s="2663" t="s">
        <v>6284</v>
      </c>
      <c r="H957" s="2661" t="s">
        <v>11</v>
      </c>
      <c r="I957" s="2663" t="s">
        <v>7379</v>
      </c>
      <c r="J957" s="2661">
        <v>3106273267</v>
      </c>
      <c r="K957" s="2663" t="s">
        <v>26</v>
      </c>
      <c r="L957" s="2469">
        <v>162956968</v>
      </c>
      <c r="M957" s="2470">
        <v>44508</v>
      </c>
      <c r="N957" s="2470">
        <v>44530</v>
      </c>
      <c r="O957" s="2661">
        <v>8</v>
      </c>
      <c r="P957" s="2661" t="s">
        <v>4</v>
      </c>
      <c r="Q957" s="2661" t="s">
        <v>2711</v>
      </c>
      <c r="R957" s="2661" t="s">
        <v>7385</v>
      </c>
      <c r="Y957" s="2666"/>
    </row>
    <row r="958" spans="1:25" s="2661" customFormat="1" ht="46" customHeight="1" x14ac:dyDescent="0.2">
      <c r="B958" s="2667" t="s">
        <v>3479</v>
      </c>
      <c r="C958" s="2668" t="s">
        <v>3480</v>
      </c>
      <c r="D958" s="2664" t="s">
        <v>305</v>
      </c>
      <c r="E958" s="2665">
        <v>6856941</v>
      </c>
      <c r="F958" s="2665" t="s">
        <v>1720</v>
      </c>
      <c r="G958" s="2663" t="s">
        <v>438</v>
      </c>
      <c r="H958" s="2661" t="s">
        <v>11</v>
      </c>
      <c r="I958" s="2663" t="s">
        <v>3481</v>
      </c>
      <c r="J958" s="2661">
        <v>3106315339</v>
      </c>
      <c r="K958" s="2663" t="s">
        <v>26</v>
      </c>
      <c r="L958" s="2469">
        <v>62795176</v>
      </c>
      <c r="M958" s="2470">
        <v>44470</v>
      </c>
      <c r="N958" s="2470">
        <v>44650</v>
      </c>
      <c r="O958" s="2661">
        <v>8</v>
      </c>
      <c r="P958" s="2661" t="s">
        <v>4</v>
      </c>
      <c r="Q958" s="2661" t="s">
        <v>2711</v>
      </c>
      <c r="R958" s="2661" t="s">
        <v>7427</v>
      </c>
      <c r="Y958" s="2666"/>
    </row>
    <row r="959" spans="1:25" s="2661" customFormat="1" ht="30.8" customHeight="1" x14ac:dyDescent="0.3">
      <c r="B959" s="2661" t="s">
        <v>6059</v>
      </c>
      <c r="C959" s="2661" t="s">
        <v>7428</v>
      </c>
      <c r="D959" s="2664" t="s">
        <v>4820</v>
      </c>
      <c r="E959" s="2665">
        <v>34958457</v>
      </c>
      <c r="F959" s="2665" t="s">
        <v>1720</v>
      </c>
      <c r="G959" s="2663" t="s">
        <v>4875</v>
      </c>
      <c r="H959" s="2661" t="s">
        <v>11</v>
      </c>
      <c r="I959" s="2663" t="s">
        <v>6058</v>
      </c>
      <c r="J959" s="2661" t="s">
        <v>6057</v>
      </c>
      <c r="K959" s="2663" t="s">
        <v>26</v>
      </c>
      <c r="L959" s="2469">
        <v>162962934</v>
      </c>
      <c r="M959" s="2470">
        <v>44508</v>
      </c>
      <c r="N959" s="2470">
        <v>44530</v>
      </c>
      <c r="O959" s="2661">
        <v>8</v>
      </c>
      <c r="P959" s="2661" t="s">
        <v>4</v>
      </c>
      <c r="Q959" s="2661" t="s">
        <v>5001</v>
      </c>
      <c r="R959" s="2661" t="s">
        <v>7387</v>
      </c>
    </row>
    <row r="960" spans="1:25" s="2661" customFormat="1" ht="24.05" customHeight="1" x14ac:dyDescent="0.2">
      <c r="B960" s="2667" t="s">
        <v>6275</v>
      </c>
      <c r="C960" s="2668" t="s">
        <v>6276</v>
      </c>
      <c r="D960" s="2664" t="s">
        <v>4820</v>
      </c>
      <c r="E960" s="2665">
        <v>25763279</v>
      </c>
      <c r="F960" s="2665" t="s">
        <v>1720</v>
      </c>
      <c r="G960" s="2663" t="s">
        <v>6277</v>
      </c>
      <c r="H960" s="2661" t="s">
        <v>11</v>
      </c>
      <c r="I960" s="2663" t="s">
        <v>6599</v>
      </c>
      <c r="J960" s="2661" t="s">
        <v>6386</v>
      </c>
      <c r="K960" s="2663" t="s">
        <v>26</v>
      </c>
      <c r="L960" s="2469">
        <v>162956429</v>
      </c>
      <c r="M960" s="2470">
        <v>44508</v>
      </c>
      <c r="N960" s="2470">
        <v>44530</v>
      </c>
      <c r="O960" s="2661">
        <v>12</v>
      </c>
      <c r="P960" s="2661" t="s">
        <v>4</v>
      </c>
      <c r="Q960" s="2661" t="s">
        <v>5320</v>
      </c>
      <c r="R960" s="2661" t="s">
        <v>7400</v>
      </c>
      <c r="Y960" s="2666"/>
    </row>
    <row r="961" spans="2:25" s="2661" customFormat="1" ht="24.05" customHeight="1" x14ac:dyDescent="0.2">
      <c r="B961" s="2661" t="s">
        <v>543</v>
      </c>
      <c r="C961" s="2661" t="s">
        <v>4888</v>
      </c>
      <c r="D961" s="2661" t="s">
        <v>305</v>
      </c>
      <c r="E961" s="2662">
        <v>1554845</v>
      </c>
      <c r="F961" s="2662" t="s">
        <v>1720</v>
      </c>
      <c r="G961" s="2661" t="s">
        <v>479</v>
      </c>
      <c r="H961" s="2661" t="s">
        <v>17</v>
      </c>
      <c r="I961" s="2661" t="s">
        <v>4890</v>
      </c>
      <c r="J961" s="2661" t="s">
        <v>4889</v>
      </c>
      <c r="K961" s="2661" t="s">
        <v>26</v>
      </c>
      <c r="L961" s="2469">
        <v>58077161</v>
      </c>
      <c r="M961" s="2470">
        <v>44445</v>
      </c>
      <c r="N961" s="2470">
        <v>44469</v>
      </c>
      <c r="O961" s="2661">
        <v>12</v>
      </c>
      <c r="P961" s="2661" t="s">
        <v>4</v>
      </c>
      <c r="Q961" s="2661" t="s">
        <v>6</v>
      </c>
      <c r="R961" s="2661" t="s">
        <v>7417</v>
      </c>
      <c r="X961" s="2666"/>
      <c r="Y961" s="2666"/>
    </row>
    <row r="962" spans="2:25" s="2661" customFormat="1" ht="34.700000000000003" customHeight="1" x14ac:dyDescent="0.2">
      <c r="B962" s="2667" t="s">
        <v>6339</v>
      </c>
      <c r="C962" s="2668" t="s">
        <v>6340</v>
      </c>
      <c r="D962" s="2664" t="s">
        <v>305</v>
      </c>
      <c r="E962" s="2665">
        <v>34989256</v>
      </c>
      <c r="F962" s="2665" t="s">
        <v>1720</v>
      </c>
      <c r="G962" s="2663"/>
      <c r="H962" s="2661" t="s">
        <v>11</v>
      </c>
      <c r="I962" s="2663" t="s">
        <v>7382</v>
      </c>
      <c r="J962" s="2661">
        <v>3002245710</v>
      </c>
      <c r="K962" s="2663" t="s">
        <v>26</v>
      </c>
      <c r="L962" s="2469">
        <v>163275356</v>
      </c>
      <c r="M962" s="2470">
        <v>44480</v>
      </c>
      <c r="N962" s="2470">
        <v>44530</v>
      </c>
      <c r="O962" s="2661">
        <v>12</v>
      </c>
      <c r="P962" s="2661" t="s">
        <v>4</v>
      </c>
      <c r="Q962" s="2661" t="s">
        <v>5001</v>
      </c>
      <c r="R962" s="2661" t="s">
        <v>7429</v>
      </c>
      <c r="S962" s="2661" t="s">
        <v>7388</v>
      </c>
      <c r="Y962" s="2666"/>
    </row>
    <row r="963" spans="2:25" s="2661" customFormat="1" ht="23.75" customHeight="1" x14ac:dyDescent="0.2">
      <c r="B963" s="2667" t="s">
        <v>3358</v>
      </c>
      <c r="C963" s="2668" t="s">
        <v>3359</v>
      </c>
      <c r="D963" s="2664" t="s">
        <v>305</v>
      </c>
      <c r="E963" s="2665">
        <v>25753335</v>
      </c>
      <c r="F963" s="2665" t="s">
        <v>1720</v>
      </c>
      <c r="G963" s="2663" t="s">
        <v>438</v>
      </c>
      <c r="H963" s="2661" t="s">
        <v>11</v>
      </c>
      <c r="I963" s="2663" t="s">
        <v>3434</v>
      </c>
      <c r="J963" s="2661">
        <v>3005609585</v>
      </c>
      <c r="K963" s="2663" t="s">
        <v>26</v>
      </c>
      <c r="L963" s="2469">
        <v>62815470</v>
      </c>
      <c r="M963" s="2470">
        <v>44470</v>
      </c>
      <c r="N963" s="2470">
        <v>44650</v>
      </c>
      <c r="O963" s="2661">
        <v>12</v>
      </c>
      <c r="P963" s="2661" t="s">
        <v>4</v>
      </c>
      <c r="Q963" s="2661" t="s">
        <v>5001</v>
      </c>
      <c r="R963" s="2661" t="s">
        <v>7430</v>
      </c>
      <c r="S963" s="2661" t="s">
        <v>7375</v>
      </c>
      <c r="Y963" s="2666"/>
    </row>
    <row r="964" spans="2:25" s="2661" customFormat="1" ht="24.05" customHeight="1" x14ac:dyDescent="0.2">
      <c r="B964" s="3430" t="s">
        <v>1442</v>
      </c>
      <c r="C964" s="3430" t="s">
        <v>1443</v>
      </c>
      <c r="D964" s="3422" t="s">
        <v>4820</v>
      </c>
      <c r="E964" s="3423">
        <v>50918356</v>
      </c>
      <c r="F964" s="2665" t="s">
        <v>1720</v>
      </c>
      <c r="G964" s="3424" t="s">
        <v>1444</v>
      </c>
      <c r="H964" s="2661" t="s">
        <v>11</v>
      </c>
      <c r="I964" s="3424" t="s">
        <v>1445</v>
      </c>
      <c r="J964" s="3430" t="s">
        <v>6270</v>
      </c>
      <c r="K964" s="2663" t="s">
        <v>26</v>
      </c>
      <c r="L964" s="2469">
        <v>162961055</v>
      </c>
      <c r="M964" s="2470">
        <v>44508</v>
      </c>
      <c r="N964" s="2470">
        <v>44530</v>
      </c>
      <c r="O964" s="2661">
        <v>12</v>
      </c>
      <c r="P964" s="2661" t="s">
        <v>4</v>
      </c>
      <c r="Q964" s="2661" t="s">
        <v>7391</v>
      </c>
      <c r="R964" s="3433" t="s">
        <v>7430</v>
      </c>
      <c r="S964" s="3433" t="s">
        <v>7390</v>
      </c>
      <c r="Y964" s="2666"/>
    </row>
    <row r="965" spans="2:25" s="2661" customFormat="1" ht="24.05" customHeight="1" x14ac:dyDescent="0.2">
      <c r="B965" s="3430"/>
      <c r="C965" s="3430"/>
      <c r="D965" s="3422"/>
      <c r="E965" s="3423"/>
      <c r="F965" s="2665" t="s">
        <v>1720</v>
      </c>
      <c r="G965" s="3424"/>
      <c r="H965" s="2661" t="s">
        <v>11</v>
      </c>
      <c r="I965" s="3424"/>
      <c r="J965" s="3430"/>
      <c r="K965" s="2663" t="s">
        <v>26</v>
      </c>
      <c r="L965" s="2469">
        <v>162961055</v>
      </c>
      <c r="M965" s="2470">
        <v>44508</v>
      </c>
      <c r="N965" s="2470">
        <v>44530</v>
      </c>
      <c r="O965" s="2661">
        <v>1</v>
      </c>
      <c r="P965" s="2661" t="s">
        <v>200</v>
      </c>
      <c r="Q965" s="2661" t="s">
        <v>1058</v>
      </c>
      <c r="R965" s="3434"/>
      <c r="S965" s="3434"/>
      <c r="Y965" s="2666"/>
    </row>
    <row r="966" spans="2:25" s="2684" customFormat="1" ht="24.05" customHeight="1" x14ac:dyDescent="0.2">
      <c r="B966" s="2680" t="s">
        <v>6569</v>
      </c>
      <c r="C966" s="2681" t="s">
        <v>6570</v>
      </c>
      <c r="D966" s="2685" t="s">
        <v>305</v>
      </c>
      <c r="E966" s="2682">
        <v>1067937042</v>
      </c>
      <c r="F966" s="2682" t="s">
        <v>1720</v>
      </c>
      <c r="G966" s="2683" t="s">
        <v>3641</v>
      </c>
      <c r="H966" s="2684" t="s">
        <v>11</v>
      </c>
      <c r="I966" s="2683" t="s">
        <v>6571</v>
      </c>
      <c r="J966" s="2684">
        <v>3126180534</v>
      </c>
      <c r="K966" s="2683" t="s">
        <v>26</v>
      </c>
      <c r="L966" s="2469">
        <v>162963245</v>
      </c>
      <c r="M966" s="2470">
        <v>44508</v>
      </c>
      <c r="N966" s="2470">
        <v>44530</v>
      </c>
      <c r="O966" s="2684">
        <v>12</v>
      </c>
      <c r="P966" s="2684" t="s">
        <v>4</v>
      </c>
      <c r="Q966" s="2684" t="s">
        <v>4759</v>
      </c>
      <c r="R966" s="2684" t="s">
        <v>7385</v>
      </c>
      <c r="Y966" s="2679"/>
    </row>
    <row r="967" spans="2:25" s="2684" customFormat="1" ht="24.05" customHeight="1" x14ac:dyDescent="0.3">
      <c r="B967" s="2680" t="s">
        <v>5385</v>
      </c>
      <c r="C967" s="2681" t="s">
        <v>5386</v>
      </c>
      <c r="D967" s="2685" t="s">
        <v>305</v>
      </c>
      <c r="E967" s="2682">
        <v>25793279</v>
      </c>
      <c r="F967" s="2682" t="s">
        <v>1720</v>
      </c>
      <c r="G967" s="2683" t="s">
        <v>400</v>
      </c>
      <c r="H967" s="2684" t="s">
        <v>11</v>
      </c>
      <c r="I967" s="2683" t="s">
        <v>5384</v>
      </c>
      <c r="J967" s="2684" t="s">
        <v>5383</v>
      </c>
      <c r="K967" s="2683" t="s">
        <v>26</v>
      </c>
      <c r="L967" s="2469">
        <v>162956548</v>
      </c>
      <c r="M967" s="2470">
        <v>44508</v>
      </c>
      <c r="N967" s="2470">
        <v>44530</v>
      </c>
      <c r="O967" s="2684">
        <v>12</v>
      </c>
      <c r="P967" s="2684" t="s">
        <v>4</v>
      </c>
      <c r="Q967" s="2684" t="s">
        <v>4759</v>
      </c>
      <c r="R967" s="2684" t="s">
        <v>7400</v>
      </c>
      <c r="S967" s="2477" t="s">
        <v>6601</v>
      </c>
      <c r="Y967" s="2688"/>
    </row>
    <row r="968" spans="2:25" s="2684" customFormat="1" ht="24.05" customHeight="1" x14ac:dyDescent="0.2">
      <c r="B968" s="2592" t="s">
        <v>1642</v>
      </c>
      <c r="C968" s="2693" t="s">
        <v>1643</v>
      </c>
      <c r="D968" s="2685" t="s">
        <v>305</v>
      </c>
      <c r="E968" s="2694">
        <v>26020558</v>
      </c>
      <c r="F968" s="2682" t="s">
        <v>1720</v>
      </c>
      <c r="G968" s="2683" t="s">
        <v>456</v>
      </c>
      <c r="H968" s="2684" t="s">
        <v>11</v>
      </c>
      <c r="I968" s="2683" t="s">
        <v>1644</v>
      </c>
      <c r="J968" s="2684">
        <v>3126162099</v>
      </c>
      <c r="K968" s="2683" t="s">
        <v>26</v>
      </c>
      <c r="L968" s="2469">
        <v>162956819</v>
      </c>
      <c r="M968" s="2470">
        <v>44508</v>
      </c>
      <c r="N968" s="2470">
        <v>44530</v>
      </c>
      <c r="O968" s="2684">
        <v>12</v>
      </c>
      <c r="P968" s="2684" t="s">
        <v>4</v>
      </c>
      <c r="Q968" s="2684" t="s">
        <v>6402</v>
      </c>
      <c r="R968" s="2684" t="s">
        <v>7400</v>
      </c>
      <c r="S968" s="2680"/>
    </row>
    <row r="969" spans="2:25" s="2684" customFormat="1" ht="24.05" customHeight="1" x14ac:dyDescent="0.2">
      <c r="B969" s="2684" t="s">
        <v>1698</v>
      </c>
      <c r="C969" s="2684" t="s">
        <v>1699</v>
      </c>
      <c r="D969" s="2685" t="s">
        <v>305</v>
      </c>
      <c r="E969" s="2682">
        <v>34970794</v>
      </c>
      <c r="F969" s="2682" t="s">
        <v>1720</v>
      </c>
      <c r="G969" s="2683" t="s">
        <v>1700</v>
      </c>
      <c r="H969" s="2684" t="s">
        <v>11</v>
      </c>
      <c r="I969" s="2683" t="s">
        <v>1938</v>
      </c>
      <c r="J969" s="2684" t="s">
        <v>1939</v>
      </c>
      <c r="K969" s="2683" t="s">
        <v>26</v>
      </c>
      <c r="L969" s="2469">
        <v>162962947</v>
      </c>
      <c r="M969" s="2470">
        <v>44508</v>
      </c>
      <c r="N969" s="2470">
        <v>44530</v>
      </c>
      <c r="O969" s="2684">
        <v>12</v>
      </c>
      <c r="P969" s="2684" t="s">
        <v>4</v>
      </c>
      <c r="Q969" s="2684" t="s">
        <v>6402</v>
      </c>
      <c r="R969" s="2684" t="s">
        <v>7430</v>
      </c>
      <c r="Y969" s="2679"/>
    </row>
    <row r="970" spans="2:25" s="2684" customFormat="1" ht="24.05" customHeight="1" x14ac:dyDescent="0.2">
      <c r="B970" s="2680" t="s">
        <v>1998</v>
      </c>
      <c r="C970" s="2681" t="s">
        <v>4918</v>
      </c>
      <c r="D970" s="2685" t="s">
        <v>305</v>
      </c>
      <c r="E970" s="2682">
        <v>25753242</v>
      </c>
      <c r="F970" s="2682" t="s">
        <v>1720</v>
      </c>
      <c r="G970" s="2683" t="s">
        <v>4919</v>
      </c>
      <c r="H970" s="2684" t="s">
        <v>11</v>
      </c>
      <c r="I970" s="2683" t="s">
        <v>6337</v>
      </c>
      <c r="J970" s="2684">
        <v>3116758565</v>
      </c>
      <c r="K970" s="2683" t="s">
        <v>26</v>
      </c>
      <c r="L970" s="2469">
        <v>162956412</v>
      </c>
      <c r="M970" s="2470">
        <v>44508</v>
      </c>
      <c r="N970" s="2470">
        <v>44530</v>
      </c>
      <c r="O970" s="2684">
        <v>12</v>
      </c>
      <c r="P970" s="2684" t="s">
        <v>4</v>
      </c>
      <c r="Q970" s="2684" t="s">
        <v>2711</v>
      </c>
      <c r="R970" s="2684" t="s">
        <v>7430</v>
      </c>
      <c r="S970" s="2680"/>
      <c r="Y970" s="2679"/>
    </row>
    <row r="971" spans="2:25" s="2684" customFormat="1" ht="24.05" customHeight="1" x14ac:dyDescent="0.2">
      <c r="B971" s="2684" t="s">
        <v>2987</v>
      </c>
      <c r="C971" s="2684" t="s">
        <v>2988</v>
      </c>
      <c r="D971" s="2685" t="s">
        <v>305</v>
      </c>
      <c r="E971" s="2682">
        <v>34956720</v>
      </c>
      <c r="F971" s="2682" t="s">
        <v>1720</v>
      </c>
      <c r="G971" s="2683" t="s">
        <v>403</v>
      </c>
      <c r="H971" s="2684" t="s">
        <v>11</v>
      </c>
      <c r="I971" s="2683" t="s">
        <v>2989</v>
      </c>
      <c r="J971" s="2684">
        <v>3145929718</v>
      </c>
      <c r="K971" s="2683" t="s">
        <v>26</v>
      </c>
      <c r="L971" s="2469">
        <v>62798061</v>
      </c>
      <c r="M971" s="2470">
        <v>44470</v>
      </c>
      <c r="N971" s="2470">
        <v>44650</v>
      </c>
      <c r="O971" s="2684">
        <v>8</v>
      </c>
      <c r="P971" s="2684" t="s">
        <v>4</v>
      </c>
      <c r="Q971" s="2684" t="s">
        <v>3556</v>
      </c>
      <c r="R971" s="2684" t="s">
        <v>7430</v>
      </c>
      <c r="S971" s="2679"/>
      <c r="Y971" s="2679"/>
    </row>
    <row r="972" spans="2:25" s="2684" customFormat="1" ht="24.05" customHeight="1" x14ac:dyDescent="0.2">
      <c r="B972" s="2680" t="s">
        <v>555</v>
      </c>
      <c r="C972" s="2681" t="s">
        <v>4527</v>
      </c>
      <c r="D972" s="2685" t="s">
        <v>305</v>
      </c>
      <c r="E972" s="2682">
        <v>6868341</v>
      </c>
      <c r="F972" s="2682" t="s">
        <v>1720</v>
      </c>
      <c r="G972" s="2683" t="s">
        <v>4528</v>
      </c>
      <c r="H972" s="2684" t="s">
        <v>11</v>
      </c>
      <c r="I972" s="2683" t="s">
        <v>4529</v>
      </c>
      <c r="J972" s="2684" t="s">
        <v>4530</v>
      </c>
      <c r="K972" s="2683" t="s">
        <v>26</v>
      </c>
      <c r="L972" s="2469">
        <v>62795715</v>
      </c>
      <c r="M972" s="2470">
        <v>44470</v>
      </c>
      <c r="N972" s="2470">
        <v>44650</v>
      </c>
      <c r="O972" s="2684">
        <v>12</v>
      </c>
      <c r="P972" s="2684" t="s">
        <v>4</v>
      </c>
      <c r="Q972" s="2684" t="s">
        <v>6817</v>
      </c>
      <c r="R972" s="2684" t="s">
        <v>7430</v>
      </c>
      <c r="Y972" s="2679"/>
    </row>
    <row r="973" spans="2:25" s="2684" customFormat="1" ht="35.549999999999997" customHeight="1" x14ac:dyDescent="0.2">
      <c r="B973" s="2680" t="s">
        <v>6592</v>
      </c>
      <c r="C973" s="2681" t="s">
        <v>6593</v>
      </c>
      <c r="D973" s="2685" t="s">
        <v>305</v>
      </c>
      <c r="E973" s="2682">
        <v>78711539</v>
      </c>
      <c r="F973" s="2682" t="s">
        <v>1720</v>
      </c>
      <c r="G973" s="2683" t="s">
        <v>438</v>
      </c>
      <c r="H973" s="2684" t="s">
        <v>11</v>
      </c>
      <c r="I973" s="2683" t="s">
        <v>6594</v>
      </c>
      <c r="J973" s="2684">
        <v>3145418536</v>
      </c>
      <c r="K973" s="2683" t="s">
        <v>26</v>
      </c>
      <c r="L973" s="2469">
        <v>162962779</v>
      </c>
      <c r="M973" s="2470">
        <v>44508</v>
      </c>
      <c r="N973" s="2470">
        <v>44530</v>
      </c>
      <c r="O973" s="2684">
        <v>8</v>
      </c>
      <c r="P973" s="2684" t="s">
        <v>4</v>
      </c>
      <c r="Q973" s="2684" t="s">
        <v>7391</v>
      </c>
      <c r="R973" s="2684" t="s">
        <v>7467</v>
      </c>
      <c r="S973" s="2684" t="s">
        <v>7389</v>
      </c>
      <c r="Y973" s="2679"/>
    </row>
    <row r="974" spans="2:25" s="2684" customFormat="1" ht="24.05" customHeight="1" x14ac:dyDescent="0.3">
      <c r="B974" s="2684" t="s">
        <v>6734</v>
      </c>
      <c r="C974" s="2684" t="s">
        <v>6735</v>
      </c>
      <c r="D974" s="2685" t="s">
        <v>305</v>
      </c>
      <c r="E974" s="2682">
        <v>10780038</v>
      </c>
      <c r="F974" s="2682" t="s">
        <v>1720</v>
      </c>
      <c r="G974" s="2683"/>
      <c r="H974" s="2684" t="s">
        <v>11</v>
      </c>
      <c r="I974" s="2683" t="s">
        <v>6733</v>
      </c>
      <c r="J974" s="2684">
        <v>3115311734</v>
      </c>
      <c r="K974" s="2683" t="s">
        <v>26</v>
      </c>
      <c r="L974" s="2469">
        <v>162951424</v>
      </c>
      <c r="M974" s="2470">
        <v>44508</v>
      </c>
      <c r="N974" s="2470">
        <v>44530</v>
      </c>
      <c r="O974" s="2684">
        <v>12</v>
      </c>
      <c r="P974" s="2684" t="s">
        <v>4</v>
      </c>
      <c r="Q974" s="2684" t="s">
        <v>7391</v>
      </c>
      <c r="R974" s="2684" t="s">
        <v>7447</v>
      </c>
    </row>
    <row r="975" spans="2:25" s="2684" customFormat="1" ht="24.05" customHeight="1" x14ac:dyDescent="0.2">
      <c r="B975" s="2592" t="s">
        <v>928</v>
      </c>
      <c r="C975" s="2693" t="s">
        <v>929</v>
      </c>
      <c r="D975" s="2685" t="s">
        <v>305</v>
      </c>
      <c r="E975" s="2694">
        <v>78713866</v>
      </c>
      <c r="F975" s="2682" t="s">
        <v>1720</v>
      </c>
      <c r="G975" s="2683" t="s">
        <v>399</v>
      </c>
      <c r="H975" s="2684" t="s">
        <v>11</v>
      </c>
      <c r="I975" s="2683" t="s">
        <v>930</v>
      </c>
      <c r="J975" s="2684" t="s">
        <v>5850</v>
      </c>
      <c r="K975" s="2683" t="s">
        <v>26</v>
      </c>
      <c r="L975" s="2469">
        <v>62710155</v>
      </c>
      <c r="M975" s="2470">
        <v>44470</v>
      </c>
      <c r="N975" s="2470">
        <v>44650</v>
      </c>
      <c r="O975" s="2684">
        <v>12</v>
      </c>
      <c r="P975" s="2684" t="s">
        <v>4</v>
      </c>
      <c r="Q975" s="2684" t="s">
        <v>5001</v>
      </c>
      <c r="R975" s="2684" t="s">
        <v>7448</v>
      </c>
      <c r="Y975" s="2679"/>
    </row>
    <row r="976" spans="2:25" s="2684" customFormat="1" ht="24.05" customHeight="1" x14ac:dyDescent="0.2">
      <c r="B976" s="3425" t="s">
        <v>3958</v>
      </c>
      <c r="C976" s="3421" t="s">
        <v>3959</v>
      </c>
      <c r="D976" s="3422" t="s">
        <v>313</v>
      </c>
      <c r="E976" s="3423">
        <v>1138679357</v>
      </c>
      <c r="F976" s="2682" t="s">
        <v>1720</v>
      </c>
      <c r="G976" s="3424" t="s">
        <v>479</v>
      </c>
      <c r="H976" s="2684" t="s">
        <v>214</v>
      </c>
      <c r="I976" s="3424" t="s">
        <v>3960</v>
      </c>
      <c r="J976" s="3430">
        <v>3052472489</v>
      </c>
      <c r="K976" s="2683" t="s">
        <v>26</v>
      </c>
      <c r="L976" s="2469">
        <v>62707387</v>
      </c>
      <c r="M976" s="2470">
        <v>44470</v>
      </c>
      <c r="N976" s="2470">
        <v>44650</v>
      </c>
      <c r="O976" s="2684">
        <v>6</v>
      </c>
      <c r="P976" s="2684" t="s">
        <v>4</v>
      </c>
      <c r="Q976" s="2684" t="s">
        <v>6896</v>
      </c>
      <c r="R976" s="3433" t="s">
        <v>7242</v>
      </c>
      <c r="Y976" s="2679"/>
    </row>
    <row r="977" spans="1:25" s="2684" customFormat="1" ht="24.05" customHeight="1" x14ac:dyDescent="0.2">
      <c r="B977" s="3425"/>
      <c r="C977" s="3421"/>
      <c r="D977" s="3422"/>
      <c r="E977" s="3423"/>
      <c r="F977" s="2682" t="s">
        <v>1720</v>
      </c>
      <c r="G977" s="3424"/>
      <c r="H977" s="2684" t="s">
        <v>214</v>
      </c>
      <c r="I977" s="3424"/>
      <c r="J977" s="3430"/>
      <c r="K977" s="2683" t="s">
        <v>26</v>
      </c>
      <c r="L977" s="2469">
        <v>62707387</v>
      </c>
      <c r="M977" s="2470">
        <v>44470</v>
      </c>
      <c r="N977" s="2470">
        <v>44650</v>
      </c>
      <c r="O977" s="2684">
        <v>6</v>
      </c>
      <c r="P977" s="2684" t="s">
        <v>201</v>
      </c>
      <c r="Q977" s="2684" t="s">
        <v>3378</v>
      </c>
      <c r="R977" s="3434"/>
      <c r="Y977" s="2679"/>
    </row>
    <row r="978" spans="1:25" s="2697" customFormat="1" ht="24.05" customHeight="1" x14ac:dyDescent="0.3">
      <c r="A978" s="2477"/>
      <c r="B978" s="2697" t="s">
        <v>6503</v>
      </c>
      <c r="C978" s="2697" t="s">
        <v>6504</v>
      </c>
      <c r="D978" s="2698" t="s">
        <v>305</v>
      </c>
      <c r="E978" s="2695">
        <v>26047390</v>
      </c>
      <c r="F978" s="2696" t="s">
        <v>1720</v>
      </c>
      <c r="G978" s="2696" t="s">
        <v>3362</v>
      </c>
      <c r="H978" s="2697" t="s">
        <v>214</v>
      </c>
      <c r="I978" s="2696" t="s">
        <v>6505</v>
      </c>
      <c r="J978" s="2697">
        <v>3045801088</v>
      </c>
      <c r="K978" s="2696" t="s">
        <v>26</v>
      </c>
      <c r="L978" s="2697">
        <v>162956842</v>
      </c>
      <c r="M978" s="2470">
        <v>44508</v>
      </c>
      <c r="N978" s="2470">
        <v>44530</v>
      </c>
      <c r="O978" s="2697">
        <v>12</v>
      </c>
      <c r="P978" s="2697" t="s">
        <v>4</v>
      </c>
      <c r="Q978" s="2697" t="s">
        <v>6896</v>
      </c>
      <c r="R978" s="2697" t="s">
        <v>7480</v>
      </c>
      <c r="X978" s="2697" t="s">
        <v>7206</v>
      </c>
    </row>
    <row r="979" spans="1:25" s="2697" customFormat="1" ht="24.05" customHeight="1" x14ac:dyDescent="0.3">
      <c r="A979" s="2477"/>
      <c r="B979" s="2699" t="s">
        <v>6491</v>
      </c>
      <c r="C979" s="2700" t="s">
        <v>6492</v>
      </c>
      <c r="D979" s="2698" t="s">
        <v>305</v>
      </c>
      <c r="E979" s="2695">
        <v>7368894</v>
      </c>
      <c r="F979" s="2696" t="s">
        <v>1720</v>
      </c>
      <c r="G979" s="2696" t="s">
        <v>6493</v>
      </c>
      <c r="H979" s="2697" t="s">
        <v>214</v>
      </c>
      <c r="I979" s="2696" t="s">
        <v>6494</v>
      </c>
      <c r="J979" s="2697">
        <v>3113562277</v>
      </c>
      <c r="K979" s="2696" t="s">
        <v>26</v>
      </c>
      <c r="L979" s="2697">
        <v>162951147</v>
      </c>
      <c r="M979" s="2470">
        <v>44508</v>
      </c>
      <c r="N979" s="2470">
        <v>44530</v>
      </c>
      <c r="O979" s="2697">
        <v>12</v>
      </c>
      <c r="P979" s="2697" t="s">
        <v>4</v>
      </c>
      <c r="Q979" s="2697" t="s">
        <v>6896</v>
      </c>
      <c r="R979" s="2697" t="s">
        <v>7480</v>
      </c>
    </row>
    <row r="980" spans="1:25" s="2697" customFormat="1" ht="24.05" customHeight="1" x14ac:dyDescent="0.2">
      <c r="B980" s="2699" t="s">
        <v>813</v>
      </c>
      <c r="C980" s="2700" t="s">
        <v>3704</v>
      </c>
      <c r="D980" s="2698" t="s">
        <v>305</v>
      </c>
      <c r="E980" s="2695">
        <v>15041078</v>
      </c>
      <c r="F980" s="2695" t="s">
        <v>1720</v>
      </c>
      <c r="G980" s="2696" t="s">
        <v>422</v>
      </c>
      <c r="H980" s="2697" t="s">
        <v>214</v>
      </c>
      <c r="I980" s="2696" t="s">
        <v>3705</v>
      </c>
      <c r="J980" s="2697">
        <v>3105102814</v>
      </c>
      <c r="K980" s="2696" t="s">
        <v>26</v>
      </c>
      <c r="L980" s="2469">
        <v>162952527</v>
      </c>
      <c r="M980" s="2470">
        <v>44508</v>
      </c>
      <c r="N980" s="2470">
        <v>44530</v>
      </c>
      <c r="O980" s="2697">
        <v>12</v>
      </c>
      <c r="P980" s="2697" t="s">
        <v>4</v>
      </c>
      <c r="Q980" s="2697" t="s">
        <v>6896</v>
      </c>
      <c r="R980" s="2697" t="s">
        <v>7480</v>
      </c>
      <c r="X980" s="2701"/>
      <c r="Y980" s="2701"/>
    </row>
    <row r="981" spans="1:25" s="2697" customFormat="1" ht="24.05" customHeight="1" x14ac:dyDescent="0.2">
      <c r="B981" s="2700" t="s">
        <v>6214</v>
      </c>
      <c r="C981" s="2700" t="s">
        <v>6215</v>
      </c>
      <c r="D981" s="2698" t="s">
        <v>305</v>
      </c>
      <c r="E981" s="2695">
        <v>7375870</v>
      </c>
      <c r="F981" s="2695" t="s">
        <v>1720</v>
      </c>
      <c r="G981" s="2696" t="s">
        <v>6217</v>
      </c>
      <c r="H981" s="2697" t="s">
        <v>214</v>
      </c>
      <c r="I981" s="2696" t="s">
        <v>6216</v>
      </c>
      <c r="J981" s="2697">
        <v>3024490546</v>
      </c>
      <c r="K981" s="2696" t="s">
        <v>26</v>
      </c>
      <c r="L981" s="2469">
        <v>162951153</v>
      </c>
      <c r="M981" s="2470">
        <v>44508</v>
      </c>
      <c r="N981" s="2470">
        <v>44530</v>
      </c>
      <c r="O981" s="2697">
        <v>12</v>
      </c>
      <c r="P981" s="2697" t="s">
        <v>4</v>
      </c>
      <c r="Q981" s="2697" t="s">
        <v>6896</v>
      </c>
      <c r="R981" s="2697" t="s">
        <v>7480</v>
      </c>
      <c r="X981" s="2701"/>
      <c r="Y981" s="2701"/>
    </row>
    <row r="982" spans="1:25" s="2697" customFormat="1" ht="24.05" customHeight="1" x14ac:dyDescent="0.2">
      <c r="B982" s="3430" t="s">
        <v>5886</v>
      </c>
      <c r="C982" s="3430" t="s">
        <v>5963</v>
      </c>
      <c r="D982" s="3422" t="s">
        <v>305</v>
      </c>
      <c r="E982" s="3423">
        <v>15041863</v>
      </c>
      <c r="F982" s="2695" t="s">
        <v>1720</v>
      </c>
      <c r="G982" s="3424" t="s">
        <v>400</v>
      </c>
      <c r="H982" s="2697" t="s">
        <v>214</v>
      </c>
      <c r="I982" s="3424" t="s">
        <v>5964</v>
      </c>
      <c r="J982" s="3430">
        <v>3137692951</v>
      </c>
      <c r="K982" s="2696" t="s">
        <v>26</v>
      </c>
      <c r="L982" s="2469">
        <v>162952528</v>
      </c>
      <c r="M982" s="2470">
        <v>44508</v>
      </c>
      <c r="N982" s="2470">
        <v>44530</v>
      </c>
      <c r="O982" s="2697">
        <v>6</v>
      </c>
      <c r="P982" s="2697" t="s">
        <v>4</v>
      </c>
      <c r="Q982" s="2697" t="s">
        <v>6896</v>
      </c>
      <c r="R982" s="3433" t="s">
        <v>7481</v>
      </c>
      <c r="X982" s="2702"/>
      <c r="Y982" s="2701"/>
    </row>
    <row r="983" spans="1:25" s="2697" customFormat="1" ht="30.8" customHeight="1" x14ac:dyDescent="0.2">
      <c r="B983" s="3430"/>
      <c r="C983" s="3430"/>
      <c r="D983" s="3422"/>
      <c r="E983" s="3423"/>
      <c r="F983" s="2695" t="s">
        <v>1720</v>
      </c>
      <c r="G983" s="3424"/>
      <c r="H983" s="2697" t="s">
        <v>214</v>
      </c>
      <c r="I983" s="3424"/>
      <c r="J983" s="3430"/>
      <c r="K983" s="2696" t="s">
        <v>26</v>
      </c>
      <c r="L983" s="2469">
        <v>162952528</v>
      </c>
      <c r="M983" s="2470">
        <v>44508</v>
      </c>
      <c r="N983" s="2470">
        <v>44530</v>
      </c>
      <c r="O983" s="2697">
        <v>6</v>
      </c>
      <c r="P983" s="2697" t="s">
        <v>7</v>
      </c>
      <c r="Q983" s="2697" t="s">
        <v>60</v>
      </c>
      <c r="R983" s="3434"/>
      <c r="X983" s="2702"/>
      <c r="Y983" s="2701"/>
    </row>
    <row r="984" spans="1:25" s="2711" customFormat="1" ht="24.05" customHeight="1" x14ac:dyDescent="0.2">
      <c r="B984" s="2715" t="s">
        <v>5942</v>
      </c>
      <c r="C984" s="2716" t="s">
        <v>5943</v>
      </c>
      <c r="D984" s="2712" t="s">
        <v>305</v>
      </c>
      <c r="E984" s="2713">
        <v>30564874</v>
      </c>
      <c r="F984" s="2713" t="s">
        <v>1720</v>
      </c>
      <c r="G984" s="2710" t="s">
        <v>414</v>
      </c>
      <c r="H984" s="2711" t="s">
        <v>214</v>
      </c>
      <c r="I984" s="2710" t="s">
        <v>5941</v>
      </c>
      <c r="J984" s="2711">
        <v>3233652669</v>
      </c>
      <c r="K984" s="2710" t="s">
        <v>26</v>
      </c>
      <c r="L984" s="2469">
        <v>162960347</v>
      </c>
      <c r="M984" s="2470">
        <v>44508</v>
      </c>
      <c r="N984" s="2470">
        <v>44530</v>
      </c>
      <c r="O984" s="2711">
        <v>12</v>
      </c>
      <c r="P984" s="2711" t="s">
        <v>4</v>
      </c>
      <c r="Q984" s="2711" t="s">
        <v>6896</v>
      </c>
      <c r="R984" s="2711" t="s">
        <v>7480</v>
      </c>
      <c r="X984" s="2709"/>
      <c r="Y984" s="2714"/>
    </row>
    <row r="985" spans="1:25" s="2711" customFormat="1" ht="24.05" customHeight="1" x14ac:dyDescent="0.2">
      <c r="B985" s="2711" t="s">
        <v>5697</v>
      </c>
      <c r="C985" s="2711" t="s">
        <v>5698</v>
      </c>
      <c r="D985" s="2712" t="s">
        <v>305</v>
      </c>
      <c r="E985" s="2713">
        <v>26043337</v>
      </c>
      <c r="F985" s="2713" t="s">
        <v>1720</v>
      </c>
      <c r="G985" s="2710" t="s">
        <v>3682</v>
      </c>
      <c r="H985" s="2711" t="s">
        <v>214</v>
      </c>
      <c r="I985" s="2710" t="s">
        <v>5696</v>
      </c>
      <c r="J985" s="2711">
        <v>3126845605</v>
      </c>
      <c r="K985" s="2710" t="s">
        <v>26</v>
      </c>
      <c r="L985" s="2469">
        <v>162956827</v>
      </c>
      <c r="M985" s="2470">
        <v>44508</v>
      </c>
      <c r="N985" s="2470">
        <v>44530</v>
      </c>
      <c r="O985" s="2711">
        <v>12</v>
      </c>
      <c r="P985" s="2711" t="s">
        <v>4</v>
      </c>
      <c r="Q985" s="2711" t="s">
        <v>6896</v>
      </c>
      <c r="R985" s="2711" t="s">
        <v>7480</v>
      </c>
      <c r="X985" s="2715"/>
      <c r="Y985" s="2714"/>
    </row>
    <row r="986" spans="1:25" s="2711" customFormat="1" ht="24.05" customHeight="1" x14ac:dyDescent="0.2">
      <c r="B986" s="3425" t="s">
        <v>3806</v>
      </c>
      <c r="C986" s="3421" t="s">
        <v>3807</v>
      </c>
      <c r="D986" s="3422" t="s">
        <v>305</v>
      </c>
      <c r="E986" s="3423">
        <v>32872116</v>
      </c>
      <c r="F986" s="2713" t="s">
        <v>1720</v>
      </c>
      <c r="G986" s="3424" t="s">
        <v>396</v>
      </c>
      <c r="H986" s="2711" t="s">
        <v>214</v>
      </c>
      <c r="I986" s="3424" t="s">
        <v>3808</v>
      </c>
      <c r="J986" s="3430">
        <v>3135098336</v>
      </c>
      <c r="K986" s="2710" t="s">
        <v>26</v>
      </c>
      <c r="L986" s="2469">
        <v>60354678</v>
      </c>
      <c r="M986" s="2470">
        <v>44470</v>
      </c>
      <c r="N986" s="2470">
        <v>44650</v>
      </c>
      <c r="O986" s="2711">
        <v>12</v>
      </c>
      <c r="P986" s="2711" t="s">
        <v>4</v>
      </c>
      <c r="Q986" s="2711" t="s">
        <v>3258</v>
      </c>
      <c r="R986" s="3433" t="s">
        <v>7483</v>
      </c>
      <c r="X986" s="2714"/>
      <c r="Y986" s="2714"/>
    </row>
    <row r="987" spans="1:25" s="2711" customFormat="1" ht="24.05" customHeight="1" x14ac:dyDescent="0.2">
      <c r="B987" s="3425"/>
      <c r="C987" s="3421"/>
      <c r="D987" s="3422"/>
      <c r="E987" s="3423"/>
      <c r="F987" s="2713" t="s">
        <v>1720</v>
      </c>
      <c r="G987" s="3424"/>
      <c r="H987" s="2711" t="s">
        <v>214</v>
      </c>
      <c r="I987" s="3424"/>
      <c r="J987" s="3430"/>
      <c r="K987" s="2710" t="s">
        <v>556</v>
      </c>
      <c r="L987" s="2469">
        <v>62660613</v>
      </c>
      <c r="M987" s="2470">
        <v>44501</v>
      </c>
      <c r="N987" s="2470">
        <v>44530</v>
      </c>
      <c r="O987" s="2711">
        <v>6</v>
      </c>
      <c r="P987" s="2711" t="s">
        <v>7</v>
      </c>
      <c r="Q987" s="2711" t="s">
        <v>60</v>
      </c>
      <c r="R987" s="3437"/>
      <c r="X987" s="2714"/>
      <c r="Y987" s="2714"/>
    </row>
    <row r="988" spans="1:25" s="2711" customFormat="1" ht="24.05" customHeight="1" x14ac:dyDescent="0.2">
      <c r="B988" s="3425"/>
      <c r="C988" s="3421"/>
      <c r="D988" s="3422"/>
      <c r="E988" s="3423"/>
      <c r="F988" s="2713" t="s">
        <v>1720</v>
      </c>
      <c r="G988" s="3424"/>
      <c r="H988" s="2711" t="s">
        <v>214</v>
      </c>
      <c r="I988" s="3424"/>
      <c r="J988" s="3430"/>
      <c r="K988" s="2710" t="s">
        <v>556</v>
      </c>
      <c r="L988" s="2469">
        <v>62660613</v>
      </c>
      <c r="M988" s="2470">
        <v>44501</v>
      </c>
      <c r="N988" s="2470">
        <v>44530</v>
      </c>
      <c r="O988" s="2711">
        <v>6</v>
      </c>
      <c r="P988" s="2711" t="s">
        <v>201</v>
      </c>
      <c r="Q988" s="2711" t="s">
        <v>3378</v>
      </c>
      <c r="R988" s="3434"/>
      <c r="X988" s="2714"/>
      <c r="Y988" s="2714"/>
    </row>
    <row r="989" spans="1:25" s="2618" customFormat="1" ht="24.05" customHeight="1" x14ac:dyDescent="0.3">
      <c r="A989" s="2431"/>
      <c r="B989" s="2717" t="s">
        <v>4658</v>
      </c>
      <c r="C989" s="2618" t="s">
        <v>4659</v>
      </c>
      <c r="D989" s="2619" t="s">
        <v>4656</v>
      </c>
      <c r="E989" s="2620">
        <v>15047607</v>
      </c>
      <c r="F989" s="2638" t="s">
        <v>315</v>
      </c>
      <c r="G989" s="2638" t="s">
        <v>396</v>
      </c>
      <c r="H989" s="2618" t="s">
        <v>214</v>
      </c>
      <c r="I989" s="2638" t="s">
        <v>4660</v>
      </c>
      <c r="J989" s="2618" t="s">
        <v>4661</v>
      </c>
      <c r="K989" s="2607" t="s">
        <v>556</v>
      </c>
      <c r="L989" s="2625">
        <v>44453</v>
      </c>
      <c r="M989" s="2594">
        <v>44495</v>
      </c>
      <c r="N989" s="2594">
        <v>44555</v>
      </c>
      <c r="O989" s="2595">
        <v>20</v>
      </c>
      <c r="P989" s="2595" t="s">
        <v>4</v>
      </c>
      <c r="Q989" s="2618" t="s">
        <v>3258</v>
      </c>
    </row>
    <row r="990" spans="1:25" s="2617" customFormat="1" ht="24.05" customHeight="1" x14ac:dyDescent="0.3">
      <c r="A990" s="2421"/>
      <c r="B990" s="2623" t="s">
        <v>1674</v>
      </c>
      <c r="C990" s="2624" t="s">
        <v>7051</v>
      </c>
      <c r="D990" s="2621"/>
      <c r="E990" s="2622">
        <v>1071349734</v>
      </c>
      <c r="F990" s="2616" t="s">
        <v>1720</v>
      </c>
      <c r="G990" s="2616"/>
      <c r="H990" s="2617" t="s">
        <v>267</v>
      </c>
      <c r="I990" s="2616" t="s">
        <v>7050</v>
      </c>
      <c r="J990" s="2617" t="s">
        <v>7052</v>
      </c>
      <c r="K990" s="2616" t="s">
        <v>556</v>
      </c>
      <c r="M990" s="2626"/>
      <c r="N990" s="2626">
        <v>44499</v>
      </c>
      <c r="O990" s="2615">
        <v>20</v>
      </c>
      <c r="P990" s="2615" t="s">
        <v>4</v>
      </c>
      <c r="Q990" s="2617" t="s">
        <v>984</v>
      </c>
    </row>
    <row r="991" spans="1:25" s="2617" customFormat="1" ht="24.05" customHeight="1" x14ac:dyDescent="0.2">
      <c r="A991" s="2636"/>
      <c r="B991" s="2623" t="s">
        <v>7217</v>
      </c>
      <c r="C991" s="2624" t="s">
        <v>7218</v>
      </c>
      <c r="D991" s="2621" t="s">
        <v>313</v>
      </c>
      <c r="E991" s="2622">
        <v>1062988824</v>
      </c>
      <c r="F991" s="2622" t="s">
        <v>1720</v>
      </c>
      <c r="G991" s="2616"/>
      <c r="H991" s="2617" t="s">
        <v>11</v>
      </c>
      <c r="I991" s="2616" t="s">
        <v>7219</v>
      </c>
      <c r="J991" s="2617">
        <v>3116877800</v>
      </c>
      <c r="K991" s="2616" t="s">
        <v>2835</v>
      </c>
      <c r="L991" s="2445"/>
      <c r="M991" s="2626"/>
      <c r="N991" s="2626">
        <v>44499</v>
      </c>
      <c r="O991" s="2615">
        <v>1</v>
      </c>
      <c r="P991" s="2615" t="s">
        <v>201</v>
      </c>
      <c r="Q991" s="2617" t="s">
        <v>449</v>
      </c>
      <c r="Y991" s="2640"/>
    </row>
    <row r="992" spans="1:25" s="2617" customFormat="1" ht="24.05" customHeight="1" x14ac:dyDescent="0.2">
      <c r="A992" s="2636"/>
      <c r="B992" s="2623" t="s">
        <v>921</v>
      </c>
      <c r="C992" s="2624" t="s">
        <v>7218</v>
      </c>
      <c r="D992" s="2621" t="s">
        <v>313</v>
      </c>
      <c r="E992" s="2622">
        <v>1138030608</v>
      </c>
      <c r="F992" s="2622" t="s">
        <v>1720</v>
      </c>
      <c r="G992" s="2616"/>
      <c r="H992" s="2617" t="s">
        <v>11</v>
      </c>
      <c r="I992" s="2616" t="s">
        <v>7219</v>
      </c>
      <c r="J992" s="2617">
        <v>3116877800</v>
      </c>
      <c r="K992" s="2616" t="s">
        <v>2835</v>
      </c>
      <c r="L992" s="2445"/>
      <c r="M992" s="2626"/>
      <c r="N992" s="2626">
        <v>44499</v>
      </c>
      <c r="O992" s="2615">
        <v>1</v>
      </c>
      <c r="P992" s="2615" t="s">
        <v>201</v>
      </c>
      <c r="Q992" s="2617" t="s">
        <v>449</v>
      </c>
      <c r="Y992" s="2640"/>
    </row>
    <row r="993" spans="1:25" s="2618" customFormat="1" ht="24.05" customHeight="1" x14ac:dyDescent="0.2">
      <c r="A993" s="2636"/>
      <c r="B993" s="2726" t="s">
        <v>5578</v>
      </c>
      <c r="C993" s="2637" t="s">
        <v>5579</v>
      </c>
      <c r="D993" s="2619" t="s">
        <v>5577</v>
      </c>
      <c r="E993" s="2620">
        <v>11058354</v>
      </c>
      <c r="F993" s="2620" t="s">
        <v>315</v>
      </c>
      <c r="G993" s="2638" t="s">
        <v>2651</v>
      </c>
      <c r="H993" s="2618" t="s">
        <v>344</v>
      </c>
      <c r="I993" s="2638" t="s">
        <v>5581</v>
      </c>
      <c r="J993" s="2618" t="s">
        <v>5580</v>
      </c>
      <c r="K993" s="2606" t="s">
        <v>556</v>
      </c>
      <c r="L993" s="2625">
        <v>44438</v>
      </c>
      <c r="M993" s="2722">
        <v>44440</v>
      </c>
      <c r="N993" s="2722">
        <v>44530</v>
      </c>
      <c r="O993" s="2595">
        <v>12</v>
      </c>
      <c r="P993" s="2595" t="s">
        <v>4</v>
      </c>
      <c r="Q993" s="2618" t="s">
        <v>506</v>
      </c>
      <c r="X993" s="2639"/>
      <c r="Y993" s="2440"/>
    </row>
    <row r="994" spans="1:25" s="2618" customFormat="1" ht="24.05" customHeight="1" x14ac:dyDescent="0.3">
      <c r="A994" s="2636"/>
      <c r="B994" s="3234" t="s">
        <v>5634</v>
      </c>
      <c r="C994" s="3235" t="s">
        <v>5635</v>
      </c>
      <c r="D994" s="3236" t="s">
        <v>305</v>
      </c>
      <c r="E994" s="3237">
        <v>1003358150</v>
      </c>
      <c r="F994" s="2638" t="s">
        <v>315</v>
      </c>
      <c r="G994" s="3292" t="s">
        <v>5636</v>
      </c>
      <c r="H994" s="2618" t="s">
        <v>97</v>
      </c>
      <c r="I994" s="3292" t="s">
        <v>5637</v>
      </c>
      <c r="J994" s="3238" t="s">
        <v>5638</v>
      </c>
      <c r="K994" s="2607" t="s">
        <v>556</v>
      </c>
      <c r="L994" s="3246">
        <v>44342</v>
      </c>
      <c r="M994" s="3428">
        <v>44343</v>
      </c>
      <c r="N994" s="3428">
        <v>44526</v>
      </c>
      <c r="O994" s="2595">
        <v>15</v>
      </c>
      <c r="P994" s="2595" t="s">
        <v>4</v>
      </c>
      <c r="Q994" s="2618" t="s">
        <v>2681</v>
      </c>
    </row>
    <row r="995" spans="1:25" s="2618" customFormat="1" ht="24.05" customHeight="1" x14ac:dyDescent="0.3">
      <c r="A995" s="2636"/>
      <c r="B995" s="3234"/>
      <c r="C995" s="3235"/>
      <c r="D995" s="3236"/>
      <c r="E995" s="3237"/>
      <c r="F995" s="2638" t="s">
        <v>315</v>
      </c>
      <c r="G995" s="3292"/>
      <c r="H995" s="2618" t="s">
        <v>97</v>
      </c>
      <c r="I995" s="3292"/>
      <c r="J995" s="3238"/>
      <c r="K995" s="2607" t="s">
        <v>556</v>
      </c>
      <c r="L995" s="3246"/>
      <c r="M995" s="3428"/>
      <c r="N995" s="3428"/>
      <c r="O995" s="2595">
        <v>15</v>
      </c>
      <c r="P995" s="2595" t="s">
        <v>201</v>
      </c>
      <c r="Q995" s="2618" t="s">
        <v>501</v>
      </c>
    </row>
    <row r="996" spans="1:25" s="2618" customFormat="1" ht="24.05" customHeight="1" x14ac:dyDescent="0.3">
      <c r="A996" s="2636"/>
      <c r="B996" s="3234"/>
      <c r="C996" s="3235"/>
      <c r="D996" s="3236"/>
      <c r="E996" s="3237"/>
      <c r="F996" s="2638" t="s">
        <v>315</v>
      </c>
      <c r="G996" s="3292"/>
      <c r="H996" s="2618" t="s">
        <v>97</v>
      </c>
      <c r="I996" s="3292"/>
      <c r="J996" s="3238"/>
      <c r="K996" s="2607" t="s">
        <v>556</v>
      </c>
      <c r="L996" s="3246"/>
      <c r="M996" s="3428"/>
      <c r="N996" s="3428"/>
      <c r="O996" s="2595">
        <v>15</v>
      </c>
      <c r="P996" s="2595" t="s">
        <v>7</v>
      </c>
      <c r="Q996" s="2618" t="s">
        <v>371</v>
      </c>
    </row>
    <row r="997" spans="1:25" s="2618" customFormat="1" ht="24.05" customHeight="1" x14ac:dyDescent="0.3">
      <c r="A997" s="2636"/>
      <c r="B997" s="3234" t="s">
        <v>5716</v>
      </c>
      <c r="C997" s="3235" t="s">
        <v>5717</v>
      </c>
      <c r="D997" s="3236" t="s">
        <v>313</v>
      </c>
      <c r="E997" s="3237">
        <v>1065016067</v>
      </c>
      <c r="F997" s="2638" t="s">
        <v>315</v>
      </c>
      <c r="G997" s="3292" t="s">
        <v>5718</v>
      </c>
      <c r="H997" s="2618" t="s">
        <v>8</v>
      </c>
      <c r="I997" s="3292" t="s">
        <v>5719</v>
      </c>
      <c r="J997" s="3238" t="s">
        <v>5720</v>
      </c>
      <c r="K997" s="2607" t="s">
        <v>556</v>
      </c>
      <c r="L997" s="3246">
        <v>44407</v>
      </c>
      <c r="M997" s="3428">
        <v>44440</v>
      </c>
      <c r="N997" s="3428">
        <v>44530</v>
      </c>
      <c r="O997" s="2595">
        <v>12</v>
      </c>
      <c r="P997" s="2595" t="s">
        <v>4</v>
      </c>
      <c r="Q997" s="2630" t="s">
        <v>3835</v>
      </c>
      <c r="R997" s="2630"/>
      <c r="S997" s="2630"/>
      <c r="T997" s="2630"/>
      <c r="U997" s="2630"/>
      <c r="V997" s="2630"/>
      <c r="W997" s="2630"/>
      <c r="X997" s="3238"/>
    </row>
    <row r="998" spans="1:25" s="2618" customFormat="1" ht="24.05" customHeight="1" x14ac:dyDescent="0.3">
      <c r="A998" s="2636"/>
      <c r="B998" s="3234"/>
      <c r="C998" s="3235"/>
      <c r="D998" s="3236"/>
      <c r="E998" s="3237"/>
      <c r="F998" s="2638" t="s">
        <v>315</v>
      </c>
      <c r="G998" s="3292"/>
      <c r="H998" s="2618" t="s">
        <v>8</v>
      </c>
      <c r="I998" s="3292"/>
      <c r="J998" s="3238"/>
      <c r="K998" s="2607" t="s">
        <v>556</v>
      </c>
      <c r="L998" s="3246"/>
      <c r="M998" s="3428"/>
      <c r="N998" s="3428"/>
      <c r="O998" s="2595">
        <v>12</v>
      </c>
      <c r="P998" s="2595" t="s">
        <v>7</v>
      </c>
      <c r="Q998" s="2618" t="s">
        <v>326</v>
      </c>
      <c r="X998" s="3238"/>
    </row>
    <row r="999" spans="1:25" s="2618" customFormat="1" ht="24.05" customHeight="1" x14ac:dyDescent="0.3">
      <c r="A999" s="2636"/>
      <c r="B999" s="3234"/>
      <c r="C999" s="3235"/>
      <c r="D999" s="3236"/>
      <c r="E999" s="3237"/>
      <c r="F999" s="2638" t="s">
        <v>315</v>
      </c>
      <c r="G999" s="3292"/>
      <c r="H999" s="2618" t="s">
        <v>8</v>
      </c>
      <c r="I999" s="3292"/>
      <c r="J999" s="3238"/>
      <c r="K999" s="2607" t="s">
        <v>556</v>
      </c>
      <c r="L999" s="3246"/>
      <c r="M999" s="3428"/>
      <c r="N999" s="3428"/>
      <c r="O999" s="2595">
        <v>12</v>
      </c>
      <c r="P999" s="2595" t="s">
        <v>201</v>
      </c>
      <c r="Q999" s="2618" t="s">
        <v>1366</v>
      </c>
      <c r="X999" s="3238"/>
    </row>
    <row r="1000" spans="1:25" s="2639" customFormat="1" ht="24.05" customHeight="1" x14ac:dyDescent="0.3">
      <c r="A1000" s="2636"/>
      <c r="B1000" s="2724" t="s">
        <v>6377</v>
      </c>
      <c r="C1000" s="2618" t="s">
        <v>6378</v>
      </c>
      <c r="D1000" s="2619" t="s">
        <v>4820</v>
      </c>
      <c r="E1000" s="2620">
        <v>10993949</v>
      </c>
      <c r="F1000" s="2638" t="s">
        <v>315</v>
      </c>
      <c r="G1000" s="2638" t="s">
        <v>438</v>
      </c>
      <c r="H1000" s="2618" t="s">
        <v>12</v>
      </c>
      <c r="I1000" s="2638" t="s">
        <v>6379</v>
      </c>
      <c r="J1000" s="2618">
        <v>3226055349</v>
      </c>
      <c r="K1000" s="2606" t="s">
        <v>556</v>
      </c>
      <c r="L1000" s="2625">
        <v>44426</v>
      </c>
      <c r="M1000" s="2722">
        <v>44427</v>
      </c>
      <c r="N1000" s="2722">
        <v>44518</v>
      </c>
      <c r="O1000" s="2595">
        <v>20</v>
      </c>
      <c r="P1000" s="2595" t="s">
        <v>4</v>
      </c>
      <c r="Q1000" s="2618" t="s">
        <v>13</v>
      </c>
      <c r="R1000" s="2618"/>
      <c r="S1000" s="2618"/>
      <c r="T1000" s="2618"/>
      <c r="U1000" s="2618"/>
      <c r="V1000" s="2618"/>
      <c r="W1000" s="2618"/>
      <c r="X1000" s="2618"/>
      <c r="Y1000" s="2625"/>
    </row>
    <row r="1001" spans="1:25" s="2618" customFormat="1" ht="24.05" customHeight="1" x14ac:dyDescent="0.3">
      <c r="A1001" s="2636"/>
      <c r="B1001" s="2731" t="s">
        <v>5067</v>
      </c>
      <c r="C1001" s="2731" t="s">
        <v>5068</v>
      </c>
      <c r="D1001" s="2732" t="s">
        <v>305</v>
      </c>
      <c r="E1001" s="2733">
        <v>78297294</v>
      </c>
      <c r="F1001" s="2730" t="s">
        <v>310</v>
      </c>
      <c r="G1001" s="2526"/>
      <c r="H1001" s="2729" t="s">
        <v>12</v>
      </c>
      <c r="I1001" s="2526" t="s">
        <v>5069</v>
      </c>
      <c r="J1001" s="2734">
        <v>3145867690</v>
      </c>
      <c r="K1001" s="2606" t="s">
        <v>556</v>
      </c>
      <c r="L1001" s="2728">
        <v>44431</v>
      </c>
      <c r="M1001" s="2722">
        <v>44432</v>
      </c>
      <c r="N1001" s="2722">
        <v>44523</v>
      </c>
      <c r="O1001" s="2595">
        <v>20</v>
      </c>
      <c r="P1001" s="2595" t="s">
        <v>4</v>
      </c>
      <c r="Q1001" s="2618" t="s">
        <v>13</v>
      </c>
      <c r="X1001" s="2442"/>
      <c r="Y1001" s="2625"/>
    </row>
    <row r="1002" spans="1:25" s="2842" customFormat="1" ht="36" customHeight="1" x14ac:dyDescent="0.2">
      <c r="B1002" s="2845" t="s">
        <v>4422</v>
      </c>
      <c r="C1002" s="2846" t="s">
        <v>4423</v>
      </c>
      <c r="D1002" s="2848" t="s">
        <v>305</v>
      </c>
      <c r="E1002" s="2847">
        <v>6568045</v>
      </c>
      <c r="F1002" s="2847" t="s">
        <v>1720</v>
      </c>
      <c r="G1002" s="2843" t="s">
        <v>403</v>
      </c>
      <c r="H1002" s="2842" t="s">
        <v>11</v>
      </c>
      <c r="I1002" s="2843" t="s">
        <v>4424</v>
      </c>
      <c r="J1002" s="2842" t="s">
        <v>4467</v>
      </c>
      <c r="K1002" s="2843" t="s">
        <v>26</v>
      </c>
      <c r="L1002" s="2469">
        <v>62713689</v>
      </c>
      <c r="M1002" s="2470">
        <v>44470</v>
      </c>
      <c r="N1002" s="2470">
        <v>44650</v>
      </c>
      <c r="O1002" s="2842">
        <v>12</v>
      </c>
      <c r="P1002" s="2842" t="s">
        <v>7</v>
      </c>
      <c r="Q1002" s="2842" t="s">
        <v>1619</v>
      </c>
      <c r="R1002" s="2842" t="s">
        <v>7466</v>
      </c>
      <c r="Y1002" s="2844"/>
    </row>
    <row r="1003" spans="1:25" s="2904" customFormat="1" ht="24.05" customHeight="1" x14ac:dyDescent="0.2">
      <c r="B1003" s="3430" t="s">
        <v>6346</v>
      </c>
      <c r="C1003" s="3430" t="s">
        <v>6846</v>
      </c>
      <c r="D1003" s="3422" t="s">
        <v>4820</v>
      </c>
      <c r="E1003" s="3423">
        <v>78687523</v>
      </c>
      <c r="F1003" s="2906" t="s">
        <v>1720</v>
      </c>
      <c r="G1003" s="3424" t="s">
        <v>6847</v>
      </c>
      <c r="H1003" s="2904" t="s">
        <v>92</v>
      </c>
      <c r="I1003" s="3424" t="s">
        <v>7244</v>
      </c>
      <c r="J1003" s="3430" t="s">
        <v>6848</v>
      </c>
      <c r="K1003" s="2907" t="s">
        <v>26</v>
      </c>
      <c r="L1003" s="2469">
        <v>162962778</v>
      </c>
      <c r="M1003" s="2470">
        <v>44508</v>
      </c>
      <c r="N1003" s="2470">
        <v>44530</v>
      </c>
      <c r="O1003" s="2904">
        <v>6</v>
      </c>
      <c r="P1003" s="2904" t="s">
        <v>4</v>
      </c>
      <c r="Q1003" s="2904" t="s">
        <v>4156</v>
      </c>
      <c r="R1003" s="3430" t="s">
        <v>7245</v>
      </c>
      <c r="X1003" s="3432" t="s">
        <v>7245</v>
      </c>
      <c r="Y1003" s="2910"/>
    </row>
    <row r="1004" spans="1:25" s="2904" customFormat="1" ht="24.05" customHeight="1" x14ac:dyDescent="0.2">
      <c r="B1004" s="3430"/>
      <c r="C1004" s="3430"/>
      <c r="D1004" s="3422"/>
      <c r="E1004" s="3423"/>
      <c r="F1004" s="2906" t="s">
        <v>1720</v>
      </c>
      <c r="G1004" s="3424"/>
      <c r="H1004" s="2904" t="s">
        <v>92</v>
      </c>
      <c r="I1004" s="3424"/>
      <c r="J1004" s="3430"/>
      <c r="K1004" s="2907" t="s">
        <v>26</v>
      </c>
      <c r="L1004" s="2469">
        <v>162962778</v>
      </c>
      <c r="M1004" s="2470">
        <v>44508</v>
      </c>
      <c r="N1004" s="2470">
        <v>44530</v>
      </c>
      <c r="O1004" s="2904">
        <v>6</v>
      </c>
      <c r="P1004" s="2904" t="s">
        <v>5</v>
      </c>
      <c r="Q1004" s="2904" t="s">
        <v>4156</v>
      </c>
      <c r="R1004" s="3430"/>
      <c r="X1004" s="3432"/>
      <c r="Y1004" s="2910"/>
    </row>
    <row r="1005" spans="1:25" s="2618" customFormat="1" ht="26.7" customHeight="1" x14ac:dyDescent="0.3">
      <c r="A1005" s="2625"/>
      <c r="B1005" s="3238" t="s">
        <v>2734</v>
      </c>
      <c r="C1005" s="3426" t="s">
        <v>2735</v>
      </c>
      <c r="D1005" s="3427" t="s">
        <v>305</v>
      </c>
      <c r="E1005" s="3429">
        <v>15037255</v>
      </c>
      <c r="F1005" s="2638" t="s">
        <v>315</v>
      </c>
      <c r="G1005" s="3238" t="s">
        <v>396</v>
      </c>
      <c r="H1005" s="2618" t="s">
        <v>214</v>
      </c>
      <c r="I1005" s="3238" t="s">
        <v>2185</v>
      </c>
      <c r="J1005" s="3426">
        <v>3116668145</v>
      </c>
      <c r="K1005" s="2607" t="s">
        <v>556</v>
      </c>
      <c r="L1005" s="3246">
        <v>44467</v>
      </c>
      <c r="M1005" s="3428">
        <v>44469</v>
      </c>
      <c r="N1005" s="3428">
        <v>44515</v>
      </c>
      <c r="O1005" s="2595">
        <v>30</v>
      </c>
      <c r="P1005" s="2595" t="s">
        <v>4</v>
      </c>
      <c r="Q1005" s="2618" t="s">
        <v>3258</v>
      </c>
    </row>
    <row r="1006" spans="1:25" s="2618" customFormat="1" ht="24.25" customHeight="1" x14ac:dyDescent="0.3">
      <c r="A1006" s="2625"/>
      <c r="B1006" s="3238"/>
      <c r="C1006" s="3426"/>
      <c r="D1006" s="3427"/>
      <c r="E1006" s="3429"/>
      <c r="F1006" s="2638" t="s">
        <v>315</v>
      </c>
      <c r="G1006" s="3238"/>
      <c r="H1006" s="2618" t="s">
        <v>214</v>
      </c>
      <c r="I1006" s="3238"/>
      <c r="J1006" s="3426"/>
      <c r="K1006" s="2607" t="s">
        <v>556</v>
      </c>
      <c r="L1006" s="3246"/>
      <c r="M1006" s="3428"/>
      <c r="N1006" s="3428"/>
      <c r="O1006" s="2595">
        <v>30</v>
      </c>
      <c r="P1006" s="2595" t="s">
        <v>201</v>
      </c>
      <c r="Q1006" s="2618" t="s">
        <v>3378</v>
      </c>
    </row>
    <row r="1007" spans="1:25" s="2618" customFormat="1" ht="26.7" customHeight="1" x14ac:dyDescent="0.2">
      <c r="B1007" s="3238"/>
      <c r="C1007" s="3426"/>
      <c r="D1007" s="3427"/>
      <c r="E1007" s="3429"/>
      <c r="F1007" s="2620" t="s">
        <v>315</v>
      </c>
      <c r="G1007" s="3238"/>
      <c r="H1007" s="2618" t="s">
        <v>214</v>
      </c>
      <c r="I1007" s="3238"/>
      <c r="J1007" s="3426"/>
      <c r="K1007" s="2638" t="s">
        <v>556</v>
      </c>
      <c r="L1007" s="3246"/>
      <c r="M1007" s="3428"/>
      <c r="N1007" s="3428"/>
      <c r="O1007" s="2595">
        <v>30</v>
      </c>
      <c r="P1007" s="2643" t="s">
        <v>7</v>
      </c>
      <c r="Q1007" s="2660" t="s">
        <v>60</v>
      </c>
      <c r="S1007" s="2440"/>
    </row>
    <row r="1008" spans="1:25" s="2618" customFormat="1" ht="24.05" customHeight="1" x14ac:dyDescent="0.3">
      <c r="A1008" s="2444"/>
      <c r="B1008" s="2724" t="s">
        <v>7067</v>
      </c>
      <c r="C1008" s="2618" t="s">
        <v>7068</v>
      </c>
      <c r="D1008" s="2619" t="s">
        <v>305</v>
      </c>
      <c r="E1008" s="2620">
        <v>50884445</v>
      </c>
      <c r="F1008" s="2638" t="s">
        <v>315</v>
      </c>
      <c r="G1008" s="2638" t="s">
        <v>407</v>
      </c>
      <c r="H1008" s="2618" t="s">
        <v>328</v>
      </c>
      <c r="I1008" s="2638" t="s">
        <v>7066</v>
      </c>
      <c r="J1008" s="2618">
        <v>3226196641</v>
      </c>
      <c r="K1008" s="2606" t="s">
        <v>556</v>
      </c>
      <c r="L1008" s="2625">
        <v>44483</v>
      </c>
      <c r="M1008" s="2722">
        <v>44484</v>
      </c>
      <c r="N1008" s="2722">
        <v>44514</v>
      </c>
      <c r="O1008" s="2595">
        <v>20</v>
      </c>
      <c r="P1008" s="2595" t="s">
        <v>4</v>
      </c>
      <c r="Q1008" s="2618" t="s">
        <v>2682</v>
      </c>
    </row>
    <row r="1009" spans="1:25" s="2618" customFormat="1" ht="24.05" customHeight="1" x14ac:dyDescent="0.3">
      <c r="A1009" s="2444"/>
      <c r="B1009" s="2724" t="s">
        <v>7069</v>
      </c>
      <c r="C1009" s="2618" t="s">
        <v>7070</v>
      </c>
      <c r="D1009" s="2619" t="s">
        <v>305</v>
      </c>
      <c r="E1009" s="2620">
        <v>2817664</v>
      </c>
      <c r="F1009" s="2638" t="s">
        <v>315</v>
      </c>
      <c r="G1009" s="2638" t="s">
        <v>3347</v>
      </c>
      <c r="H1009" s="2618" t="s">
        <v>198</v>
      </c>
      <c r="I1009" s="2638" t="s">
        <v>7079</v>
      </c>
      <c r="J1009" s="2618" t="s">
        <v>7080</v>
      </c>
      <c r="K1009" s="2606" t="s">
        <v>556</v>
      </c>
      <c r="L1009" s="2625">
        <v>44483</v>
      </c>
      <c r="M1009" s="2722">
        <v>44484</v>
      </c>
      <c r="N1009" s="2722">
        <v>44514</v>
      </c>
      <c r="O1009" s="2595">
        <v>15</v>
      </c>
      <c r="P1009" s="2595" t="s">
        <v>4</v>
      </c>
      <c r="Q1009" s="2618" t="s">
        <v>3288</v>
      </c>
    </row>
    <row r="1010" spans="1:25" s="2618" customFormat="1" ht="24.05" customHeight="1" x14ac:dyDescent="0.3">
      <c r="A1010" s="2444"/>
      <c r="B1010" s="2724" t="s">
        <v>7081</v>
      </c>
      <c r="C1010" s="2618" t="s">
        <v>7082</v>
      </c>
      <c r="D1010" s="2619" t="s">
        <v>305</v>
      </c>
      <c r="E1010" s="2620">
        <v>50995630</v>
      </c>
      <c r="F1010" s="2638" t="s">
        <v>315</v>
      </c>
      <c r="G1010" s="2638" t="s">
        <v>3347</v>
      </c>
      <c r="H1010" s="2618" t="s">
        <v>363</v>
      </c>
      <c r="I1010" s="2638" t="s">
        <v>7083</v>
      </c>
      <c r="J1010" s="2618">
        <v>3218969372</v>
      </c>
      <c r="K1010" s="2606" t="s">
        <v>556</v>
      </c>
      <c r="L1010" s="2625">
        <v>44484</v>
      </c>
      <c r="M1010" s="2722">
        <v>44485</v>
      </c>
      <c r="N1010" s="2722">
        <v>44515</v>
      </c>
      <c r="O1010" s="2595">
        <v>20</v>
      </c>
      <c r="P1010" s="2595" t="s">
        <v>4</v>
      </c>
      <c r="Q1010" s="2618" t="s">
        <v>3934</v>
      </c>
    </row>
    <row r="1011" spans="1:25" s="2618" customFormat="1" ht="30.6" customHeight="1" x14ac:dyDescent="0.3">
      <c r="A1011" s="2632"/>
      <c r="B1011" s="2725" t="s">
        <v>4357</v>
      </c>
      <c r="C1011" s="2639" t="s">
        <v>4358</v>
      </c>
      <c r="D1011" s="2619" t="s">
        <v>305</v>
      </c>
      <c r="E1011" s="2641">
        <v>50934762</v>
      </c>
      <c r="F1011" s="2526" t="s">
        <v>315</v>
      </c>
      <c r="H1011" s="2618" t="s">
        <v>92</v>
      </c>
      <c r="I1011" s="2618" t="s">
        <v>4359</v>
      </c>
      <c r="J1011" s="2618">
        <v>3225968927</v>
      </c>
      <c r="K1011" s="2607" t="s">
        <v>556</v>
      </c>
      <c r="L1011" s="2625">
        <v>44484</v>
      </c>
      <c r="M1011" s="2722">
        <v>44485</v>
      </c>
      <c r="N1011" s="2722">
        <v>44530</v>
      </c>
      <c r="O1011" s="2595">
        <v>30</v>
      </c>
      <c r="P1011" s="2595" t="s">
        <v>4</v>
      </c>
      <c r="Q1011" s="2618" t="s">
        <v>4156</v>
      </c>
      <c r="R1011" s="2618" t="s">
        <v>4360</v>
      </c>
    </row>
    <row r="1012" spans="1:25" s="2618" customFormat="1" ht="24.05" customHeight="1" x14ac:dyDescent="0.3">
      <c r="A1012" s="2636"/>
      <c r="B1012" s="2724" t="s">
        <v>7159</v>
      </c>
      <c r="C1012" s="2618" t="s">
        <v>7160</v>
      </c>
      <c r="D1012" s="2619" t="s">
        <v>305</v>
      </c>
      <c r="E1012" s="2620">
        <v>11085474</v>
      </c>
      <c r="F1012" s="2638" t="s">
        <v>315</v>
      </c>
      <c r="H1012" s="2618" t="s">
        <v>646</v>
      </c>
      <c r="I1012" s="2618" t="s">
        <v>7158</v>
      </c>
      <c r="J1012" s="2618">
        <v>3104714253</v>
      </c>
      <c r="K1012" s="2606" t="s">
        <v>556</v>
      </c>
      <c r="L1012" s="2625">
        <v>44490</v>
      </c>
      <c r="M1012" s="2722">
        <v>44491</v>
      </c>
      <c r="N1012" s="2722">
        <v>44521</v>
      </c>
      <c r="O1012" s="2595">
        <v>12</v>
      </c>
      <c r="P1012" s="2595" t="s">
        <v>4</v>
      </c>
      <c r="Q1012" s="2618" t="s">
        <v>650</v>
      </c>
    </row>
    <row r="1013" spans="1:25" s="2618" customFormat="1" ht="24.05" customHeight="1" x14ac:dyDescent="0.3">
      <c r="A1013" s="2636"/>
      <c r="B1013" s="2724" t="s">
        <v>3721</v>
      </c>
      <c r="C1013" s="2618" t="s">
        <v>7207</v>
      </c>
      <c r="D1013" s="2619" t="s">
        <v>305</v>
      </c>
      <c r="E1013" s="2620">
        <v>25958510</v>
      </c>
      <c r="F1013" s="2638" t="s">
        <v>315</v>
      </c>
      <c r="G1013" s="2618" t="s">
        <v>2762</v>
      </c>
      <c r="H1013" s="2618" t="s">
        <v>7208</v>
      </c>
      <c r="I1013" s="2618" t="s">
        <v>7209</v>
      </c>
      <c r="J1013" s="2618">
        <v>3107027616</v>
      </c>
      <c r="K1013" s="2606" t="s">
        <v>556</v>
      </c>
      <c r="L1013" s="2625">
        <v>44494</v>
      </c>
      <c r="M1013" s="2722">
        <v>44495</v>
      </c>
      <c r="N1013" s="2722">
        <v>44525</v>
      </c>
      <c r="O1013" s="2595">
        <v>20</v>
      </c>
      <c r="P1013" s="2595" t="s">
        <v>4</v>
      </c>
      <c r="Q1013" s="2660" t="s">
        <v>7327</v>
      </c>
    </row>
    <row r="1014" spans="1:25" s="2618" customFormat="1" ht="24.05" customHeight="1" x14ac:dyDescent="0.3">
      <c r="A1014" s="2636"/>
      <c r="B1014" s="3238" t="s">
        <v>7210</v>
      </c>
      <c r="C1014" s="3238" t="s">
        <v>7211</v>
      </c>
      <c r="D1014" s="3236" t="s">
        <v>305</v>
      </c>
      <c r="E1014" s="3237">
        <v>50936891</v>
      </c>
      <c r="F1014" s="2638" t="s">
        <v>315</v>
      </c>
      <c r="G1014" s="3238" t="s">
        <v>7212</v>
      </c>
      <c r="H1014" s="2618" t="s">
        <v>11</v>
      </c>
      <c r="I1014" s="3238" t="s">
        <v>7213</v>
      </c>
      <c r="J1014" s="3238" t="s">
        <v>7214</v>
      </c>
      <c r="K1014" s="2606" t="s">
        <v>556</v>
      </c>
      <c r="L1014" s="3246">
        <v>44494</v>
      </c>
      <c r="M1014" s="3428">
        <v>44495</v>
      </c>
      <c r="N1014" s="3428">
        <v>44525</v>
      </c>
      <c r="O1014" s="2595">
        <v>10</v>
      </c>
      <c r="P1014" s="2595" t="s">
        <v>4</v>
      </c>
      <c r="Q1014" s="2618" t="s">
        <v>4759</v>
      </c>
    </row>
    <row r="1015" spans="1:25" s="2618" customFormat="1" ht="24.05" customHeight="1" x14ac:dyDescent="0.3">
      <c r="A1015" s="2636"/>
      <c r="B1015" s="3238"/>
      <c r="C1015" s="3238"/>
      <c r="D1015" s="3236"/>
      <c r="E1015" s="3237"/>
      <c r="F1015" s="2638" t="s">
        <v>315</v>
      </c>
      <c r="G1015" s="3238"/>
      <c r="H1015" s="2618" t="s">
        <v>11</v>
      </c>
      <c r="I1015" s="3238"/>
      <c r="J1015" s="3238"/>
      <c r="K1015" s="2606" t="s">
        <v>556</v>
      </c>
      <c r="L1015" s="3246"/>
      <c r="M1015" s="3428"/>
      <c r="N1015" s="3428"/>
      <c r="O1015" s="2595">
        <v>10</v>
      </c>
      <c r="P1015" s="2595" t="s">
        <v>7</v>
      </c>
      <c r="Q1015" s="2618" t="s">
        <v>1619</v>
      </c>
    </row>
    <row r="1016" spans="1:25" s="2651" customFormat="1" ht="24.05" customHeight="1" x14ac:dyDescent="0.3">
      <c r="A1016" s="2431"/>
      <c r="B1016" s="2724" t="s">
        <v>7266</v>
      </c>
      <c r="C1016" s="2651" t="s">
        <v>7267</v>
      </c>
      <c r="D1016" s="2653" t="s">
        <v>305</v>
      </c>
      <c r="E1016" s="2654">
        <v>25890619</v>
      </c>
      <c r="F1016" s="2655" t="s">
        <v>315</v>
      </c>
      <c r="G1016" s="2655" t="s">
        <v>412</v>
      </c>
      <c r="H1016" s="2651" t="s">
        <v>344</v>
      </c>
      <c r="I1016" s="2655" t="s">
        <v>7265</v>
      </c>
      <c r="J1016" s="2651">
        <v>3216973840</v>
      </c>
      <c r="K1016" s="2607" t="s">
        <v>556</v>
      </c>
      <c r="L1016" s="2652">
        <v>44504</v>
      </c>
      <c r="M1016" s="2722">
        <v>44504</v>
      </c>
      <c r="N1016" s="2722">
        <v>44530</v>
      </c>
      <c r="O1016" s="2595">
        <v>10</v>
      </c>
      <c r="P1016" s="2595" t="s">
        <v>4</v>
      </c>
      <c r="Q1016" s="2651" t="s">
        <v>506</v>
      </c>
    </row>
    <row r="1017" spans="1:25" s="2355" customFormat="1" ht="30.45" customHeight="1" x14ac:dyDescent="0.3">
      <c r="A1017" s="1722"/>
      <c r="B1017" s="2727" t="s">
        <v>6665</v>
      </c>
      <c r="C1017" s="2358" t="s">
        <v>6666</v>
      </c>
      <c r="D1017" s="2361" t="s">
        <v>305</v>
      </c>
      <c r="E1017" s="2359">
        <v>26102033</v>
      </c>
      <c r="F1017" s="2355" t="s">
        <v>315</v>
      </c>
      <c r="G1017" s="2355" t="s">
        <v>412</v>
      </c>
      <c r="H1017" s="2355" t="s">
        <v>344</v>
      </c>
      <c r="I1017" s="2355" t="s">
        <v>6667</v>
      </c>
      <c r="J1017" s="2355" t="s">
        <v>6668</v>
      </c>
      <c r="K1017" s="2356" t="s">
        <v>556</v>
      </c>
      <c r="L1017" s="2356">
        <v>44508</v>
      </c>
      <c r="M1017" s="2657">
        <v>44509</v>
      </c>
      <c r="N1017" s="2657">
        <v>44538</v>
      </c>
      <c r="O1017" s="2658">
        <v>20</v>
      </c>
      <c r="P1017" s="2658" t="s">
        <v>4</v>
      </c>
      <c r="Q1017" s="2355" t="s">
        <v>506</v>
      </c>
    </row>
    <row r="1018" spans="1:25" s="2904" customFormat="1" ht="24.05" customHeight="1" x14ac:dyDescent="0.2">
      <c r="B1018" s="2909" t="s">
        <v>6064</v>
      </c>
      <c r="C1018" s="2908" t="s">
        <v>6065</v>
      </c>
      <c r="D1018" s="2905" t="s">
        <v>313</v>
      </c>
      <c r="E1018" s="2906">
        <v>1065296291</v>
      </c>
      <c r="F1018" s="2906" t="s">
        <v>1720</v>
      </c>
      <c r="G1018" s="2907" t="s">
        <v>416</v>
      </c>
      <c r="H1018" s="2904" t="s">
        <v>19</v>
      </c>
      <c r="I1018" s="2907" t="s">
        <v>6063</v>
      </c>
      <c r="J1018" s="2904">
        <v>3243985078</v>
      </c>
      <c r="K1018" s="2907" t="s">
        <v>26</v>
      </c>
      <c r="L1018" s="2469"/>
      <c r="M1018" s="2470"/>
      <c r="N1018" s="2470">
        <v>44530</v>
      </c>
      <c r="O1018" s="2904">
        <v>12</v>
      </c>
      <c r="P1018" s="2904" t="s">
        <v>4</v>
      </c>
      <c r="Q1018" s="2904" t="s">
        <v>1287</v>
      </c>
      <c r="R1018" s="2910" t="s">
        <v>7584</v>
      </c>
      <c r="X1018" s="2910" t="s">
        <v>7584</v>
      </c>
      <c r="Y1018" s="2910"/>
    </row>
    <row r="1019" spans="1:25" s="2904" customFormat="1" ht="24.05" customHeight="1" x14ac:dyDescent="0.3">
      <c r="A1019" s="3430"/>
      <c r="B1019" s="3425" t="s">
        <v>6864</v>
      </c>
      <c r="C1019" s="3421" t="s">
        <v>6865</v>
      </c>
      <c r="D1019" s="3422" t="s">
        <v>305</v>
      </c>
      <c r="E1019" s="3423">
        <v>26214234</v>
      </c>
      <c r="F1019" s="2906" t="s">
        <v>1720</v>
      </c>
      <c r="G1019" s="3424" t="s">
        <v>438</v>
      </c>
      <c r="H1019" s="2904" t="s">
        <v>22</v>
      </c>
      <c r="I1019" s="3424" t="s">
        <v>6866</v>
      </c>
      <c r="J1019" s="3430">
        <v>3205699559</v>
      </c>
      <c r="K1019" s="2907" t="s">
        <v>58</v>
      </c>
      <c r="L1019" s="2469"/>
      <c r="M1019" s="2470"/>
      <c r="N1019" s="2470">
        <v>44530</v>
      </c>
      <c r="O1019" s="2904">
        <v>40</v>
      </c>
      <c r="P1019" s="2904" t="s">
        <v>4</v>
      </c>
      <c r="Q1019" s="2904" t="s">
        <v>6867</v>
      </c>
      <c r="R1019" s="3430" t="s">
        <v>7580</v>
      </c>
      <c r="X1019" s="3430" t="s">
        <v>7580</v>
      </c>
      <c r="Y1019" s="2909"/>
    </row>
    <row r="1020" spans="1:25" s="2904" customFormat="1" ht="24.05" customHeight="1" x14ac:dyDescent="0.3">
      <c r="A1020" s="3430"/>
      <c r="B1020" s="3425"/>
      <c r="C1020" s="3421"/>
      <c r="D1020" s="3422"/>
      <c r="E1020" s="3423"/>
      <c r="F1020" s="2906" t="s">
        <v>1720</v>
      </c>
      <c r="G1020" s="3424"/>
      <c r="H1020" s="2904" t="s">
        <v>22</v>
      </c>
      <c r="I1020" s="3424"/>
      <c r="J1020" s="3430"/>
      <c r="K1020" s="2907" t="s">
        <v>58</v>
      </c>
      <c r="L1020" s="2469"/>
      <c r="M1020" s="2470"/>
      <c r="N1020" s="2470">
        <v>44530</v>
      </c>
      <c r="O1020" s="2904">
        <v>20</v>
      </c>
      <c r="P1020" s="2904" t="s">
        <v>201</v>
      </c>
      <c r="Q1020" s="2904" t="s">
        <v>3224</v>
      </c>
      <c r="R1020" s="3430"/>
      <c r="X1020" s="3430"/>
      <c r="Y1020" s="2909"/>
    </row>
    <row r="1021" spans="1:25" s="2904" customFormat="1" ht="49.75" customHeight="1" x14ac:dyDescent="0.3">
      <c r="B1021" s="2904" t="s">
        <v>5680</v>
      </c>
      <c r="C1021" s="2904" t="s">
        <v>5681</v>
      </c>
      <c r="D1021" s="2905" t="s">
        <v>305</v>
      </c>
      <c r="E1021" s="2906">
        <v>34956557</v>
      </c>
      <c r="F1021" s="2906" t="s">
        <v>1720</v>
      </c>
      <c r="G1021" s="2907" t="s">
        <v>396</v>
      </c>
      <c r="H1021" s="2904" t="s">
        <v>22</v>
      </c>
      <c r="I1021" s="2907" t="s">
        <v>5679</v>
      </c>
      <c r="J1021" s="2904" t="s">
        <v>5678</v>
      </c>
      <c r="K1021" s="2907" t="s">
        <v>26</v>
      </c>
      <c r="L1021" s="2469"/>
      <c r="M1021" s="2470"/>
      <c r="N1021" s="2470">
        <v>44530</v>
      </c>
      <c r="O1021" s="2904">
        <v>12</v>
      </c>
      <c r="P1021" s="2904" t="s">
        <v>4</v>
      </c>
      <c r="Q1021" s="2904" t="s">
        <v>1367</v>
      </c>
      <c r="R1021" s="2904" t="s">
        <v>7523</v>
      </c>
      <c r="X1021" s="2904" t="s">
        <v>7523</v>
      </c>
    </row>
    <row r="1022" spans="1:25" s="2904" customFormat="1" ht="24.05" customHeight="1" x14ac:dyDescent="0.2">
      <c r="B1022" s="3430" t="s">
        <v>6960</v>
      </c>
      <c r="C1022" s="3430" t="s">
        <v>6961</v>
      </c>
      <c r="D1022" s="3422" t="s">
        <v>305</v>
      </c>
      <c r="E1022" s="3423">
        <v>25765090</v>
      </c>
      <c r="F1022" s="2906" t="s">
        <v>1720</v>
      </c>
      <c r="G1022" s="3424" t="s">
        <v>395</v>
      </c>
      <c r="H1022" s="2904" t="s">
        <v>11</v>
      </c>
      <c r="I1022" s="3424" t="s">
        <v>6962</v>
      </c>
      <c r="J1022" s="3430">
        <v>3321533815</v>
      </c>
      <c r="K1022" s="2907" t="s">
        <v>26</v>
      </c>
      <c r="L1022" s="2469"/>
      <c r="M1022" s="2470"/>
      <c r="N1022" s="2470">
        <v>44530</v>
      </c>
      <c r="O1022" s="2904">
        <v>6</v>
      </c>
      <c r="P1022" s="2904" t="s">
        <v>4</v>
      </c>
      <c r="Q1022" s="2904" t="s">
        <v>2711</v>
      </c>
      <c r="R1022" s="3853" t="s">
        <v>7377</v>
      </c>
      <c r="X1022" s="3853" t="s">
        <v>7377</v>
      </c>
      <c r="Y1022" s="2910"/>
    </row>
    <row r="1023" spans="1:25" s="2904" customFormat="1" ht="24.05" customHeight="1" x14ac:dyDescent="0.2">
      <c r="B1023" s="3430"/>
      <c r="C1023" s="3430"/>
      <c r="D1023" s="3422"/>
      <c r="E1023" s="3423"/>
      <c r="F1023" s="2906" t="s">
        <v>1720</v>
      </c>
      <c r="G1023" s="3424"/>
      <c r="H1023" s="2904" t="s">
        <v>11</v>
      </c>
      <c r="I1023" s="3424"/>
      <c r="J1023" s="3430"/>
      <c r="K1023" s="2907" t="s">
        <v>26</v>
      </c>
      <c r="L1023" s="2469"/>
      <c r="M1023" s="2470"/>
      <c r="N1023" s="2470">
        <v>44530</v>
      </c>
      <c r="O1023" s="2904">
        <v>6</v>
      </c>
      <c r="P1023" s="2904" t="s">
        <v>7</v>
      </c>
      <c r="Q1023" s="2904" t="s">
        <v>1619</v>
      </c>
      <c r="R1023" s="3853"/>
      <c r="X1023" s="3853"/>
      <c r="Y1023" s="2910"/>
    </row>
    <row r="1024" spans="1:25" s="2904" customFormat="1" ht="24.05" customHeight="1" x14ac:dyDescent="0.2">
      <c r="B1024" s="3430" t="s">
        <v>6967</v>
      </c>
      <c r="C1024" s="3430" t="s">
        <v>6968</v>
      </c>
      <c r="D1024" s="3422" t="s">
        <v>305</v>
      </c>
      <c r="E1024" s="3423">
        <v>6872355</v>
      </c>
      <c r="F1024" s="2906" t="s">
        <v>1720</v>
      </c>
      <c r="G1024" s="3424" t="s">
        <v>438</v>
      </c>
      <c r="H1024" s="2904" t="s">
        <v>11</v>
      </c>
      <c r="I1024" s="3424" t="s">
        <v>6969</v>
      </c>
      <c r="J1024" s="3430">
        <v>3014663415</v>
      </c>
      <c r="K1024" s="2907" t="s">
        <v>26</v>
      </c>
      <c r="L1024" s="2469"/>
      <c r="M1024" s="2470"/>
      <c r="N1024" s="2470">
        <v>44530</v>
      </c>
      <c r="O1024" s="2904">
        <v>4</v>
      </c>
      <c r="P1024" s="2904" t="s">
        <v>4</v>
      </c>
      <c r="Q1024" s="2904" t="s">
        <v>6462</v>
      </c>
      <c r="R1024" s="3433" t="s">
        <v>7615</v>
      </c>
      <c r="X1024" s="3430" t="s">
        <v>7577</v>
      </c>
      <c r="Y1024" s="2910"/>
    </row>
    <row r="1025" spans="2:25" s="2904" customFormat="1" ht="24.05" customHeight="1" x14ac:dyDescent="0.2">
      <c r="B1025" s="3430"/>
      <c r="C1025" s="3430"/>
      <c r="D1025" s="3422"/>
      <c r="E1025" s="3423"/>
      <c r="F1025" s="2906" t="s">
        <v>1720</v>
      </c>
      <c r="G1025" s="3424"/>
      <c r="H1025" s="2904" t="s">
        <v>11</v>
      </c>
      <c r="I1025" s="3424"/>
      <c r="J1025" s="3430"/>
      <c r="K1025" s="2907" t="s">
        <v>26</v>
      </c>
      <c r="L1025" s="2469"/>
      <c r="M1025" s="2470"/>
      <c r="N1025" s="2470">
        <v>44530</v>
      </c>
      <c r="O1025" s="2904">
        <v>4</v>
      </c>
      <c r="P1025" s="2904" t="s">
        <v>201</v>
      </c>
      <c r="Q1025" s="2904" t="s">
        <v>449</v>
      </c>
      <c r="R1025" s="3437"/>
      <c r="X1025" s="3430"/>
      <c r="Y1025" s="2910"/>
    </row>
    <row r="1026" spans="2:25" s="2904" customFormat="1" ht="23.75" customHeight="1" x14ac:dyDescent="0.2">
      <c r="B1026" s="3430"/>
      <c r="C1026" s="3430"/>
      <c r="D1026" s="3422"/>
      <c r="E1026" s="3423"/>
      <c r="F1026" s="2906" t="s">
        <v>1720</v>
      </c>
      <c r="G1026" s="3424"/>
      <c r="H1026" s="2904" t="s">
        <v>11</v>
      </c>
      <c r="I1026" s="3424"/>
      <c r="J1026" s="3430"/>
      <c r="K1026" s="2907" t="s">
        <v>26</v>
      </c>
      <c r="L1026" s="2469"/>
      <c r="M1026" s="2470"/>
      <c r="N1026" s="2470">
        <v>44530</v>
      </c>
      <c r="O1026" s="2904">
        <v>4</v>
      </c>
      <c r="P1026" s="2904" t="s">
        <v>7</v>
      </c>
      <c r="Q1026" s="2904" t="s">
        <v>1619</v>
      </c>
      <c r="R1026" s="3434"/>
      <c r="X1026" s="3430"/>
      <c r="Y1026" s="2910"/>
    </row>
    <row r="1027" spans="2:25" s="2904" customFormat="1" ht="41.9" customHeight="1" x14ac:dyDescent="0.2">
      <c r="B1027" s="2904" t="s">
        <v>1037</v>
      </c>
      <c r="C1027" s="2904" t="s">
        <v>1036</v>
      </c>
      <c r="D1027" s="2905" t="s">
        <v>305</v>
      </c>
      <c r="E1027" s="2906">
        <v>22155545</v>
      </c>
      <c r="F1027" s="2906" t="s">
        <v>1720</v>
      </c>
      <c r="G1027" s="2904" t="s">
        <v>390</v>
      </c>
      <c r="H1027" s="2904" t="s">
        <v>11</v>
      </c>
      <c r="I1027" s="2904" t="s">
        <v>1038</v>
      </c>
      <c r="J1027" s="2904" t="s">
        <v>1054</v>
      </c>
      <c r="K1027" s="2907" t="s">
        <v>26</v>
      </c>
      <c r="L1027" s="2469"/>
      <c r="M1027" s="2470"/>
      <c r="N1027" s="2470">
        <v>44530</v>
      </c>
      <c r="O1027" s="2904">
        <v>12</v>
      </c>
      <c r="P1027" s="2904" t="s">
        <v>4</v>
      </c>
      <c r="Q1027" s="2904" t="s">
        <v>3556</v>
      </c>
      <c r="R1027" s="2908" t="s">
        <v>7615</v>
      </c>
      <c r="S1027" s="2910"/>
      <c r="X1027" s="2904" t="s">
        <v>7459</v>
      </c>
    </row>
    <row r="1028" spans="2:25" s="2904" customFormat="1" ht="26.85" customHeight="1" x14ac:dyDescent="0.2">
      <c r="B1028" s="2904" t="s">
        <v>6974</v>
      </c>
      <c r="C1028" s="2904" t="s">
        <v>6975</v>
      </c>
      <c r="D1028" s="2905" t="s">
        <v>305</v>
      </c>
      <c r="E1028" s="2906">
        <v>15072480</v>
      </c>
      <c r="F1028" s="2906" t="s">
        <v>1720</v>
      </c>
      <c r="G1028" s="2904" t="s">
        <v>4079</v>
      </c>
      <c r="H1028" s="2904" t="s">
        <v>11</v>
      </c>
      <c r="I1028" s="2904" t="s">
        <v>6976</v>
      </c>
      <c r="J1028" s="2904" t="s">
        <v>6977</v>
      </c>
      <c r="K1028" s="2907" t="s">
        <v>26</v>
      </c>
      <c r="L1028" s="2469"/>
      <c r="M1028" s="2470"/>
      <c r="N1028" s="2470">
        <v>44530</v>
      </c>
      <c r="O1028" s="2904">
        <v>12</v>
      </c>
      <c r="P1028" s="2904" t="s">
        <v>4</v>
      </c>
      <c r="Q1028" s="2904" t="s">
        <v>6462</v>
      </c>
      <c r="R1028" s="2908" t="s">
        <v>7615</v>
      </c>
      <c r="S1028" s="2910"/>
      <c r="X1028" s="2904" t="s">
        <v>7453</v>
      </c>
    </row>
    <row r="1029" spans="2:25" s="2904" customFormat="1" ht="38.15" customHeight="1" x14ac:dyDescent="0.2">
      <c r="B1029" s="2904" t="s">
        <v>7038</v>
      </c>
      <c r="C1029" s="2904" t="s">
        <v>7039</v>
      </c>
      <c r="D1029" s="2905" t="s">
        <v>4820</v>
      </c>
      <c r="E1029" s="2906">
        <v>6865623</v>
      </c>
      <c r="F1029" s="2906" t="s">
        <v>1720</v>
      </c>
      <c r="G1029" s="2904" t="s">
        <v>575</v>
      </c>
      <c r="H1029" s="2904" t="s">
        <v>11</v>
      </c>
      <c r="I1029" s="2904" t="s">
        <v>7037</v>
      </c>
      <c r="J1029" s="2904">
        <v>3105499961</v>
      </c>
      <c r="K1029" s="2907" t="s">
        <v>26</v>
      </c>
      <c r="L1029" s="2469"/>
      <c r="M1029" s="2470"/>
      <c r="N1029" s="2470">
        <v>44530</v>
      </c>
      <c r="O1029" s="2904">
        <v>12</v>
      </c>
      <c r="P1029" s="2904" t="s">
        <v>4</v>
      </c>
      <c r="Q1029" s="2904" t="s">
        <v>6462</v>
      </c>
      <c r="R1029" s="2908" t="s">
        <v>7615</v>
      </c>
      <c r="S1029" s="2910"/>
      <c r="X1029" s="2904" t="s">
        <v>7446</v>
      </c>
    </row>
    <row r="1030" spans="2:25" s="2904" customFormat="1" ht="38.15" customHeight="1" x14ac:dyDescent="0.2">
      <c r="B1030" s="2904" t="s">
        <v>7074</v>
      </c>
      <c r="C1030" s="2904" t="s">
        <v>7075</v>
      </c>
      <c r="D1030" s="2905" t="s">
        <v>3784</v>
      </c>
      <c r="E1030" s="2906">
        <v>6574405</v>
      </c>
      <c r="F1030" s="2906" t="s">
        <v>1720</v>
      </c>
      <c r="G1030" s="2904" t="s">
        <v>7078</v>
      </c>
      <c r="H1030" s="2904" t="s">
        <v>11</v>
      </c>
      <c r="I1030" s="2904" t="s">
        <v>7076</v>
      </c>
      <c r="J1030" s="2904" t="s">
        <v>7077</v>
      </c>
      <c r="K1030" s="2907" t="s">
        <v>26</v>
      </c>
      <c r="L1030" s="2469"/>
      <c r="M1030" s="2470"/>
      <c r="N1030" s="2470">
        <v>44530</v>
      </c>
      <c r="O1030" s="2904">
        <v>12</v>
      </c>
      <c r="P1030" s="2904" t="s">
        <v>4</v>
      </c>
      <c r="Q1030" s="2904" t="s">
        <v>5001</v>
      </c>
      <c r="R1030" s="2908" t="s">
        <v>7615</v>
      </c>
      <c r="S1030" s="2910"/>
      <c r="X1030" s="2904" t="s">
        <v>7457</v>
      </c>
    </row>
    <row r="1031" spans="2:25" s="2904" customFormat="1" ht="39.450000000000003" customHeight="1" x14ac:dyDescent="0.2">
      <c r="B1031" s="2909" t="s">
        <v>779</v>
      </c>
      <c r="C1031" s="2908" t="s">
        <v>6567</v>
      </c>
      <c r="D1031" s="2905" t="s">
        <v>6568</v>
      </c>
      <c r="E1031" s="2906">
        <v>215899</v>
      </c>
      <c r="F1031" s="2906" t="s">
        <v>1720</v>
      </c>
      <c r="G1031" s="2907" t="s">
        <v>396</v>
      </c>
      <c r="H1031" s="2904" t="s">
        <v>11</v>
      </c>
      <c r="I1031" s="2907" t="s">
        <v>7063</v>
      </c>
      <c r="J1031" s="2904" t="s">
        <v>7064</v>
      </c>
      <c r="K1031" s="2907" t="s">
        <v>26</v>
      </c>
      <c r="L1031" s="2469"/>
      <c r="M1031" s="2470"/>
      <c r="N1031" s="2470">
        <v>44530</v>
      </c>
      <c r="O1031" s="2904">
        <v>12</v>
      </c>
      <c r="P1031" s="2904" t="s">
        <v>4</v>
      </c>
      <c r="Q1031" s="2904" t="s">
        <v>3556</v>
      </c>
      <c r="R1031" s="2908" t="s">
        <v>7615</v>
      </c>
      <c r="X1031" s="2904" t="s">
        <v>7446</v>
      </c>
      <c r="Y1031" s="2910"/>
    </row>
    <row r="1032" spans="2:25" s="2904" customFormat="1" ht="24.05" customHeight="1" x14ac:dyDescent="0.3">
      <c r="B1032" s="3430" t="s">
        <v>6767</v>
      </c>
      <c r="C1032" s="3430" t="s">
        <v>6768</v>
      </c>
      <c r="D1032" s="3422" t="s">
        <v>305</v>
      </c>
      <c r="E1032" s="3423">
        <v>3992285</v>
      </c>
      <c r="F1032" s="2906" t="s">
        <v>1720</v>
      </c>
      <c r="G1032" s="3424" t="s">
        <v>6280</v>
      </c>
      <c r="H1032" s="2904" t="s">
        <v>11</v>
      </c>
      <c r="I1032" s="3424" t="s">
        <v>6766</v>
      </c>
      <c r="J1032" s="3430">
        <v>3165212986</v>
      </c>
      <c r="K1032" s="2907" t="s">
        <v>26</v>
      </c>
      <c r="L1032" s="2469"/>
      <c r="M1032" s="2470"/>
      <c r="N1032" s="2470">
        <v>44530</v>
      </c>
      <c r="O1032" s="2904">
        <v>6</v>
      </c>
      <c r="P1032" s="2904" t="s">
        <v>4</v>
      </c>
      <c r="Q1032" s="2904" t="s">
        <v>3556</v>
      </c>
      <c r="R1032" s="3433" t="s">
        <v>7617</v>
      </c>
      <c r="X1032" s="2904" t="s">
        <v>7446</v>
      </c>
    </row>
    <row r="1033" spans="2:25" s="2904" customFormat="1" ht="34.200000000000003" customHeight="1" x14ac:dyDescent="0.3">
      <c r="B1033" s="3430"/>
      <c r="C1033" s="3430"/>
      <c r="D1033" s="3422"/>
      <c r="E1033" s="3423"/>
      <c r="F1033" s="2906" t="s">
        <v>1720</v>
      </c>
      <c r="G1033" s="3424"/>
      <c r="H1033" s="2904" t="s">
        <v>11</v>
      </c>
      <c r="I1033" s="3424"/>
      <c r="J1033" s="3430"/>
      <c r="K1033" s="2907" t="s">
        <v>26</v>
      </c>
      <c r="L1033" s="2469"/>
      <c r="M1033" s="2470"/>
      <c r="N1033" s="2470">
        <v>44530</v>
      </c>
      <c r="O1033" s="2904">
        <v>6</v>
      </c>
      <c r="P1033" s="2904" t="s">
        <v>7</v>
      </c>
      <c r="Q1033" s="2904" t="s">
        <v>5765</v>
      </c>
      <c r="R1033" s="3434"/>
      <c r="X1033" s="2904" t="s">
        <v>7305</v>
      </c>
    </row>
    <row r="1034" spans="2:25" s="2904" customFormat="1" ht="24.05" customHeight="1" x14ac:dyDescent="0.3">
      <c r="B1034" s="3430" t="s">
        <v>4074</v>
      </c>
      <c r="C1034" s="3430" t="s">
        <v>4075</v>
      </c>
      <c r="D1034" s="3422" t="s">
        <v>305</v>
      </c>
      <c r="E1034" s="3423">
        <v>2927516</v>
      </c>
      <c r="F1034" s="2906" t="s">
        <v>1720</v>
      </c>
      <c r="G1034" s="3424" t="s">
        <v>400</v>
      </c>
      <c r="H1034" s="2904" t="s">
        <v>11</v>
      </c>
      <c r="I1034" s="3424" t="s">
        <v>4076</v>
      </c>
      <c r="J1034" s="3430" t="s">
        <v>4102</v>
      </c>
      <c r="K1034" s="2907" t="s">
        <v>26</v>
      </c>
      <c r="L1034" s="2469">
        <v>62711874</v>
      </c>
      <c r="M1034" s="2470">
        <v>44470</v>
      </c>
      <c r="N1034" s="2470">
        <v>44650</v>
      </c>
      <c r="O1034" s="2904">
        <v>8</v>
      </c>
      <c r="P1034" s="2904" t="s">
        <v>4</v>
      </c>
      <c r="Q1034" s="2904" t="s">
        <v>4759</v>
      </c>
      <c r="R1034" s="3433" t="s">
        <v>7617</v>
      </c>
      <c r="X1034" s="3436" t="s">
        <v>7364</v>
      </c>
      <c r="Y1034" s="2911"/>
    </row>
    <row r="1035" spans="2:25" s="2904" customFormat="1" ht="24.05" customHeight="1" x14ac:dyDescent="0.3">
      <c r="B1035" s="3430"/>
      <c r="C1035" s="3430"/>
      <c r="D1035" s="3422"/>
      <c r="E1035" s="3423"/>
      <c r="F1035" s="2906" t="s">
        <v>1720</v>
      </c>
      <c r="G1035" s="3424"/>
      <c r="H1035" s="2904" t="s">
        <v>11</v>
      </c>
      <c r="I1035" s="3424"/>
      <c r="J1035" s="3430"/>
      <c r="K1035" s="2907" t="s">
        <v>26</v>
      </c>
      <c r="L1035" s="2469">
        <v>62711874</v>
      </c>
      <c r="M1035" s="2470">
        <v>44470</v>
      </c>
      <c r="N1035" s="2470">
        <v>44650</v>
      </c>
      <c r="O1035" s="2904">
        <v>4</v>
      </c>
      <c r="P1035" s="2904" t="s">
        <v>201</v>
      </c>
      <c r="Q1035" s="2904" t="s">
        <v>449</v>
      </c>
      <c r="R1035" s="3434"/>
      <c r="X1035" s="3436"/>
      <c r="Y1035" s="2911"/>
    </row>
    <row r="1036" spans="2:25" s="2904" customFormat="1" ht="24.05" customHeight="1" x14ac:dyDescent="0.3">
      <c r="B1036" s="3430" t="s">
        <v>6082</v>
      </c>
      <c r="C1036" s="3430" t="s">
        <v>6083</v>
      </c>
      <c r="D1036" s="3422" t="s">
        <v>305</v>
      </c>
      <c r="E1036" s="3423">
        <v>6862802</v>
      </c>
      <c r="F1036" s="2906" t="s">
        <v>1720</v>
      </c>
      <c r="G1036" s="3424" t="s">
        <v>400</v>
      </c>
      <c r="H1036" s="2904" t="s">
        <v>11</v>
      </c>
      <c r="I1036" s="3424" t="s">
        <v>6081</v>
      </c>
      <c r="J1036" s="3430">
        <v>3215520510</v>
      </c>
      <c r="K1036" s="2907" t="s">
        <v>26</v>
      </c>
      <c r="L1036" s="2469"/>
      <c r="M1036" s="2470"/>
      <c r="N1036" s="2470">
        <v>44530</v>
      </c>
      <c r="O1036" s="2904">
        <v>6</v>
      </c>
      <c r="P1036" s="2904" t="s">
        <v>4</v>
      </c>
      <c r="Q1036" s="2904" t="s">
        <v>6402</v>
      </c>
      <c r="R1036" s="3433" t="s">
        <v>7617</v>
      </c>
      <c r="X1036" s="3430" t="s">
        <v>7456</v>
      </c>
    </row>
    <row r="1037" spans="2:25" s="2904" customFormat="1" ht="24.05" customHeight="1" x14ac:dyDescent="0.3">
      <c r="B1037" s="3430"/>
      <c r="C1037" s="3430"/>
      <c r="D1037" s="3422"/>
      <c r="E1037" s="3423"/>
      <c r="F1037" s="2906" t="s">
        <v>1720</v>
      </c>
      <c r="G1037" s="3424"/>
      <c r="H1037" s="2904" t="s">
        <v>11</v>
      </c>
      <c r="I1037" s="3424"/>
      <c r="J1037" s="3430"/>
      <c r="K1037" s="2907" t="s">
        <v>26</v>
      </c>
      <c r="L1037" s="2469"/>
      <c r="M1037" s="2470"/>
      <c r="N1037" s="2470">
        <v>44530</v>
      </c>
      <c r="O1037" s="2904">
        <v>6</v>
      </c>
      <c r="P1037" s="2904" t="s">
        <v>201</v>
      </c>
      <c r="Q1037" s="2904" t="s">
        <v>744</v>
      </c>
      <c r="R1037" s="3437"/>
      <c r="X1037" s="3430"/>
    </row>
    <row r="1038" spans="2:25" s="2904" customFormat="1" ht="24.05" customHeight="1" x14ac:dyDescent="0.3">
      <c r="B1038" s="3430"/>
      <c r="C1038" s="3430"/>
      <c r="D1038" s="3422"/>
      <c r="E1038" s="3423"/>
      <c r="F1038" s="2906" t="s">
        <v>1720</v>
      </c>
      <c r="G1038" s="3424"/>
      <c r="H1038" s="2904" t="s">
        <v>11</v>
      </c>
      <c r="I1038" s="3424"/>
      <c r="J1038" s="3430"/>
      <c r="K1038" s="2907" t="s">
        <v>26</v>
      </c>
      <c r="L1038" s="2469"/>
      <c r="M1038" s="2470"/>
      <c r="N1038" s="2470">
        <v>44530</v>
      </c>
      <c r="O1038" s="2904">
        <v>1</v>
      </c>
      <c r="P1038" s="2904" t="s">
        <v>200</v>
      </c>
      <c r="Q1038" s="2904" t="s">
        <v>1058</v>
      </c>
      <c r="R1038" s="3434"/>
      <c r="X1038" s="3430"/>
    </row>
    <row r="1039" spans="2:25" s="2904" customFormat="1" ht="24.05" customHeight="1" x14ac:dyDescent="0.3">
      <c r="B1039" s="3430" t="s">
        <v>5722</v>
      </c>
      <c r="C1039" s="3430" t="s">
        <v>5723</v>
      </c>
      <c r="D1039" s="3422" t="s">
        <v>313</v>
      </c>
      <c r="E1039" s="3423">
        <v>1074013501</v>
      </c>
      <c r="F1039" s="2906" t="s">
        <v>1720</v>
      </c>
      <c r="G1039" s="3424" t="s">
        <v>394</v>
      </c>
      <c r="H1039" s="2904" t="s">
        <v>11</v>
      </c>
      <c r="I1039" s="3424" t="s">
        <v>5725</v>
      </c>
      <c r="J1039" s="3430" t="s">
        <v>5724</v>
      </c>
      <c r="K1039" s="2907" t="s">
        <v>26</v>
      </c>
      <c r="L1039" s="2469"/>
      <c r="M1039" s="2470"/>
      <c r="N1039" s="2470">
        <v>44530</v>
      </c>
      <c r="O1039" s="2904">
        <v>4</v>
      </c>
      <c r="P1039" s="2904" t="s">
        <v>201</v>
      </c>
      <c r="Q1039" s="2904" t="s">
        <v>449</v>
      </c>
      <c r="R1039" s="3433" t="s">
        <v>7618</v>
      </c>
      <c r="X1039" s="3430" t="s">
        <v>7452</v>
      </c>
    </row>
    <row r="1040" spans="2:25" s="2904" customFormat="1" ht="24.05" customHeight="1" x14ac:dyDescent="0.3">
      <c r="B1040" s="3430"/>
      <c r="C1040" s="3430"/>
      <c r="D1040" s="3422"/>
      <c r="E1040" s="3423"/>
      <c r="F1040" s="2906" t="s">
        <v>1720</v>
      </c>
      <c r="G1040" s="3424"/>
      <c r="H1040" s="2904" t="s">
        <v>11</v>
      </c>
      <c r="I1040" s="3424"/>
      <c r="J1040" s="3430"/>
      <c r="K1040" s="2907" t="s">
        <v>26</v>
      </c>
      <c r="L1040" s="2469"/>
      <c r="M1040" s="2470"/>
      <c r="N1040" s="2470">
        <v>44530</v>
      </c>
      <c r="O1040" s="2904">
        <v>4</v>
      </c>
      <c r="P1040" s="2904" t="s">
        <v>4</v>
      </c>
      <c r="Q1040" s="2904" t="s">
        <v>6462</v>
      </c>
      <c r="R1040" s="3437"/>
      <c r="X1040" s="3430"/>
    </row>
    <row r="1041" spans="1:25" s="2904" customFormat="1" ht="24.05" customHeight="1" x14ac:dyDescent="0.3">
      <c r="B1041" s="3430"/>
      <c r="C1041" s="3430"/>
      <c r="D1041" s="3422"/>
      <c r="E1041" s="3423"/>
      <c r="F1041" s="2906" t="s">
        <v>1720</v>
      </c>
      <c r="G1041" s="3424"/>
      <c r="H1041" s="2904" t="s">
        <v>11</v>
      </c>
      <c r="I1041" s="3424"/>
      <c r="J1041" s="3430"/>
      <c r="K1041" s="2907" t="s">
        <v>26</v>
      </c>
      <c r="L1041" s="2469"/>
      <c r="M1041" s="2470"/>
      <c r="N1041" s="2470">
        <v>44530</v>
      </c>
      <c r="O1041" s="2904">
        <v>4</v>
      </c>
      <c r="P1041" s="2904" t="s">
        <v>7</v>
      </c>
      <c r="Q1041" s="2904" t="s">
        <v>1619</v>
      </c>
      <c r="R1041" s="3434"/>
      <c r="X1041" s="3430"/>
    </row>
    <row r="1042" spans="1:25" s="2904" customFormat="1" ht="24.05" customHeight="1" x14ac:dyDescent="0.3">
      <c r="B1042" s="2904" t="s">
        <v>6837</v>
      </c>
      <c r="C1042" s="2904" t="s">
        <v>6838</v>
      </c>
      <c r="D1042" s="2905" t="s">
        <v>305</v>
      </c>
      <c r="E1042" s="2906">
        <v>6573344</v>
      </c>
      <c r="F1042" s="2906" t="s">
        <v>1720</v>
      </c>
      <c r="G1042" s="2907" t="s">
        <v>479</v>
      </c>
      <c r="H1042" s="2904" t="s">
        <v>11</v>
      </c>
      <c r="I1042" s="2907" t="s">
        <v>6839</v>
      </c>
      <c r="J1042" s="2904" t="s">
        <v>6840</v>
      </c>
      <c r="K1042" s="2907" t="s">
        <v>26</v>
      </c>
      <c r="L1042" s="2469"/>
      <c r="M1042" s="2470"/>
      <c r="N1042" s="2470">
        <v>44530</v>
      </c>
      <c r="O1042" s="2904">
        <v>12</v>
      </c>
      <c r="P1042" s="2904" t="s">
        <v>4</v>
      </c>
      <c r="Q1042" s="2904" t="s">
        <v>6817</v>
      </c>
      <c r="R1042" s="2908" t="s">
        <v>7615</v>
      </c>
      <c r="X1042" s="2904" t="s">
        <v>7457</v>
      </c>
    </row>
    <row r="1043" spans="1:25" s="2904" customFormat="1" ht="24.05" customHeight="1" x14ac:dyDescent="0.2">
      <c r="B1043" s="2909" t="s">
        <v>6271</v>
      </c>
      <c r="C1043" s="2908" t="s">
        <v>6272</v>
      </c>
      <c r="D1043" s="2905" t="s">
        <v>305</v>
      </c>
      <c r="E1043" s="2906">
        <v>25764148</v>
      </c>
      <c r="F1043" s="2906" t="s">
        <v>1720</v>
      </c>
      <c r="G1043" s="2907" t="s">
        <v>6273</v>
      </c>
      <c r="H1043" s="2904" t="s">
        <v>11</v>
      </c>
      <c r="I1043" s="2907" t="s">
        <v>6274</v>
      </c>
      <c r="J1043" s="2904">
        <v>3137276815</v>
      </c>
      <c r="K1043" s="2907" t="s">
        <v>26</v>
      </c>
      <c r="L1043" s="2469"/>
      <c r="M1043" s="2470"/>
      <c r="N1043" s="2470">
        <v>44530</v>
      </c>
      <c r="O1043" s="2904">
        <v>12</v>
      </c>
      <c r="P1043" s="2904" t="s">
        <v>4</v>
      </c>
      <c r="Q1043" s="2904" t="s">
        <v>6462</v>
      </c>
      <c r="R1043" s="2908" t="s">
        <v>7615</v>
      </c>
      <c r="X1043" s="2904" t="s">
        <v>7453</v>
      </c>
      <c r="Y1043" s="2910"/>
    </row>
    <row r="1044" spans="1:25" s="2904" customFormat="1" ht="24.05" customHeight="1" x14ac:dyDescent="0.2">
      <c r="B1044" s="2909" t="s">
        <v>6302</v>
      </c>
      <c r="C1044" s="2908" t="s">
        <v>6303</v>
      </c>
      <c r="D1044" s="2905" t="s">
        <v>305</v>
      </c>
      <c r="E1044" s="2906">
        <v>30563465</v>
      </c>
      <c r="F1044" s="2906" t="s">
        <v>1720</v>
      </c>
      <c r="G1044" s="2907" t="s">
        <v>6304</v>
      </c>
      <c r="H1044" s="2904" t="s">
        <v>11</v>
      </c>
      <c r="I1044" s="2907" t="s">
        <v>6305</v>
      </c>
      <c r="J1044" s="2904">
        <v>3126314026</v>
      </c>
      <c r="K1044" s="2907" t="s">
        <v>26</v>
      </c>
      <c r="L1044" s="2469"/>
      <c r="M1044" s="2470"/>
      <c r="N1044" s="2470">
        <v>44530</v>
      </c>
      <c r="O1044" s="2904">
        <v>12</v>
      </c>
      <c r="P1044" s="2904" t="s">
        <v>4</v>
      </c>
      <c r="Q1044" s="2904" t="s">
        <v>6462</v>
      </c>
      <c r="R1044" s="2908" t="s">
        <v>7615</v>
      </c>
      <c r="X1044" s="2904" t="s">
        <v>7446</v>
      </c>
      <c r="Y1044" s="2910"/>
    </row>
    <row r="1045" spans="1:25" s="2885" customFormat="1" ht="24.05" customHeight="1" x14ac:dyDescent="0.3">
      <c r="B1045" s="2890" t="s">
        <v>2476</v>
      </c>
      <c r="C1045" s="2889" t="s">
        <v>2477</v>
      </c>
      <c r="D1045" s="2886" t="s">
        <v>305</v>
      </c>
      <c r="E1045" s="2887">
        <v>45563557</v>
      </c>
      <c r="F1045" s="2887" t="s">
        <v>1720</v>
      </c>
      <c r="G1045" s="2888" t="s">
        <v>405</v>
      </c>
      <c r="H1045" s="2885" t="s">
        <v>11</v>
      </c>
      <c r="I1045" s="2888" t="s">
        <v>2478</v>
      </c>
      <c r="J1045" s="2885">
        <v>3017703948</v>
      </c>
      <c r="K1045" s="2888" t="s">
        <v>26</v>
      </c>
      <c r="L1045" s="2469">
        <v>62710707</v>
      </c>
      <c r="M1045" s="2470">
        <v>44470</v>
      </c>
      <c r="N1045" s="2470">
        <v>44650</v>
      </c>
      <c r="O1045" s="2885">
        <v>8</v>
      </c>
      <c r="P1045" s="2885" t="s">
        <v>4</v>
      </c>
      <c r="Q1045" s="2885" t="s">
        <v>3556</v>
      </c>
      <c r="R1045" s="2889" t="s">
        <v>7615</v>
      </c>
      <c r="X1045" s="2885" t="s">
        <v>7446</v>
      </c>
      <c r="Y1045" s="2892"/>
    </row>
    <row r="1046" spans="1:25" s="2885" customFormat="1" ht="24.05" customHeight="1" x14ac:dyDescent="0.2">
      <c r="B1046" s="2890" t="s">
        <v>543</v>
      </c>
      <c r="C1046" s="2889" t="s">
        <v>544</v>
      </c>
      <c r="D1046" s="2886" t="s">
        <v>305</v>
      </c>
      <c r="E1046" s="2887">
        <v>6891726</v>
      </c>
      <c r="F1046" s="2887" t="s">
        <v>1720</v>
      </c>
      <c r="G1046" s="2888" t="s">
        <v>545</v>
      </c>
      <c r="H1046" s="2885" t="s">
        <v>11</v>
      </c>
      <c r="I1046" s="2888" t="s">
        <v>618</v>
      </c>
      <c r="J1046" s="2885" t="s">
        <v>569</v>
      </c>
      <c r="K1046" s="2888" t="s">
        <v>26</v>
      </c>
      <c r="L1046" s="2469">
        <v>62796779</v>
      </c>
      <c r="M1046" s="2470">
        <v>44470</v>
      </c>
      <c r="N1046" s="2470">
        <v>44650</v>
      </c>
      <c r="O1046" s="2885">
        <v>8</v>
      </c>
      <c r="P1046" s="2885" t="s">
        <v>4</v>
      </c>
      <c r="Q1046" s="2885" t="s">
        <v>5001</v>
      </c>
      <c r="R1046" s="2889" t="s">
        <v>7615</v>
      </c>
      <c r="X1046" s="2885" t="s">
        <v>7446</v>
      </c>
      <c r="Y1046" s="2891"/>
    </row>
    <row r="1047" spans="1:25" s="2885" customFormat="1" ht="24.05" customHeight="1" x14ac:dyDescent="0.2">
      <c r="B1047" s="3430" t="s">
        <v>4590</v>
      </c>
      <c r="C1047" s="3430" t="s">
        <v>4591</v>
      </c>
      <c r="D1047" s="3422" t="s">
        <v>305</v>
      </c>
      <c r="E1047" s="3423">
        <v>50914138</v>
      </c>
      <c r="F1047" s="2887" t="s">
        <v>1720</v>
      </c>
      <c r="G1047" s="3424" t="s">
        <v>396</v>
      </c>
      <c r="H1047" s="2885" t="s">
        <v>11</v>
      </c>
      <c r="I1047" s="3424" t="s">
        <v>4592</v>
      </c>
      <c r="J1047" s="3430">
        <v>3104052302</v>
      </c>
      <c r="K1047" s="2888" t="s">
        <v>26</v>
      </c>
      <c r="L1047" s="2469">
        <v>62710449</v>
      </c>
      <c r="M1047" s="2470">
        <v>44470</v>
      </c>
      <c r="N1047" s="2470">
        <v>44650</v>
      </c>
      <c r="O1047" s="2885">
        <v>6</v>
      </c>
      <c r="P1047" s="2885" t="s">
        <v>7</v>
      </c>
      <c r="Q1047" s="2885" t="s">
        <v>1619</v>
      </c>
      <c r="R1047" s="3433" t="s">
        <v>7615</v>
      </c>
      <c r="X1047" s="2885" t="s">
        <v>7453</v>
      </c>
      <c r="Y1047" s="2891"/>
    </row>
    <row r="1048" spans="1:25" s="2885" customFormat="1" ht="24.05" customHeight="1" x14ac:dyDescent="0.2">
      <c r="B1048" s="3430"/>
      <c r="C1048" s="3430"/>
      <c r="D1048" s="3422"/>
      <c r="E1048" s="3423"/>
      <c r="F1048" s="2887" t="s">
        <v>1720</v>
      </c>
      <c r="G1048" s="3424"/>
      <c r="H1048" s="2885" t="s">
        <v>11</v>
      </c>
      <c r="I1048" s="3424"/>
      <c r="J1048" s="3430"/>
      <c r="K1048" s="2888" t="s">
        <v>26</v>
      </c>
      <c r="L1048" s="2469">
        <v>62710449</v>
      </c>
      <c r="M1048" s="2470">
        <v>44470</v>
      </c>
      <c r="N1048" s="2470">
        <v>44650</v>
      </c>
      <c r="O1048" s="2885">
        <v>6</v>
      </c>
      <c r="P1048" s="2885" t="s">
        <v>4</v>
      </c>
      <c r="Q1048" s="2885" t="s">
        <v>6462</v>
      </c>
      <c r="R1048" s="3434"/>
      <c r="X1048" s="2891"/>
      <c r="Y1048" s="2891"/>
    </row>
    <row r="1049" spans="1:25" s="2885" customFormat="1" ht="24.05" customHeight="1" x14ac:dyDescent="0.3">
      <c r="A1049" s="2477"/>
      <c r="B1049" s="3430" t="s">
        <v>4057</v>
      </c>
      <c r="C1049" s="3430" t="s">
        <v>4058</v>
      </c>
      <c r="D1049" s="3422" t="s">
        <v>305</v>
      </c>
      <c r="E1049" s="3423">
        <v>78739197</v>
      </c>
      <c r="F1049" s="2888" t="s">
        <v>1720</v>
      </c>
      <c r="G1049" s="3424" t="s">
        <v>4059</v>
      </c>
      <c r="H1049" s="2885" t="s">
        <v>11</v>
      </c>
      <c r="I1049" s="3424" t="s">
        <v>4060</v>
      </c>
      <c r="J1049" s="3430" t="s">
        <v>4061</v>
      </c>
      <c r="K1049" s="2888" t="s">
        <v>26</v>
      </c>
      <c r="M1049" s="2470"/>
      <c r="N1049" s="2470">
        <v>44530</v>
      </c>
      <c r="O1049" s="2885">
        <v>4</v>
      </c>
      <c r="P1049" s="2885" t="s">
        <v>4</v>
      </c>
      <c r="Q1049" s="2885" t="s">
        <v>6462</v>
      </c>
      <c r="R1049" s="3433" t="s">
        <v>7615</v>
      </c>
      <c r="X1049" s="2885" t="s">
        <v>7457</v>
      </c>
    </row>
    <row r="1050" spans="1:25" s="2885" customFormat="1" ht="24.05" customHeight="1" x14ac:dyDescent="0.3">
      <c r="A1050" s="2477"/>
      <c r="B1050" s="3430"/>
      <c r="C1050" s="3430"/>
      <c r="D1050" s="3422"/>
      <c r="E1050" s="3423"/>
      <c r="F1050" s="2888" t="s">
        <v>1720</v>
      </c>
      <c r="G1050" s="3424"/>
      <c r="H1050" s="2885" t="s">
        <v>11</v>
      </c>
      <c r="I1050" s="3424"/>
      <c r="J1050" s="3430"/>
      <c r="K1050" s="2888" t="s">
        <v>26</v>
      </c>
      <c r="M1050" s="2470"/>
      <c r="N1050" s="2470">
        <v>44530</v>
      </c>
      <c r="O1050" s="2885">
        <v>4</v>
      </c>
      <c r="P1050" s="2885" t="s">
        <v>7</v>
      </c>
      <c r="Q1050" s="2885" t="s">
        <v>1619</v>
      </c>
      <c r="R1050" s="3437"/>
    </row>
    <row r="1051" spans="1:25" s="2885" customFormat="1" ht="24.05" customHeight="1" x14ac:dyDescent="0.3">
      <c r="A1051" s="2477"/>
      <c r="B1051" s="3430"/>
      <c r="C1051" s="3430"/>
      <c r="D1051" s="3422"/>
      <c r="E1051" s="3423"/>
      <c r="F1051" s="2888" t="s">
        <v>1720</v>
      </c>
      <c r="G1051" s="3424"/>
      <c r="H1051" s="2885" t="s">
        <v>11</v>
      </c>
      <c r="I1051" s="3424"/>
      <c r="J1051" s="3430"/>
      <c r="K1051" s="2888" t="s">
        <v>26</v>
      </c>
      <c r="M1051" s="2470"/>
      <c r="N1051" s="2470">
        <v>44530</v>
      </c>
      <c r="O1051" s="2885">
        <v>4</v>
      </c>
      <c r="P1051" s="2885" t="s">
        <v>201</v>
      </c>
      <c r="Q1051" s="2885" t="s">
        <v>449</v>
      </c>
      <c r="R1051" s="3434"/>
    </row>
    <row r="1052" spans="1:25" s="2885" customFormat="1" ht="24.05" customHeight="1" x14ac:dyDescent="0.2">
      <c r="B1052" s="2592" t="s">
        <v>498</v>
      </c>
      <c r="C1052" s="2693" t="s">
        <v>870</v>
      </c>
      <c r="D1052" s="2886" t="s">
        <v>305</v>
      </c>
      <c r="E1052" s="2694">
        <v>6893731</v>
      </c>
      <c r="F1052" s="2887" t="s">
        <v>1720</v>
      </c>
      <c r="G1052" s="2888" t="s">
        <v>405</v>
      </c>
      <c r="H1052" s="2885" t="s">
        <v>11</v>
      </c>
      <c r="I1052" s="2888" t="s">
        <v>871</v>
      </c>
      <c r="J1052" s="2885" t="s">
        <v>6416</v>
      </c>
      <c r="K1052" s="2888" t="s">
        <v>26</v>
      </c>
      <c r="L1052" s="2469">
        <v>62796803</v>
      </c>
      <c r="M1052" s="2470">
        <v>44470</v>
      </c>
      <c r="N1052" s="2470">
        <v>44650</v>
      </c>
      <c r="O1052" s="2885">
        <v>12</v>
      </c>
      <c r="P1052" s="2885" t="s">
        <v>4</v>
      </c>
      <c r="Q1052" s="2885" t="s">
        <v>5001</v>
      </c>
      <c r="R1052" s="2889" t="s">
        <v>7615</v>
      </c>
      <c r="X1052" s="2885" t="s">
        <v>7446</v>
      </c>
      <c r="Y1052" s="2891"/>
    </row>
    <row r="1053" spans="1:25" s="2885" customFormat="1" ht="34.700000000000003" customHeight="1" x14ac:dyDescent="0.2">
      <c r="B1053" s="2890" t="s">
        <v>170</v>
      </c>
      <c r="C1053" s="2889" t="s">
        <v>171</v>
      </c>
      <c r="D1053" s="2886" t="s">
        <v>312</v>
      </c>
      <c r="E1053" s="2887">
        <v>1062964633</v>
      </c>
      <c r="F1053" s="2887" t="s">
        <v>1720</v>
      </c>
      <c r="G1053" s="2888" t="s">
        <v>557</v>
      </c>
      <c r="H1053" s="2885" t="s">
        <v>11</v>
      </c>
      <c r="I1053" s="2888"/>
      <c r="J1053" s="2885" t="s">
        <v>3496</v>
      </c>
      <c r="K1053" s="2888" t="s">
        <v>26</v>
      </c>
      <c r="L1053" s="2469">
        <v>62709491</v>
      </c>
      <c r="M1053" s="2470">
        <v>44470</v>
      </c>
      <c r="N1053" s="2470">
        <v>44650</v>
      </c>
      <c r="O1053" s="2885">
        <v>8</v>
      </c>
      <c r="P1053" s="2885" t="s">
        <v>201</v>
      </c>
      <c r="Q1053" s="2885" t="s">
        <v>744</v>
      </c>
      <c r="R1053" s="2889" t="s">
        <v>7615</v>
      </c>
      <c r="X1053" s="2885" t="s">
        <v>7449</v>
      </c>
      <c r="Y1053" s="2891"/>
    </row>
    <row r="1054" spans="1:25" s="2885" customFormat="1" ht="24.05" customHeight="1" x14ac:dyDescent="0.2">
      <c r="B1054" s="2890" t="s">
        <v>2393</v>
      </c>
      <c r="C1054" s="2889" t="s">
        <v>2394</v>
      </c>
      <c r="D1054" s="2886" t="s">
        <v>312</v>
      </c>
      <c r="E1054" s="2887">
        <v>1003394335</v>
      </c>
      <c r="F1054" s="2887" t="s">
        <v>1720</v>
      </c>
      <c r="G1054" s="2888" t="s">
        <v>1329</v>
      </c>
      <c r="H1054" s="2885" t="s">
        <v>11</v>
      </c>
      <c r="I1054" s="2888" t="s">
        <v>2395</v>
      </c>
      <c r="J1054" s="2885">
        <v>3105582086</v>
      </c>
      <c r="K1054" s="2888" t="s">
        <v>26</v>
      </c>
      <c r="L1054" s="2469">
        <v>62709771</v>
      </c>
      <c r="M1054" s="2470">
        <v>44470</v>
      </c>
      <c r="N1054" s="2470">
        <v>44650</v>
      </c>
      <c r="O1054" s="2885">
        <v>12</v>
      </c>
      <c r="P1054" s="2885" t="s">
        <v>4</v>
      </c>
      <c r="Q1054" s="2885" t="s">
        <v>6462</v>
      </c>
      <c r="R1054" s="2889" t="s">
        <v>7615</v>
      </c>
      <c r="X1054" s="2885" t="s">
        <v>7485</v>
      </c>
      <c r="Y1054" s="2891"/>
    </row>
    <row r="1055" spans="1:25" s="2885" customFormat="1" ht="24.05" customHeight="1" x14ac:dyDescent="0.2">
      <c r="B1055" s="2890" t="s">
        <v>594</v>
      </c>
      <c r="C1055" s="2889" t="s">
        <v>595</v>
      </c>
      <c r="D1055" s="2886"/>
      <c r="E1055" s="2887">
        <v>15017180</v>
      </c>
      <c r="F1055" s="2887" t="s">
        <v>1720</v>
      </c>
      <c r="G1055" s="2888" t="s">
        <v>1689</v>
      </c>
      <c r="H1055" s="2885" t="s">
        <v>11</v>
      </c>
      <c r="I1055" s="2888" t="s">
        <v>597</v>
      </c>
      <c r="J1055" s="2885">
        <v>3126460478</v>
      </c>
      <c r="K1055" s="2888" t="s">
        <v>26</v>
      </c>
      <c r="L1055" s="2469">
        <v>62799904</v>
      </c>
      <c r="M1055" s="2470">
        <v>44470</v>
      </c>
      <c r="N1055" s="2470">
        <v>44650</v>
      </c>
      <c r="O1055" s="2885">
        <v>12</v>
      </c>
      <c r="P1055" s="2885" t="s">
        <v>4</v>
      </c>
      <c r="Q1055" s="2885" t="s">
        <v>7391</v>
      </c>
      <c r="R1055" s="2889" t="s">
        <v>7615</v>
      </c>
      <c r="X1055" s="2885" t="s">
        <v>7446</v>
      </c>
      <c r="Y1055" s="2891"/>
    </row>
    <row r="1056" spans="1:25" s="2885" customFormat="1" ht="36" customHeight="1" x14ac:dyDescent="0.2">
      <c r="B1056" s="2890" t="s">
        <v>2964</v>
      </c>
      <c r="C1056" s="2889" t="s">
        <v>2965</v>
      </c>
      <c r="D1056" s="2886" t="s">
        <v>305</v>
      </c>
      <c r="E1056" s="2887">
        <v>1141120808</v>
      </c>
      <c r="F1056" s="2887" t="s">
        <v>1720</v>
      </c>
      <c r="G1056" s="2888" t="s">
        <v>394</v>
      </c>
      <c r="H1056" s="2885" t="s">
        <v>11</v>
      </c>
      <c r="I1056" s="2888" t="s">
        <v>3016</v>
      </c>
      <c r="J1056" s="2885" t="s">
        <v>3017</v>
      </c>
      <c r="K1056" s="2888" t="s">
        <v>26</v>
      </c>
      <c r="L1056" s="2469">
        <v>60298419</v>
      </c>
      <c r="M1056" s="2470">
        <v>44470</v>
      </c>
      <c r="N1056" s="2470">
        <v>44650</v>
      </c>
      <c r="O1056" s="2885">
        <v>12</v>
      </c>
      <c r="P1056" s="2885" t="s">
        <v>4</v>
      </c>
      <c r="Q1056" s="2885" t="s">
        <v>6462</v>
      </c>
      <c r="R1056" s="2889" t="s">
        <v>7615</v>
      </c>
      <c r="X1056" s="2891" t="s">
        <v>7452</v>
      </c>
      <c r="Y1056" s="2891"/>
    </row>
    <row r="1057" spans="1:25" s="2885" customFormat="1" ht="24.05" customHeight="1" x14ac:dyDescent="0.3">
      <c r="B1057" s="2889" t="s">
        <v>2045</v>
      </c>
      <c r="C1057" s="2890" t="s">
        <v>4352</v>
      </c>
      <c r="D1057" s="2886" t="s">
        <v>305</v>
      </c>
      <c r="E1057" s="2887">
        <v>6570990</v>
      </c>
      <c r="F1057" s="2887" t="s">
        <v>1720</v>
      </c>
      <c r="G1057" s="2888" t="s">
        <v>396</v>
      </c>
      <c r="H1057" s="2885" t="s">
        <v>11</v>
      </c>
      <c r="I1057" s="2888" t="s">
        <v>4353</v>
      </c>
      <c r="J1057" s="2885">
        <v>3116722583</v>
      </c>
      <c r="K1057" s="2888" t="s">
        <v>26</v>
      </c>
      <c r="L1057" s="2469">
        <v>62713764</v>
      </c>
      <c r="M1057" s="2470">
        <v>44470</v>
      </c>
      <c r="N1057" s="2470">
        <v>44650</v>
      </c>
      <c r="O1057" s="2885">
        <v>8</v>
      </c>
      <c r="P1057" s="2885" t="s">
        <v>4</v>
      </c>
      <c r="Q1057" s="2885" t="s">
        <v>2711</v>
      </c>
      <c r="R1057" s="2889" t="s">
        <v>7615</v>
      </c>
      <c r="X1057" s="2885" t="s">
        <v>7446</v>
      </c>
    </row>
    <row r="1058" spans="1:25" s="2885" customFormat="1" ht="24.05" customHeight="1" x14ac:dyDescent="0.2">
      <c r="B1058" s="2592" t="s">
        <v>853</v>
      </c>
      <c r="C1058" s="2592" t="s">
        <v>852</v>
      </c>
      <c r="D1058" s="2886" t="s">
        <v>305</v>
      </c>
      <c r="E1058" s="2694">
        <v>2802565</v>
      </c>
      <c r="F1058" s="2887" t="s">
        <v>1720</v>
      </c>
      <c r="G1058" s="2888" t="s">
        <v>396</v>
      </c>
      <c r="H1058" s="2885" t="s">
        <v>11</v>
      </c>
      <c r="I1058" s="2888" t="s">
        <v>854</v>
      </c>
      <c r="J1058" s="2885" t="s">
        <v>6427</v>
      </c>
      <c r="K1058" s="2888" t="s">
        <v>26</v>
      </c>
      <c r="L1058" s="2479"/>
      <c r="M1058" s="2470"/>
      <c r="N1058" s="2470">
        <v>44530</v>
      </c>
      <c r="O1058" s="2885">
        <v>12</v>
      </c>
      <c r="P1058" s="2885" t="s">
        <v>4</v>
      </c>
      <c r="Q1058" s="2885" t="s">
        <v>7391</v>
      </c>
      <c r="R1058" s="2889" t="s">
        <v>7615</v>
      </c>
      <c r="X1058" s="2885" t="s">
        <v>7453</v>
      </c>
      <c r="Y1058" s="2592"/>
    </row>
    <row r="1059" spans="1:25" s="2885" customFormat="1" ht="24.05" customHeight="1" x14ac:dyDescent="0.3">
      <c r="B1059" s="2890" t="s">
        <v>5164</v>
      </c>
      <c r="C1059" s="2890" t="s">
        <v>5165</v>
      </c>
      <c r="D1059" s="2886" t="s">
        <v>305</v>
      </c>
      <c r="E1059" s="2887">
        <v>26247245</v>
      </c>
      <c r="F1059" s="2887" t="s">
        <v>1720</v>
      </c>
      <c r="G1059" s="2888" t="s">
        <v>396</v>
      </c>
      <c r="H1059" s="2885" t="s">
        <v>11</v>
      </c>
      <c r="I1059" s="2888" t="s">
        <v>5166</v>
      </c>
      <c r="J1059" s="2885">
        <v>3145592615</v>
      </c>
      <c r="K1059" s="2888" t="s">
        <v>26</v>
      </c>
      <c r="L1059" s="2479"/>
      <c r="M1059" s="2470"/>
      <c r="N1059" s="2470">
        <v>44530</v>
      </c>
      <c r="O1059" s="2885">
        <v>12</v>
      </c>
      <c r="P1059" s="2885" t="s">
        <v>4</v>
      </c>
      <c r="Q1059" s="2885" t="s">
        <v>6817</v>
      </c>
      <c r="R1059" s="2889" t="s">
        <v>7615</v>
      </c>
      <c r="X1059" s="2885" t="s">
        <v>7457</v>
      </c>
      <c r="Y1059" s="2890"/>
    </row>
    <row r="1060" spans="1:25" s="2885" customFormat="1" ht="24.05" customHeight="1" x14ac:dyDescent="0.3">
      <c r="B1060" s="2885" t="s">
        <v>5432</v>
      </c>
      <c r="C1060" s="2885" t="s">
        <v>5433</v>
      </c>
      <c r="D1060" s="2886" t="s">
        <v>305</v>
      </c>
      <c r="E1060" s="2887">
        <v>50868177</v>
      </c>
      <c r="F1060" s="2887" t="s">
        <v>1720</v>
      </c>
      <c r="G1060" s="2888" t="s">
        <v>3626</v>
      </c>
      <c r="H1060" s="2885" t="s">
        <v>11</v>
      </c>
      <c r="I1060" s="2888" t="s">
        <v>5615</v>
      </c>
      <c r="J1060" s="2885" t="s">
        <v>5892</v>
      </c>
      <c r="K1060" s="2888" t="s">
        <v>26</v>
      </c>
      <c r="L1060" s="2479"/>
      <c r="M1060" s="2470"/>
      <c r="N1060" s="2470">
        <v>44530</v>
      </c>
      <c r="O1060" s="2885">
        <v>12</v>
      </c>
      <c r="P1060" s="2885" t="s">
        <v>4</v>
      </c>
      <c r="Q1060" s="2885" t="s">
        <v>6462</v>
      </c>
      <c r="R1060" s="2889" t="s">
        <v>7615</v>
      </c>
      <c r="X1060" s="2885" t="s">
        <v>7446</v>
      </c>
    </row>
    <row r="1061" spans="1:25" s="2885" customFormat="1" ht="24.05" customHeight="1" x14ac:dyDescent="0.3">
      <c r="B1061" s="2889" t="s">
        <v>4392</v>
      </c>
      <c r="C1061" s="2890" t="s">
        <v>4393</v>
      </c>
      <c r="D1061" s="2886" t="s">
        <v>305</v>
      </c>
      <c r="E1061" s="2887">
        <v>26046861</v>
      </c>
      <c r="F1061" s="2887" t="s">
        <v>1720</v>
      </c>
      <c r="G1061" s="2888" t="s">
        <v>812</v>
      </c>
      <c r="H1061" s="2885" t="s">
        <v>11</v>
      </c>
      <c r="I1061" s="2888" t="s">
        <v>4394</v>
      </c>
      <c r="J1061" s="2885" t="s">
        <v>4863</v>
      </c>
      <c r="K1061" s="2888" t="s">
        <v>26</v>
      </c>
      <c r="L1061" s="2469"/>
      <c r="M1061" s="2470"/>
      <c r="N1061" s="2470">
        <v>44530</v>
      </c>
      <c r="O1061" s="2885">
        <v>12</v>
      </c>
      <c r="P1061" s="2885" t="s">
        <v>4</v>
      </c>
      <c r="Q1061" s="2885" t="s">
        <v>6462</v>
      </c>
      <c r="R1061" s="2889" t="s">
        <v>7615</v>
      </c>
      <c r="X1061" s="2885" t="s">
        <v>7446</v>
      </c>
    </row>
    <row r="1062" spans="1:25" s="2885" customFormat="1" ht="24.05" customHeight="1" x14ac:dyDescent="0.2">
      <c r="B1062" s="2890" t="s">
        <v>3108</v>
      </c>
      <c r="C1062" s="2889" t="s">
        <v>3109</v>
      </c>
      <c r="D1062" s="2886" t="s">
        <v>305</v>
      </c>
      <c r="E1062" s="2887">
        <v>1067916621</v>
      </c>
      <c r="F1062" s="2887" t="s">
        <v>1720</v>
      </c>
      <c r="G1062" s="2888" t="s">
        <v>3111</v>
      </c>
      <c r="H1062" s="2885" t="s">
        <v>11</v>
      </c>
      <c r="I1062" s="2888" t="s">
        <v>3110</v>
      </c>
      <c r="J1062" s="2885" t="s">
        <v>7716</v>
      </c>
      <c r="K1062" s="2888" t="s">
        <v>26</v>
      </c>
      <c r="L1062" s="2469">
        <v>62708772</v>
      </c>
      <c r="M1062" s="2470">
        <v>44470</v>
      </c>
      <c r="N1062" s="2470">
        <v>44650</v>
      </c>
      <c r="O1062" s="2885">
        <v>12</v>
      </c>
      <c r="P1062" s="2885" t="s">
        <v>4</v>
      </c>
      <c r="Q1062" s="2885" t="s">
        <v>6462</v>
      </c>
      <c r="R1062" s="2889" t="s">
        <v>7615</v>
      </c>
      <c r="X1062" s="2885" t="s">
        <v>7453</v>
      </c>
      <c r="Y1062" s="2891"/>
    </row>
    <row r="1063" spans="1:25" s="2885" customFormat="1" ht="24.05" customHeight="1" x14ac:dyDescent="0.2">
      <c r="B1063" s="2890" t="s">
        <v>2804</v>
      </c>
      <c r="C1063" s="2889" t="s">
        <v>2805</v>
      </c>
      <c r="D1063" s="2886" t="s">
        <v>305</v>
      </c>
      <c r="E1063" s="2887">
        <v>25784216</v>
      </c>
      <c r="F1063" s="2887" t="s">
        <v>1720</v>
      </c>
      <c r="G1063" s="2888" t="s">
        <v>403</v>
      </c>
      <c r="H1063" s="2885" t="s">
        <v>11</v>
      </c>
      <c r="I1063" s="2888" t="s">
        <v>7234</v>
      </c>
      <c r="J1063" s="2885" t="s">
        <v>5275</v>
      </c>
      <c r="K1063" s="2888" t="s">
        <v>26</v>
      </c>
      <c r="L1063" s="2469">
        <v>162815804</v>
      </c>
      <c r="M1063" s="2470">
        <v>44470</v>
      </c>
      <c r="N1063" s="2470">
        <v>44650</v>
      </c>
      <c r="O1063" s="2885">
        <v>12</v>
      </c>
      <c r="P1063" s="2885" t="s">
        <v>4</v>
      </c>
      <c r="Q1063" s="2885" t="s">
        <v>2711</v>
      </c>
      <c r="R1063" s="2889" t="s">
        <v>7615</v>
      </c>
      <c r="X1063" s="2885" t="s">
        <v>7446</v>
      </c>
      <c r="Y1063" s="2891"/>
    </row>
    <row r="1064" spans="1:25" s="2885" customFormat="1" ht="24.05" customHeight="1" x14ac:dyDescent="0.2">
      <c r="B1064" s="2890" t="s">
        <v>903</v>
      </c>
      <c r="C1064" s="2889" t="s">
        <v>902</v>
      </c>
      <c r="D1064" s="2886" t="s">
        <v>305</v>
      </c>
      <c r="E1064" s="2887">
        <v>25754437</v>
      </c>
      <c r="F1064" s="2887" t="s">
        <v>1720</v>
      </c>
      <c r="G1064" s="2888" t="s">
        <v>403</v>
      </c>
      <c r="H1064" s="2885" t="s">
        <v>11</v>
      </c>
      <c r="I1064" s="2888" t="s">
        <v>904</v>
      </c>
      <c r="J1064" s="2885" t="s">
        <v>6415</v>
      </c>
      <c r="K1064" s="2888" t="s">
        <v>26</v>
      </c>
      <c r="L1064" s="2469">
        <v>62815573</v>
      </c>
      <c r="M1064" s="2470">
        <v>44470</v>
      </c>
      <c r="N1064" s="2470">
        <v>44650</v>
      </c>
      <c r="O1064" s="2885">
        <v>12</v>
      </c>
      <c r="P1064" s="2885" t="s">
        <v>4</v>
      </c>
      <c r="Q1064" s="2885" t="s">
        <v>6817</v>
      </c>
      <c r="R1064" s="2889" t="s">
        <v>7615</v>
      </c>
      <c r="X1064" s="2885" t="s">
        <v>7457</v>
      </c>
      <c r="Y1064" s="2891"/>
    </row>
    <row r="1065" spans="1:25" s="2885" customFormat="1" ht="35.549999999999997" customHeight="1" x14ac:dyDescent="0.2">
      <c r="B1065" s="2592" t="s">
        <v>136</v>
      </c>
      <c r="C1065" s="2693" t="s">
        <v>137</v>
      </c>
      <c r="D1065" s="2886" t="s">
        <v>305</v>
      </c>
      <c r="E1065" s="2694">
        <v>10771506</v>
      </c>
      <c r="F1065" s="2887" t="s">
        <v>1720</v>
      </c>
      <c r="G1065" s="2888" t="s">
        <v>394</v>
      </c>
      <c r="H1065" s="2885" t="s">
        <v>11</v>
      </c>
      <c r="I1065" s="2888" t="s">
        <v>3495</v>
      </c>
      <c r="J1065" s="2885" t="s">
        <v>4762</v>
      </c>
      <c r="K1065" s="2888" t="s">
        <v>26</v>
      </c>
      <c r="L1065" s="2469">
        <v>62798603</v>
      </c>
      <c r="M1065" s="2470">
        <v>44470</v>
      </c>
      <c r="N1065" s="2470">
        <v>44650</v>
      </c>
      <c r="O1065" s="2885">
        <v>8</v>
      </c>
      <c r="P1065" s="2885" t="s">
        <v>4</v>
      </c>
      <c r="Q1065" s="2885" t="s">
        <v>5001</v>
      </c>
      <c r="R1065" s="2889" t="s">
        <v>7615</v>
      </c>
      <c r="X1065" s="2885" t="s">
        <v>7446</v>
      </c>
      <c r="Y1065" s="2891"/>
    </row>
    <row r="1066" spans="1:25" s="2743" customFormat="1" ht="24.05" customHeight="1" x14ac:dyDescent="0.2">
      <c r="B1066" s="2748" t="s">
        <v>1293</v>
      </c>
      <c r="C1066" s="2746" t="s">
        <v>7549</v>
      </c>
      <c r="D1066" s="2744" t="s">
        <v>305</v>
      </c>
      <c r="E1066" s="2745">
        <v>1071350959</v>
      </c>
      <c r="F1066" s="2745" t="s">
        <v>1720</v>
      </c>
      <c r="G1066" s="2742"/>
      <c r="H1066" s="2743" t="s">
        <v>11</v>
      </c>
      <c r="I1066" s="2742" t="s">
        <v>7550</v>
      </c>
      <c r="J1066" s="2743" t="s">
        <v>7551</v>
      </c>
      <c r="K1066" s="2742" t="s">
        <v>556</v>
      </c>
      <c r="L1066" s="2445">
        <v>59840968</v>
      </c>
      <c r="M1066" s="2747">
        <v>44470</v>
      </c>
      <c r="N1066" s="2747">
        <v>44499</v>
      </c>
      <c r="O1066" s="2759">
        <v>20</v>
      </c>
      <c r="P1066" s="2759" t="s">
        <v>4</v>
      </c>
      <c r="Q1066" s="2743" t="s">
        <v>7391</v>
      </c>
      <c r="R1066" s="2772"/>
      <c r="S1066" s="2772"/>
      <c r="T1066" s="2772"/>
      <c r="U1066" s="2772"/>
      <c r="V1066" s="2772"/>
      <c r="W1066" s="2772"/>
      <c r="X1066" s="2451"/>
      <c r="Y1066" s="2760"/>
    </row>
    <row r="1067" spans="1:25" s="2743" customFormat="1" ht="24.05" customHeight="1" x14ac:dyDescent="0.2">
      <c r="A1067" s="2762"/>
      <c r="B1067" s="2743" t="s">
        <v>7124</v>
      </c>
      <c r="C1067" s="2743" t="s">
        <v>7125</v>
      </c>
      <c r="D1067" s="2744" t="s">
        <v>4820</v>
      </c>
      <c r="E1067" s="2745">
        <v>78018145</v>
      </c>
      <c r="F1067" s="2745" t="s">
        <v>1720</v>
      </c>
      <c r="G1067" s="2742" t="s">
        <v>4875</v>
      </c>
      <c r="H1067" s="2743" t="s">
        <v>8</v>
      </c>
      <c r="I1067" s="2742" t="s">
        <v>7123</v>
      </c>
      <c r="J1067" s="2743" t="s">
        <v>7122</v>
      </c>
      <c r="K1067" s="2742" t="s">
        <v>556</v>
      </c>
      <c r="L1067" s="2445"/>
      <c r="M1067" s="2739"/>
      <c r="N1067" s="2739">
        <v>44515</v>
      </c>
      <c r="O1067" s="2741">
        <v>20</v>
      </c>
      <c r="P1067" s="2741" t="s">
        <v>4</v>
      </c>
      <c r="Q1067" s="2743" t="s">
        <v>656</v>
      </c>
      <c r="X1067" s="2760"/>
      <c r="Y1067" s="2760"/>
    </row>
    <row r="1068" spans="1:25" s="2743" customFormat="1" ht="24.05" customHeight="1" x14ac:dyDescent="0.2">
      <c r="B1068" s="2746" t="s">
        <v>4124</v>
      </c>
      <c r="C1068" s="2746" t="s">
        <v>7361</v>
      </c>
      <c r="D1068" s="2744" t="s">
        <v>305</v>
      </c>
      <c r="E1068" s="2745">
        <v>1067096409</v>
      </c>
      <c r="F1068" s="2745" t="s">
        <v>1720</v>
      </c>
      <c r="G1068" s="2742"/>
      <c r="H1068" s="2743" t="s">
        <v>18</v>
      </c>
      <c r="I1068" s="2742" t="s">
        <v>7363</v>
      </c>
      <c r="J1068" s="2743" t="s">
        <v>7362</v>
      </c>
      <c r="K1068" s="2742" t="s">
        <v>556</v>
      </c>
      <c r="L1068" s="2445"/>
      <c r="M1068" s="2739"/>
      <c r="N1068" s="2739">
        <v>44540</v>
      </c>
      <c r="O1068" s="2741">
        <v>20</v>
      </c>
      <c r="P1068" s="2741" t="s">
        <v>4</v>
      </c>
      <c r="Q1068" s="2743" t="s">
        <v>297</v>
      </c>
      <c r="R1068" s="2772"/>
      <c r="S1068" s="2772"/>
      <c r="T1068" s="2772"/>
      <c r="U1068" s="2772"/>
      <c r="V1068" s="2772"/>
      <c r="W1068" s="2772"/>
      <c r="Y1068" s="2760"/>
    </row>
    <row r="1069" spans="1:25" s="2743" customFormat="1" ht="24.05" customHeight="1" x14ac:dyDescent="0.2">
      <c r="B1069" s="2746" t="s">
        <v>7090</v>
      </c>
      <c r="C1069" s="2746" t="s">
        <v>7091</v>
      </c>
      <c r="D1069" s="2744" t="s">
        <v>305</v>
      </c>
      <c r="E1069" s="2745">
        <v>25866719</v>
      </c>
      <c r="F1069" s="2745" t="s">
        <v>1720</v>
      </c>
      <c r="G1069" s="2742" t="s">
        <v>6801</v>
      </c>
      <c r="H1069" s="2743" t="s">
        <v>19</v>
      </c>
      <c r="I1069" s="2742" t="s">
        <v>7089</v>
      </c>
      <c r="J1069" s="2743" t="s">
        <v>7088</v>
      </c>
      <c r="K1069" s="2742" t="s">
        <v>556</v>
      </c>
      <c r="L1069" s="2445"/>
      <c r="M1069" s="2739"/>
      <c r="N1069" s="2739">
        <v>44513</v>
      </c>
      <c r="O1069" s="2741">
        <v>20</v>
      </c>
      <c r="P1069" s="2741" t="s">
        <v>4</v>
      </c>
      <c r="Q1069" s="2743" t="s">
        <v>1287</v>
      </c>
      <c r="Y1069" s="2760"/>
    </row>
    <row r="1070" spans="1:25" s="2743" customFormat="1" ht="24.05" customHeight="1" x14ac:dyDescent="0.2">
      <c r="A1070" s="2762"/>
      <c r="B1070" s="2748" t="s">
        <v>6429</v>
      </c>
      <c r="C1070" s="2746" t="s">
        <v>6430</v>
      </c>
      <c r="D1070" s="2744" t="s">
        <v>305</v>
      </c>
      <c r="E1070" s="2745">
        <v>11152823</v>
      </c>
      <c r="F1070" s="2745" t="s">
        <v>1720</v>
      </c>
      <c r="G1070" s="2742" t="s">
        <v>6431</v>
      </c>
      <c r="H1070" s="2743" t="s">
        <v>267</v>
      </c>
      <c r="I1070" s="2742" t="s">
        <v>6428</v>
      </c>
      <c r="J1070" s="2743">
        <v>3105300115</v>
      </c>
      <c r="K1070" s="2743" t="s">
        <v>556</v>
      </c>
      <c r="L1070" s="2445"/>
      <c r="M1070" s="2739"/>
      <c r="N1070" s="2739">
        <v>44524</v>
      </c>
      <c r="O1070" s="2741">
        <v>20</v>
      </c>
      <c r="P1070" s="2741" t="s">
        <v>4</v>
      </c>
      <c r="Q1070" s="2743" t="s">
        <v>984</v>
      </c>
      <c r="X1070" s="2760"/>
      <c r="Y1070" s="2760"/>
    </row>
    <row r="1071" spans="1:25" s="2743" customFormat="1" ht="24.05" customHeight="1" x14ac:dyDescent="0.3">
      <c r="A1071" s="2762"/>
      <c r="B1071" s="2748" t="s">
        <v>5798</v>
      </c>
      <c r="C1071" s="2746" t="s">
        <v>5799</v>
      </c>
      <c r="D1071" s="2744" t="s">
        <v>4820</v>
      </c>
      <c r="E1071" s="2745">
        <v>26045029</v>
      </c>
      <c r="F1071" s="2745" t="s">
        <v>1720</v>
      </c>
      <c r="G1071" s="2742" t="s">
        <v>413</v>
      </c>
      <c r="H1071" s="2743" t="s">
        <v>328</v>
      </c>
      <c r="I1071" s="2742" t="s">
        <v>5801</v>
      </c>
      <c r="J1071" s="2743" t="s">
        <v>5800</v>
      </c>
      <c r="K1071" s="2743" t="s">
        <v>556</v>
      </c>
      <c r="L1071" s="2445"/>
      <c r="M1071" s="2775"/>
      <c r="N1071" s="2775">
        <v>44547</v>
      </c>
      <c r="O1071" s="2777">
        <v>20</v>
      </c>
      <c r="P1071" s="2777" t="s">
        <v>4</v>
      </c>
      <c r="Q1071" s="2743" t="s">
        <v>2682</v>
      </c>
      <c r="X1071" s="2457"/>
      <c r="Y1071" s="2774"/>
    </row>
    <row r="1072" spans="1:25" s="2743" customFormat="1" ht="24.05" customHeight="1" x14ac:dyDescent="0.3">
      <c r="B1072" s="2748" t="s">
        <v>1487</v>
      </c>
      <c r="C1072" s="2746" t="s">
        <v>1488</v>
      </c>
      <c r="D1072" s="2744" t="s">
        <v>305</v>
      </c>
      <c r="E1072" s="2745">
        <v>25764694</v>
      </c>
      <c r="F1072" s="2745" t="s">
        <v>1720</v>
      </c>
      <c r="G1072" s="2742" t="s">
        <v>403</v>
      </c>
      <c r="H1072" s="2743" t="s">
        <v>11</v>
      </c>
      <c r="I1072" s="2742" t="s">
        <v>1492</v>
      </c>
      <c r="J1072" s="2743">
        <v>3114293076</v>
      </c>
      <c r="K1072" s="2743" t="s">
        <v>556</v>
      </c>
      <c r="L1072" s="2445"/>
      <c r="M1072" s="2739"/>
      <c r="N1072" s="2739">
        <v>44519</v>
      </c>
      <c r="O1072" s="2741">
        <v>7</v>
      </c>
      <c r="P1072" s="2741" t="s">
        <v>5</v>
      </c>
      <c r="Q1072" s="2743" t="s">
        <v>6402</v>
      </c>
      <c r="R1072" s="2743" t="s">
        <v>7045</v>
      </c>
      <c r="X1072" s="2743" t="s">
        <v>6121</v>
      </c>
    </row>
    <row r="1073" spans="1:25" s="2743" customFormat="1" ht="24.05" customHeight="1" x14ac:dyDescent="0.2">
      <c r="B1073" s="2748" t="s">
        <v>7307</v>
      </c>
      <c r="C1073" s="2746" t="s">
        <v>7308</v>
      </c>
      <c r="D1073" s="2744" t="s">
        <v>312</v>
      </c>
      <c r="E1073" s="2745">
        <v>1137974703</v>
      </c>
      <c r="F1073" s="2745" t="s">
        <v>1720</v>
      </c>
      <c r="G1073" s="2742"/>
      <c r="H1073" s="2743" t="s">
        <v>11</v>
      </c>
      <c r="I1073" s="2742" t="s">
        <v>7309</v>
      </c>
      <c r="J1073" s="2743" t="s">
        <v>7306</v>
      </c>
      <c r="K1073" s="2742" t="s">
        <v>2835</v>
      </c>
      <c r="L1073" s="2445"/>
      <c r="M1073" s="2739"/>
      <c r="N1073" s="2739">
        <v>44530</v>
      </c>
      <c r="O1073" s="2741">
        <v>1</v>
      </c>
      <c r="P1073" s="2741" t="s">
        <v>201</v>
      </c>
      <c r="Q1073" s="2743" t="s">
        <v>449</v>
      </c>
      <c r="R1073" s="2772"/>
      <c r="S1073" s="2772"/>
      <c r="T1073" s="2772"/>
      <c r="U1073" s="2772"/>
      <c r="V1073" s="2772"/>
      <c r="W1073" s="2772"/>
      <c r="X1073" s="2451"/>
      <c r="Y1073" s="2760"/>
    </row>
    <row r="1074" spans="1:25" s="2743" customFormat="1" ht="24.05" customHeight="1" x14ac:dyDescent="0.2">
      <c r="B1074" s="2748" t="s">
        <v>7310</v>
      </c>
      <c r="C1074" s="2746" t="s">
        <v>7311</v>
      </c>
      <c r="D1074" s="2744" t="s">
        <v>305</v>
      </c>
      <c r="E1074" s="2745">
        <v>25842494</v>
      </c>
      <c r="F1074" s="2745" t="s">
        <v>1720</v>
      </c>
      <c r="G1074" s="2742" t="s">
        <v>7313</v>
      </c>
      <c r="H1074" s="2743" t="s">
        <v>11</v>
      </c>
      <c r="I1074" s="2742" t="s">
        <v>7312</v>
      </c>
      <c r="J1074" s="2743">
        <v>3113860156</v>
      </c>
      <c r="K1074" s="2742" t="s">
        <v>2835</v>
      </c>
      <c r="L1074" s="2445"/>
      <c r="M1074" s="2739"/>
      <c r="N1074" s="2739">
        <v>44530</v>
      </c>
      <c r="O1074" s="2741">
        <v>1</v>
      </c>
      <c r="P1074" s="2741" t="s">
        <v>201</v>
      </c>
      <c r="Q1074" s="2743" t="s">
        <v>744</v>
      </c>
      <c r="R1074" s="2772"/>
      <c r="S1074" s="2772"/>
      <c r="T1074" s="2772"/>
      <c r="U1074" s="2772"/>
      <c r="V1074" s="2772"/>
      <c r="W1074" s="2772"/>
      <c r="X1074" s="2451"/>
      <c r="Y1074" s="2760"/>
    </row>
    <row r="1075" spans="1:25" s="2743" customFormat="1" ht="24.05" customHeight="1" x14ac:dyDescent="0.2">
      <c r="B1075" s="2748" t="s">
        <v>7299</v>
      </c>
      <c r="C1075" s="2746" t="s">
        <v>7300</v>
      </c>
      <c r="D1075" s="2744" t="s">
        <v>305</v>
      </c>
      <c r="E1075" s="2745">
        <v>34969328</v>
      </c>
      <c r="F1075" s="2745" t="s">
        <v>1720</v>
      </c>
      <c r="G1075" s="2742"/>
      <c r="H1075" s="2743" t="s">
        <v>11</v>
      </c>
      <c r="I1075" s="2742" t="s">
        <v>7301</v>
      </c>
      <c r="J1075" s="2743">
        <v>3145924620</v>
      </c>
      <c r="K1075" s="2742" t="s">
        <v>556</v>
      </c>
      <c r="L1075" s="2445"/>
      <c r="M1075" s="2739"/>
      <c r="N1075" s="2739">
        <v>44530</v>
      </c>
      <c r="O1075" s="2741">
        <v>20</v>
      </c>
      <c r="P1075" s="2741" t="s">
        <v>4</v>
      </c>
      <c r="Q1075" s="2743" t="s">
        <v>6402</v>
      </c>
      <c r="R1075" s="2772"/>
      <c r="S1075" s="2772"/>
      <c r="T1075" s="2772"/>
      <c r="U1075" s="2772"/>
      <c r="V1075" s="2772"/>
      <c r="W1075" s="2772"/>
      <c r="X1075" s="2451"/>
      <c r="Y1075" s="2760"/>
    </row>
    <row r="1076" spans="1:25" s="2743" customFormat="1" ht="24.05" customHeight="1" x14ac:dyDescent="0.2">
      <c r="B1076" s="3303" t="s">
        <v>7316</v>
      </c>
      <c r="C1076" s="3303" t="s">
        <v>7317</v>
      </c>
      <c r="D1076" s="3417" t="s">
        <v>305</v>
      </c>
      <c r="E1076" s="3418">
        <v>25790419</v>
      </c>
      <c r="F1076" s="2745" t="s">
        <v>1720</v>
      </c>
      <c r="G1076" s="3419" t="s">
        <v>479</v>
      </c>
      <c r="H1076" s="2743" t="s">
        <v>11</v>
      </c>
      <c r="I1076" s="3419" t="s">
        <v>7328</v>
      </c>
      <c r="J1076" s="3303">
        <v>3002203857</v>
      </c>
      <c r="K1076" s="2742" t="s">
        <v>556</v>
      </c>
      <c r="L1076" s="2445"/>
      <c r="M1076" s="2739"/>
      <c r="N1076" s="2739">
        <v>44530</v>
      </c>
      <c r="O1076" s="2741">
        <v>12</v>
      </c>
      <c r="P1076" s="2741" t="s">
        <v>201</v>
      </c>
      <c r="Q1076" s="2743" t="s">
        <v>449</v>
      </c>
      <c r="R1076" s="2772"/>
      <c r="S1076" s="2772"/>
      <c r="T1076" s="2772"/>
      <c r="U1076" s="2772"/>
      <c r="V1076" s="2772"/>
      <c r="W1076" s="2772"/>
      <c r="X1076" s="2451"/>
      <c r="Y1076" s="2760"/>
    </row>
    <row r="1077" spans="1:25" s="2743" customFormat="1" ht="24.05" customHeight="1" x14ac:dyDescent="0.2">
      <c r="B1077" s="3303"/>
      <c r="C1077" s="3303"/>
      <c r="D1077" s="3417"/>
      <c r="E1077" s="3418"/>
      <c r="F1077" s="2745" t="s">
        <v>1720</v>
      </c>
      <c r="G1077" s="3419"/>
      <c r="H1077" s="2743" t="s">
        <v>11</v>
      </c>
      <c r="I1077" s="3419"/>
      <c r="J1077" s="3303"/>
      <c r="K1077" s="2742" t="s">
        <v>556</v>
      </c>
      <c r="L1077" s="2445"/>
      <c r="M1077" s="2739"/>
      <c r="N1077" s="2739">
        <v>44530</v>
      </c>
      <c r="O1077" s="2741">
        <v>12</v>
      </c>
      <c r="P1077" s="2741" t="s">
        <v>7</v>
      </c>
      <c r="Q1077" s="2743" t="s">
        <v>1619</v>
      </c>
      <c r="R1077" s="2772"/>
      <c r="S1077" s="2772"/>
      <c r="T1077" s="2772"/>
      <c r="U1077" s="2772"/>
      <c r="V1077" s="2772"/>
      <c r="W1077" s="2772"/>
      <c r="X1077" s="2451"/>
      <c r="Y1077" s="2760"/>
    </row>
    <row r="1078" spans="1:25" s="2743" customFormat="1" ht="24.05" customHeight="1" x14ac:dyDescent="0.2">
      <c r="B1078" s="2748" t="s">
        <v>7133</v>
      </c>
      <c r="C1078" s="2746" t="s">
        <v>7132</v>
      </c>
      <c r="D1078" s="2744" t="s">
        <v>3784</v>
      </c>
      <c r="E1078" s="2745">
        <v>34960387</v>
      </c>
      <c r="F1078" s="2745" t="s">
        <v>1720</v>
      </c>
      <c r="G1078" s="2742" t="s">
        <v>413</v>
      </c>
      <c r="H1078" s="2743" t="s">
        <v>11</v>
      </c>
      <c r="I1078" s="2742" t="s">
        <v>7134</v>
      </c>
      <c r="J1078" s="2743">
        <v>3146751789</v>
      </c>
      <c r="K1078" s="2742" t="s">
        <v>556</v>
      </c>
      <c r="L1078" s="2445"/>
      <c r="M1078" s="2739"/>
      <c r="N1078" s="2739">
        <v>44519</v>
      </c>
      <c r="O1078" s="2741">
        <v>15</v>
      </c>
      <c r="P1078" s="2741" t="s">
        <v>4</v>
      </c>
      <c r="Q1078" s="2743" t="s">
        <v>6817</v>
      </c>
      <c r="Y1078" s="2760"/>
    </row>
    <row r="1079" spans="1:25" s="2885" customFormat="1" ht="28.5" customHeight="1" x14ac:dyDescent="0.2">
      <c r="B1079" s="2890" t="s">
        <v>4256</v>
      </c>
      <c r="C1079" s="2889" t="s">
        <v>4255</v>
      </c>
      <c r="D1079" s="2886" t="s">
        <v>305</v>
      </c>
      <c r="E1079" s="2887">
        <v>23046438</v>
      </c>
      <c r="F1079" s="2887" t="s">
        <v>1720</v>
      </c>
      <c r="G1079" s="2885" t="s">
        <v>1491</v>
      </c>
      <c r="H1079" s="2885" t="s">
        <v>11</v>
      </c>
      <c r="I1079" s="2885" t="s">
        <v>4254</v>
      </c>
      <c r="J1079" s="2885">
        <v>3014679926</v>
      </c>
      <c r="K1079" s="2888" t="s">
        <v>26</v>
      </c>
      <c r="L1079" s="2469">
        <v>165258802</v>
      </c>
      <c r="M1079" s="2470">
        <v>44540</v>
      </c>
      <c r="N1079" s="2470">
        <v>44560</v>
      </c>
      <c r="O1079" s="2885">
        <v>12</v>
      </c>
      <c r="P1079" s="2885" t="s">
        <v>4</v>
      </c>
      <c r="Q1079" s="2885" t="s">
        <v>6817</v>
      </c>
      <c r="R1079" s="2885" t="s">
        <v>4391</v>
      </c>
      <c r="S1079" s="2891"/>
      <c r="X1079" s="2885" t="s">
        <v>4391</v>
      </c>
    </row>
    <row r="1080" spans="1:25" s="2885" customFormat="1" ht="24.05" customHeight="1" x14ac:dyDescent="0.3">
      <c r="B1080" s="2890" t="s">
        <v>4087</v>
      </c>
      <c r="C1080" s="2889" t="s">
        <v>4088</v>
      </c>
      <c r="D1080" s="2886" t="s">
        <v>305</v>
      </c>
      <c r="E1080" s="2887">
        <v>25784160</v>
      </c>
      <c r="F1080" s="2887" t="s">
        <v>1720</v>
      </c>
      <c r="G1080" s="2888" t="s">
        <v>4090</v>
      </c>
      <c r="H1080" s="2885" t="s">
        <v>4978</v>
      </c>
      <c r="I1080" s="2888" t="s">
        <v>4089</v>
      </c>
      <c r="J1080" s="2885" t="s">
        <v>4207</v>
      </c>
      <c r="K1080" s="2888" t="s">
        <v>26</v>
      </c>
      <c r="L1080" s="2469">
        <v>165260895</v>
      </c>
      <c r="M1080" s="2470">
        <v>44540</v>
      </c>
      <c r="N1080" s="2470">
        <v>44560</v>
      </c>
      <c r="O1080" s="2885">
        <v>12</v>
      </c>
      <c r="P1080" s="2885" t="s">
        <v>4</v>
      </c>
      <c r="Q1080" s="2885" t="s">
        <v>3805</v>
      </c>
      <c r="R1080" s="2477" t="s">
        <v>7578</v>
      </c>
      <c r="X1080" s="2477" t="s">
        <v>7578</v>
      </c>
      <c r="Y1080" s="2892"/>
    </row>
    <row r="1081" spans="1:25" s="2865" customFormat="1" ht="24.05" customHeight="1" x14ac:dyDescent="0.2">
      <c r="B1081" s="2865" t="s">
        <v>921</v>
      </c>
      <c r="C1081" s="2865" t="s">
        <v>7352</v>
      </c>
      <c r="D1081" s="2866" t="s">
        <v>305</v>
      </c>
      <c r="E1081" s="2867">
        <v>34960718</v>
      </c>
      <c r="F1081" s="2867" t="s">
        <v>1720</v>
      </c>
      <c r="G1081" s="2868" t="s">
        <v>7353</v>
      </c>
      <c r="H1081" s="2865" t="s">
        <v>11</v>
      </c>
      <c r="I1081" s="2868" t="s">
        <v>7351</v>
      </c>
      <c r="J1081" s="2865" t="s">
        <v>7408</v>
      </c>
      <c r="K1081" s="2868" t="s">
        <v>26</v>
      </c>
      <c r="L1081" s="2469">
        <v>165273044</v>
      </c>
      <c r="M1081" s="2470">
        <v>44540</v>
      </c>
      <c r="N1081" s="2470">
        <v>44560</v>
      </c>
      <c r="O1081" s="2865">
        <v>12</v>
      </c>
      <c r="P1081" s="2865" t="s">
        <v>4</v>
      </c>
      <c r="Q1081" s="2865" t="s">
        <v>5320</v>
      </c>
      <c r="R1081" s="2865" t="s">
        <v>7682</v>
      </c>
      <c r="X1081" s="2582"/>
      <c r="Y1081" s="2871"/>
    </row>
    <row r="1082" spans="1:25" s="2865" customFormat="1" ht="24.05" customHeight="1" x14ac:dyDescent="0.3">
      <c r="B1082" s="2870" t="s">
        <v>5316</v>
      </c>
      <c r="C1082" s="2869" t="s">
        <v>5317</v>
      </c>
      <c r="D1082" s="2866" t="s">
        <v>305</v>
      </c>
      <c r="E1082" s="2867">
        <v>2804193</v>
      </c>
      <c r="F1082" s="2867" t="s">
        <v>1720</v>
      </c>
      <c r="G1082" s="2868" t="s">
        <v>801</v>
      </c>
      <c r="H1082" s="2865" t="s">
        <v>11</v>
      </c>
      <c r="I1082" s="2868" t="s">
        <v>5318</v>
      </c>
      <c r="J1082" s="2865" t="s">
        <v>5319</v>
      </c>
      <c r="K1082" s="2868" t="s">
        <v>26</v>
      </c>
      <c r="L1082" s="2469">
        <v>165240356</v>
      </c>
      <c r="M1082" s="2470">
        <v>44540</v>
      </c>
      <c r="N1082" s="2470">
        <v>44560</v>
      </c>
      <c r="O1082" s="2865">
        <v>12</v>
      </c>
      <c r="P1082" s="2865" t="s">
        <v>4</v>
      </c>
      <c r="Q1082" s="2865" t="s">
        <v>3556</v>
      </c>
      <c r="R1082" s="2865" t="s">
        <v>7683</v>
      </c>
      <c r="X1082" s="2865" t="s">
        <v>7332</v>
      </c>
    </row>
    <row r="1083" spans="1:25" s="2737" customFormat="1" ht="24.9" customHeight="1" x14ac:dyDescent="0.3">
      <c r="B1083" s="2750" t="s">
        <v>6990</v>
      </c>
      <c r="C1083" s="2751" t="s">
        <v>6991</v>
      </c>
      <c r="D1083" s="2752" t="s">
        <v>305</v>
      </c>
      <c r="E1083" s="2754">
        <v>1003048135</v>
      </c>
      <c r="F1083" s="2740" t="s">
        <v>315</v>
      </c>
      <c r="G1083" s="2737" t="s">
        <v>1706</v>
      </c>
      <c r="H1083" s="2737" t="s">
        <v>11</v>
      </c>
      <c r="I1083" s="2737" t="s">
        <v>6992</v>
      </c>
      <c r="J1083" s="2737" t="s">
        <v>6993</v>
      </c>
      <c r="K1083" s="2607" t="s">
        <v>556</v>
      </c>
      <c r="L1083" s="2806">
        <v>44475</v>
      </c>
      <c r="M1083" s="2747">
        <v>44476</v>
      </c>
      <c r="N1083" s="2747">
        <v>44567</v>
      </c>
      <c r="O1083" s="2759">
        <v>6</v>
      </c>
      <c r="P1083" s="2759" t="s">
        <v>4</v>
      </c>
      <c r="Q1083" s="2737" t="s">
        <v>5320</v>
      </c>
      <c r="R1083" s="2737" t="s">
        <v>7706</v>
      </c>
    </row>
    <row r="1084" spans="1:25" s="2750" customFormat="1" ht="24.05" customHeight="1" x14ac:dyDescent="0.3">
      <c r="A1084" s="2762"/>
      <c r="B1084" s="3238" t="s">
        <v>5989</v>
      </c>
      <c r="C1084" s="3238" t="s">
        <v>5990</v>
      </c>
      <c r="D1084" s="3236" t="s">
        <v>305</v>
      </c>
      <c r="E1084" s="3237">
        <v>1069490352</v>
      </c>
      <c r="F1084" s="2740" t="s">
        <v>315</v>
      </c>
      <c r="G1084" s="3292"/>
      <c r="H1084" s="2737" t="s">
        <v>214</v>
      </c>
      <c r="I1084" s="3292" t="s">
        <v>5991</v>
      </c>
      <c r="J1084" s="3238" t="s">
        <v>5992</v>
      </c>
      <c r="K1084" s="2606" t="s">
        <v>556</v>
      </c>
      <c r="L1084" s="3246">
        <v>44508</v>
      </c>
      <c r="M1084" s="3412">
        <v>44509</v>
      </c>
      <c r="N1084" s="3412">
        <v>44538</v>
      </c>
      <c r="O1084" s="2759">
        <v>20</v>
      </c>
      <c r="P1084" s="2759" t="s">
        <v>4</v>
      </c>
      <c r="Q1084" s="2737" t="s">
        <v>6896</v>
      </c>
      <c r="R1084" s="2737"/>
      <c r="S1084" s="2737"/>
      <c r="T1084" s="2737"/>
      <c r="U1084" s="2737"/>
      <c r="V1084" s="2737"/>
      <c r="W1084" s="2737"/>
      <c r="X1084" s="2737"/>
      <c r="Y1084" s="2738"/>
    </row>
    <row r="1085" spans="1:25" s="2750" customFormat="1" ht="24.05" customHeight="1" x14ac:dyDescent="0.3">
      <c r="A1085" s="2762"/>
      <c r="B1085" s="3238"/>
      <c r="C1085" s="3238"/>
      <c r="D1085" s="3236"/>
      <c r="E1085" s="3237"/>
      <c r="F1085" s="2740" t="s">
        <v>315</v>
      </c>
      <c r="G1085" s="3292"/>
      <c r="H1085" s="2737" t="s">
        <v>214</v>
      </c>
      <c r="I1085" s="3292"/>
      <c r="J1085" s="3238"/>
      <c r="K1085" s="2606" t="s">
        <v>556</v>
      </c>
      <c r="L1085" s="3246"/>
      <c r="M1085" s="3412"/>
      <c r="N1085" s="3412"/>
      <c r="O1085" s="2759">
        <v>20</v>
      </c>
      <c r="P1085" s="2759" t="s">
        <v>201</v>
      </c>
      <c r="Q1085" s="2737" t="s">
        <v>3378</v>
      </c>
      <c r="R1085" s="2737"/>
      <c r="S1085" s="2737"/>
      <c r="T1085" s="2737"/>
      <c r="U1085" s="2737"/>
      <c r="V1085" s="2737"/>
      <c r="W1085" s="2737"/>
      <c r="X1085" s="2737"/>
      <c r="Y1085" s="2738"/>
    </row>
    <row r="1086" spans="1:25" s="2750" customFormat="1" ht="24.05" customHeight="1" x14ac:dyDescent="0.3">
      <c r="A1086" s="2762"/>
      <c r="B1086" s="3238"/>
      <c r="C1086" s="3238"/>
      <c r="D1086" s="3236"/>
      <c r="E1086" s="3237"/>
      <c r="F1086" s="2740" t="s">
        <v>315</v>
      </c>
      <c r="G1086" s="3292"/>
      <c r="H1086" s="2737" t="s">
        <v>214</v>
      </c>
      <c r="I1086" s="3292"/>
      <c r="J1086" s="3238"/>
      <c r="K1086" s="2740" t="s">
        <v>556</v>
      </c>
      <c r="L1086" s="3246"/>
      <c r="M1086" s="3412"/>
      <c r="N1086" s="3412"/>
      <c r="O1086" s="2759">
        <v>20</v>
      </c>
      <c r="P1086" s="2759" t="s">
        <v>7</v>
      </c>
      <c r="Q1086" s="2737" t="s">
        <v>60</v>
      </c>
      <c r="R1086" s="2737"/>
      <c r="S1086" s="2737"/>
      <c r="T1086" s="2737"/>
      <c r="U1086" s="2737"/>
      <c r="V1086" s="2737"/>
      <c r="W1086" s="2737"/>
      <c r="X1086" s="2737" t="s">
        <v>6444</v>
      </c>
      <c r="Y1086" s="2738"/>
    </row>
    <row r="1087" spans="1:25" s="2842" customFormat="1" ht="24.05" customHeight="1" x14ac:dyDescent="0.2">
      <c r="B1087" s="2845" t="s">
        <v>4167</v>
      </c>
      <c r="C1087" s="2846" t="s">
        <v>4168</v>
      </c>
      <c r="D1087" s="2848" t="s">
        <v>312</v>
      </c>
      <c r="E1087" s="2847">
        <v>1068139587</v>
      </c>
      <c r="F1087" s="2847" t="s">
        <v>1720</v>
      </c>
      <c r="G1087" s="2843" t="s">
        <v>4169</v>
      </c>
      <c r="H1087" s="2842" t="s">
        <v>214</v>
      </c>
      <c r="I1087" s="2843" t="s">
        <v>4170</v>
      </c>
      <c r="J1087" s="2842">
        <v>3103659500</v>
      </c>
      <c r="K1087" s="2843" t="s">
        <v>26</v>
      </c>
      <c r="L1087" s="2469">
        <v>62708517</v>
      </c>
      <c r="M1087" s="2470">
        <v>44470</v>
      </c>
      <c r="N1087" s="2470">
        <v>44650</v>
      </c>
      <c r="O1087" s="2842">
        <v>12</v>
      </c>
      <c r="P1087" s="2842" t="s">
        <v>4</v>
      </c>
      <c r="Q1087" s="2842" t="s">
        <v>6896</v>
      </c>
      <c r="R1087" s="2842" t="s">
        <v>7735</v>
      </c>
      <c r="X1087" s="2842" t="s">
        <v>7482</v>
      </c>
      <c r="Y1087" s="2844"/>
    </row>
    <row r="1088" spans="1:25" s="2743" customFormat="1" ht="24.05" customHeight="1" x14ac:dyDescent="0.2">
      <c r="A1088" s="2762"/>
      <c r="B1088" s="2748" t="s">
        <v>4252</v>
      </c>
      <c r="C1088" s="2746" t="s">
        <v>4253</v>
      </c>
      <c r="D1088" s="2744" t="s">
        <v>305</v>
      </c>
      <c r="E1088" s="2745">
        <v>25751086</v>
      </c>
      <c r="F1088" s="2745" t="s">
        <v>1720</v>
      </c>
      <c r="G1088" s="2742" t="s">
        <v>438</v>
      </c>
      <c r="H1088" s="2743" t="s">
        <v>11</v>
      </c>
      <c r="I1088" s="2742" t="s">
        <v>4251</v>
      </c>
      <c r="J1088" s="2743" t="s">
        <v>4250</v>
      </c>
      <c r="K1088" s="2742" t="s">
        <v>26</v>
      </c>
      <c r="L1088" s="2445"/>
      <c r="M1088" s="2775"/>
      <c r="N1088" s="2775">
        <v>44469</v>
      </c>
      <c r="O1088" s="2777">
        <v>12</v>
      </c>
      <c r="P1088" s="2777" t="s">
        <v>4</v>
      </c>
      <c r="Q1088" s="2743" t="s">
        <v>5001</v>
      </c>
      <c r="R1088" s="2743" t="s">
        <v>7737</v>
      </c>
      <c r="X1088" s="2743" t="s">
        <v>7673</v>
      </c>
      <c r="Y1088" s="2760"/>
    </row>
    <row r="1089" spans="1:25" s="2737" customFormat="1" ht="24.05" customHeight="1" x14ac:dyDescent="0.3">
      <c r="A1089" s="2431"/>
      <c r="B1089" s="2737" t="s">
        <v>6330</v>
      </c>
      <c r="C1089" s="2737" t="s">
        <v>6331</v>
      </c>
      <c r="D1089" s="2752" t="s">
        <v>305</v>
      </c>
      <c r="E1089" s="2754">
        <v>78745667</v>
      </c>
      <c r="F1089" s="2740" t="s">
        <v>315</v>
      </c>
      <c r="G1089" s="2740" t="s">
        <v>438</v>
      </c>
      <c r="H1089" s="2737" t="s">
        <v>6333</v>
      </c>
      <c r="I1089" s="2740" t="s">
        <v>6332</v>
      </c>
      <c r="J1089" s="2737" t="s">
        <v>6334</v>
      </c>
      <c r="K1089" s="2607" t="s">
        <v>556</v>
      </c>
      <c r="L1089" s="2806">
        <v>44420</v>
      </c>
      <c r="M1089" s="2747">
        <v>44421</v>
      </c>
      <c r="N1089" s="2747">
        <v>44542</v>
      </c>
      <c r="O1089" s="2759">
        <v>20</v>
      </c>
      <c r="P1089" s="2759" t="s">
        <v>4</v>
      </c>
      <c r="Q1089" s="2737" t="s">
        <v>3805</v>
      </c>
    </row>
    <row r="1090" spans="1:25" s="2737" customFormat="1" ht="24.05" customHeight="1" x14ac:dyDescent="0.3">
      <c r="A1090" s="2431"/>
      <c r="B1090" s="2737" t="s">
        <v>7333</v>
      </c>
      <c r="C1090" s="2737" t="s">
        <v>7334</v>
      </c>
      <c r="D1090" s="2752" t="s">
        <v>305</v>
      </c>
      <c r="E1090" s="2754">
        <v>26192362</v>
      </c>
      <c r="F1090" s="2740" t="s">
        <v>315</v>
      </c>
      <c r="G1090" s="2740" t="s">
        <v>4551</v>
      </c>
      <c r="H1090" s="2737" t="s">
        <v>8</v>
      </c>
      <c r="I1090" s="2740" t="s">
        <v>7335</v>
      </c>
      <c r="J1090" s="2737">
        <v>3145579534</v>
      </c>
      <c r="K1090" s="2607" t="s">
        <v>556</v>
      </c>
      <c r="L1090" s="2806">
        <v>44509</v>
      </c>
      <c r="M1090" s="2747">
        <v>44510</v>
      </c>
      <c r="N1090" s="2747">
        <v>44539</v>
      </c>
      <c r="O1090" s="2759">
        <v>12</v>
      </c>
      <c r="P1090" s="2759" t="s">
        <v>4</v>
      </c>
      <c r="Q1090" s="2737" t="s">
        <v>6451</v>
      </c>
    </row>
    <row r="1091" spans="1:25" s="2737" customFormat="1" ht="24.05" customHeight="1" x14ac:dyDescent="0.2">
      <c r="A1091" s="2762"/>
      <c r="B1091" s="2737" t="s">
        <v>7411</v>
      </c>
      <c r="C1091" s="2737" t="s">
        <v>7412</v>
      </c>
      <c r="D1091" s="2737" t="s">
        <v>305</v>
      </c>
      <c r="E1091" s="2771">
        <v>1066568576</v>
      </c>
      <c r="F1091" s="2755" t="s">
        <v>315</v>
      </c>
      <c r="H1091" s="2737" t="s">
        <v>4725</v>
      </c>
      <c r="I1091" s="2737" t="s">
        <v>7413</v>
      </c>
      <c r="J1091" s="2737">
        <v>3118148362</v>
      </c>
      <c r="K1091" s="2723" t="s">
        <v>556</v>
      </c>
      <c r="L1091" s="2806">
        <v>44516</v>
      </c>
      <c r="M1091" s="2747">
        <v>44517</v>
      </c>
      <c r="N1091" s="2747">
        <v>44546</v>
      </c>
      <c r="O1091" s="2759">
        <v>10</v>
      </c>
      <c r="P1091" s="2759" t="s">
        <v>201</v>
      </c>
      <c r="Q1091" s="2737" t="s">
        <v>6038</v>
      </c>
      <c r="X1091" s="2750"/>
      <c r="Y1091" s="2440"/>
    </row>
    <row r="1092" spans="1:25" s="2904" customFormat="1" ht="24.05" customHeight="1" x14ac:dyDescent="0.2">
      <c r="B1092" s="3425" t="s">
        <v>454</v>
      </c>
      <c r="C1092" s="3421" t="s">
        <v>455</v>
      </c>
      <c r="D1092" s="3422" t="s">
        <v>305</v>
      </c>
      <c r="E1092" s="3423">
        <v>12717896</v>
      </c>
      <c r="F1092" s="2906" t="s">
        <v>1720</v>
      </c>
      <c r="G1092" s="3424" t="s">
        <v>456</v>
      </c>
      <c r="H1092" s="2904" t="s">
        <v>1106</v>
      </c>
      <c r="I1092" s="3424" t="s">
        <v>457</v>
      </c>
      <c r="J1092" s="2904">
        <v>3145486334</v>
      </c>
      <c r="K1092" s="2907" t="s">
        <v>26</v>
      </c>
      <c r="L1092" s="2469">
        <v>165249266</v>
      </c>
      <c r="M1092" s="2470">
        <v>44540</v>
      </c>
      <c r="N1092" s="2470">
        <v>44560</v>
      </c>
      <c r="O1092" s="2904">
        <v>12</v>
      </c>
      <c r="P1092" s="2904" t="s">
        <v>4</v>
      </c>
      <c r="Q1092" s="2904" t="s">
        <v>568</v>
      </c>
      <c r="R1092" s="3433" t="s">
        <v>7761</v>
      </c>
      <c r="X1092" s="2910"/>
      <c r="Y1092" s="2910"/>
    </row>
    <row r="1093" spans="1:25" s="2904" customFormat="1" ht="24.05" customHeight="1" x14ac:dyDescent="0.2">
      <c r="B1093" s="3425"/>
      <c r="C1093" s="3421"/>
      <c r="D1093" s="3422"/>
      <c r="E1093" s="3423"/>
      <c r="F1093" s="2906" t="s">
        <v>1720</v>
      </c>
      <c r="G1093" s="3424"/>
      <c r="H1093" s="2904" t="s">
        <v>1106</v>
      </c>
      <c r="I1093" s="3424"/>
      <c r="J1093" s="2904">
        <v>3145486334</v>
      </c>
      <c r="K1093" s="2907" t="s">
        <v>556</v>
      </c>
      <c r="L1093" s="2469">
        <v>65035403</v>
      </c>
      <c r="M1093" s="2470">
        <v>44538</v>
      </c>
      <c r="N1093" s="2470">
        <v>44560</v>
      </c>
      <c r="O1093" s="2904">
        <v>12</v>
      </c>
      <c r="P1093" s="2904" t="s">
        <v>201</v>
      </c>
      <c r="Q1093" s="2904" t="s">
        <v>1366</v>
      </c>
      <c r="R1093" s="3434"/>
      <c r="X1093" s="2910"/>
      <c r="Y1093" s="2910"/>
    </row>
    <row r="1094" spans="1:25" s="2919" customFormat="1" ht="27.65" customHeight="1" x14ac:dyDescent="0.2">
      <c r="B1094" s="2918" t="s">
        <v>6900</v>
      </c>
      <c r="C1094" s="2914" t="s">
        <v>6901</v>
      </c>
      <c r="D1094" s="2915" t="s">
        <v>305</v>
      </c>
      <c r="E1094" s="2916">
        <v>32289233</v>
      </c>
      <c r="F1094" s="2916" t="s">
        <v>1720</v>
      </c>
      <c r="G1094" s="2917" t="s">
        <v>575</v>
      </c>
      <c r="H1094" s="2919" t="s">
        <v>11</v>
      </c>
      <c r="I1094" s="2917" t="s">
        <v>6902</v>
      </c>
      <c r="J1094" s="2919" t="s">
        <v>7444</v>
      </c>
      <c r="K1094" s="2917" t="s">
        <v>26</v>
      </c>
      <c r="L1094" s="2469">
        <v>165272406</v>
      </c>
      <c r="M1094" s="2470">
        <v>44540</v>
      </c>
      <c r="N1094" s="2470">
        <v>44560</v>
      </c>
      <c r="O1094" s="2919">
        <v>12</v>
      </c>
      <c r="P1094" s="2919" t="s">
        <v>4</v>
      </c>
      <c r="Q1094" s="2919" t="s">
        <v>7391</v>
      </c>
      <c r="R1094" s="2919" t="s">
        <v>7762</v>
      </c>
      <c r="X1094" s="2920"/>
      <c r="Y1094" s="2922"/>
    </row>
    <row r="1095" spans="1:25" s="2919" customFormat="1" ht="30.45" customHeight="1" x14ac:dyDescent="0.2">
      <c r="B1095" s="2918" t="s">
        <v>77</v>
      </c>
      <c r="C1095" s="2914" t="s">
        <v>6232</v>
      </c>
      <c r="D1095" s="2919" t="s">
        <v>305</v>
      </c>
      <c r="E1095" s="2921">
        <v>34960570</v>
      </c>
      <c r="F1095" s="2921" t="s">
        <v>1720</v>
      </c>
      <c r="G1095" s="2919" t="s">
        <v>6233</v>
      </c>
      <c r="H1095" s="2919" t="s">
        <v>11</v>
      </c>
      <c r="I1095" s="2919" t="s">
        <v>6231</v>
      </c>
      <c r="J1095" s="2919" t="s">
        <v>6230</v>
      </c>
      <c r="K1095" s="2919" t="s">
        <v>26</v>
      </c>
      <c r="L1095" s="2469">
        <v>165273043</v>
      </c>
      <c r="M1095" s="2470">
        <v>44540</v>
      </c>
      <c r="N1095" s="2470">
        <v>44560</v>
      </c>
      <c r="O1095" s="2919">
        <v>12</v>
      </c>
      <c r="P1095" s="2919" t="s">
        <v>4</v>
      </c>
      <c r="Q1095" s="2919" t="s">
        <v>6817</v>
      </c>
      <c r="R1095" s="2919" t="s">
        <v>7762</v>
      </c>
      <c r="Y1095" s="2922"/>
    </row>
    <row r="1096" spans="1:25" s="2904" customFormat="1" ht="24.05" customHeight="1" x14ac:dyDescent="0.2">
      <c r="B1096" s="2909" t="s">
        <v>6930</v>
      </c>
      <c r="C1096" s="2908" t="s">
        <v>6931</v>
      </c>
      <c r="D1096" s="2905" t="s">
        <v>305</v>
      </c>
      <c r="E1096" s="2906">
        <v>43694040</v>
      </c>
      <c r="F1096" s="2906" t="s">
        <v>1720</v>
      </c>
      <c r="G1096" s="2907" t="s">
        <v>430</v>
      </c>
      <c r="H1096" s="2904" t="s">
        <v>328</v>
      </c>
      <c r="I1096" s="2907" t="s">
        <v>6929</v>
      </c>
      <c r="J1096" s="2904">
        <v>3108024110</v>
      </c>
      <c r="K1096" s="2907" t="s">
        <v>26</v>
      </c>
      <c r="L1096" s="2469">
        <v>162962880</v>
      </c>
      <c r="M1096" s="2470">
        <v>44508</v>
      </c>
      <c r="N1096" s="2470">
        <v>44530</v>
      </c>
      <c r="O1096" s="2904">
        <v>12</v>
      </c>
      <c r="P1096" s="2904" t="s">
        <v>4</v>
      </c>
      <c r="Q1096" s="2904" t="s">
        <v>2682</v>
      </c>
      <c r="R1096" s="2904" t="s">
        <v>7763</v>
      </c>
      <c r="X1096" s="2910"/>
      <c r="Y1096" s="2910"/>
    </row>
    <row r="1097" spans="1:25" s="2743" customFormat="1" ht="24.05" customHeight="1" x14ac:dyDescent="0.2">
      <c r="A1097" s="2762"/>
      <c r="B1097" s="3303" t="s">
        <v>4895</v>
      </c>
      <c r="C1097" s="3303" t="s">
        <v>4896</v>
      </c>
      <c r="D1097" s="3417" t="s">
        <v>313</v>
      </c>
      <c r="E1097" s="3418">
        <v>1068436833</v>
      </c>
      <c r="F1097" s="2745" t="s">
        <v>1720</v>
      </c>
      <c r="G1097" s="3419" t="s">
        <v>448</v>
      </c>
      <c r="H1097" s="2743" t="s">
        <v>11</v>
      </c>
      <c r="I1097" s="3419" t="s">
        <v>7065</v>
      </c>
      <c r="J1097" s="3303">
        <v>3234821480</v>
      </c>
      <c r="K1097" s="2742" t="s">
        <v>26</v>
      </c>
      <c r="L1097" s="2445">
        <v>165268403</v>
      </c>
      <c r="M1097" s="2815">
        <v>44540</v>
      </c>
      <c r="N1097" s="2815">
        <v>44560</v>
      </c>
      <c r="O1097" s="2818">
        <v>6</v>
      </c>
      <c r="P1097" s="2818" t="s">
        <v>4</v>
      </c>
      <c r="Q1097" s="2743" t="s">
        <v>7391</v>
      </c>
      <c r="R1097" s="3317" t="s">
        <v>7671</v>
      </c>
      <c r="Y1097" s="2760"/>
    </row>
    <row r="1098" spans="1:25" s="2743" customFormat="1" ht="24.05" customHeight="1" x14ac:dyDescent="0.2">
      <c r="A1098" s="2762"/>
      <c r="B1098" s="3303"/>
      <c r="C1098" s="3303"/>
      <c r="D1098" s="3417"/>
      <c r="E1098" s="3418"/>
      <c r="F1098" s="2745" t="s">
        <v>1720</v>
      </c>
      <c r="G1098" s="3419"/>
      <c r="H1098" s="2743" t="s">
        <v>11</v>
      </c>
      <c r="I1098" s="3419"/>
      <c r="J1098" s="3303"/>
      <c r="K1098" s="2742" t="s">
        <v>26</v>
      </c>
      <c r="L1098" s="2445">
        <v>165268403</v>
      </c>
      <c r="M1098" s="2815">
        <v>44540</v>
      </c>
      <c r="N1098" s="2815">
        <v>44560</v>
      </c>
      <c r="O1098" s="2818">
        <v>6</v>
      </c>
      <c r="P1098" s="2818" t="s">
        <v>7</v>
      </c>
      <c r="Q1098" s="2743" t="s">
        <v>5765</v>
      </c>
      <c r="R1098" s="3317"/>
      <c r="Y1098" s="2760"/>
    </row>
    <row r="1099" spans="1:25" s="2743" customFormat="1" ht="24.05" customHeight="1" x14ac:dyDescent="0.2">
      <c r="A1099" s="2762"/>
      <c r="B1099" s="3303"/>
      <c r="C1099" s="3303"/>
      <c r="D1099" s="3417"/>
      <c r="E1099" s="3418"/>
      <c r="F1099" s="2745" t="s">
        <v>1720</v>
      </c>
      <c r="G1099" s="3419"/>
      <c r="H1099" s="2743" t="s">
        <v>11</v>
      </c>
      <c r="I1099" s="3419"/>
      <c r="J1099" s="3303"/>
      <c r="K1099" s="2742" t="s">
        <v>26</v>
      </c>
      <c r="L1099" s="2445">
        <v>165268403</v>
      </c>
      <c r="M1099" s="2815">
        <v>44540</v>
      </c>
      <c r="N1099" s="2815">
        <v>44560</v>
      </c>
      <c r="O1099" s="2818">
        <v>1</v>
      </c>
      <c r="P1099" s="2818" t="s">
        <v>200</v>
      </c>
      <c r="Q1099" s="2743" t="s">
        <v>1058</v>
      </c>
      <c r="R1099" s="3317"/>
      <c r="Y1099" s="2760"/>
    </row>
    <row r="1100" spans="1:25" s="2743" customFormat="1" ht="24.05" customHeight="1" x14ac:dyDescent="0.3">
      <c r="A1100" s="2762"/>
      <c r="B1100" s="3303" t="s">
        <v>4446</v>
      </c>
      <c r="C1100" s="3303" t="s">
        <v>4447</v>
      </c>
      <c r="D1100" s="3417" t="s">
        <v>305</v>
      </c>
      <c r="E1100" s="3419">
        <v>9091000</v>
      </c>
      <c r="F1100" s="2745" t="s">
        <v>1720</v>
      </c>
      <c r="G1100" s="3419"/>
      <c r="H1100" s="2743" t="s">
        <v>11</v>
      </c>
      <c r="I1100" s="3419" t="s">
        <v>4445</v>
      </c>
      <c r="J1100" s="3303" t="s">
        <v>4444</v>
      </c>
      <c r="K1100" s="2742" t="s">
        <v>26</v>
      </c>
      <c r="L1100" s="2445">
        <v>165243618</v>
      </c>
      <c r="M1100" s="2807">
        <v>44540</v>
      </c>
      <c r="N1100" s="2807">
        <v>44560</v>
      </c>
      <c r="O1100" s="2809">
        <v>6</v>
      </c>
      <c r="P1100" s="2809" t="s">
        <v>4</v>
      </c>
      <c r="Q1100" s="2743" t="s">
        <v>3556</v>
      </c>
      <c r="R1100" s="3223" t="s">
        <v>7800</v>
      </c>
    </row>
    <row r="1101" spans="1:25" s="2743" customFormat="1" ht="24.05" customHeight="1" x14ac:dyDescent="0.3">
      <c r="A1101" s="2762"/>
      <c r="B1101" s="3303"/>
      <c r="C1101" s="3303"/>
      <c r="D1101" s="3417"/>
      <c r="E1101" s="3419"/>
      <c r="F1101" s="2745" t="s">
        <v>1720</v>
      </c>
      <c r="G1101" s="3419"/>
      <c r="H1101" s="2743" t="s">
        <v>11</v>
      </c>
      <c r="I1101" s="3419"/>
      <c r="J1101" s="3303"/>
      <c r="K1101" s="2742" t="s">
        <v>26</v>
      </c>
      <c r="L1101" s="2445">
        <v>165243618</v>
      </c>
      <c r="M1101" s="2807">
        <v>44540</v>
      </c>
      <c r="N1101" s="2807">
        <v>44560</v>
      </c>
      <c r="O1101" s="2809">
        <v>6</v>
      </c>
      <c r="P1101" s="2809" t="s">
        <v>201</v>
      </c>
      <c r="Q1101" s="2743" t="s">
        <v>744</v>
      </c>
      <c r="R1101" s="3224"/>
    </row>
    <row r="1102" spans="1:25" s="2743" customFormat="1" ht="24.05" customHeight="1" x14ac:dyDescent="0.2">
      <c r="A1102" s="3316"/>
      <c r="B1102" s="3415" t="s">
        <v>2916</v>
      </c>
      <c r="C1102" s="3416" t="s">
        <v>2917</v>
      </c>
      <c r="D1102" s="3417" t="s">
        <v>305</v>
      </c>
      <c r="E1102" s="3418">
        <v>1067933569</v>
      </c>
      <c r="F1102" s="2745" t="s">
        <v>1720</v>
      </c>
      <c r="G1102" s="3419" t="s">
        <v>394</v>
      </c>
      <c r="H1102" s="2743" t="s">
        <v>11</v>
      </c>
      <c r="I1102" s="3419" t="s">
        <v>7690</v>
      </c>
      <c r="J1102" s="3303">
        <v>3006521432</v>
      </c>
      <c r="K1102" s="2742" t="s">
        <v>26</v>
      </c>
      <c r="L1102" s="2445">
        <v>62708713</v>
      </c>
      <c r="M1102" s="2747">
        <v>44470</v>
      </c>
      <c r="N1102" s="2747">
        <v>44650</v>
      </c>
      <c r="O1102" s="2759">
        <v>4</v>
      </c>
      <c r="P1102" s="2759" t="s">
        <v>4</v>
      </c>
      <c r="Q1102" s="2743" t="s">
        <v>4759</v>
      </c>
      <c r="R1102" s="2788" t="s">
        <v>7621</v>
      </c>
      <c r="Y1102" s="2760"/>
    </row>
    <row r="1103" spans="1:25" s="2743" customFormat="1" ht="24.05" customHeight="1" x14ac:dyDescent="0.2">
      <c r="A1103" s="3316"/>
      <c r="B1103" s="3415"/>
      <c r="C1103" s="3416"/>
      <c r="D1103" s="3417"/>
      <c r="E1103" s="3418"/>
      <c r="F1103" s="2745" t="s">
        <v>1720</v>
      </c>
      <c r="G1103" s="3419"/>
      <c r="H1103" s="2743" t="s">
        <v>11</v>
      </c>
      <c r="I1103" s="3419"/>
      <c r="J1103" s="3303"/>
      <c r="K1103" s="2782" t="s">
        <v>26</v>
      </c>
      <c r="L1103" s="2445">
        <v>62708713</v>
      </c>
      <c r="M1103" s="2781">
        <v>44470</v>
      </c>
      <c r="N1103" s="2781">
        <v>44650</v>
      </c>
      <c r="O1103" s="2788">
        <v>4</v>
      </c>
      <c r="P1103" s="2788" t="s">
        <v>201</v>
      </c>
      <c r="Q1103" s="2743" t="s">
        <v>449</v>
      </c>
      <c r="R1103" s="2741" t="s">
        <v>7441</v>
      </c>
      <c r="Y1103" s="2760"/>
    </row>
    <row r="1104" spans="1:25" s="2743" customFormat="1" ht="24.05" customHeight="1" x14ac:dyDescent="0.2">
      <c r="A1104" s="3316"/>
      <c r="B1104" s="3415"/>
      <c r="C1104" s="3416"/>
      <c r="D1104" s="3417"/>
      <c r="E1104" s="3418"/>
      <c r="F1104" s="2745" t="s">
        <v>1720</v>
      </c>
      <c r="G1104" s="3419"/>
      <c r="H1104" s="2743" t="s">
        <v>11</v>
      </c>
      <c r="I1104" s="3419"/>
      <c r="J1104" s="3303"/>
      <c r="K1104" s="2782" t="s">
        <v>26</v>
      </c>
      <c r="L1104" s="2445">
        <v>62708713</v>
      </c>
      <c r="M1104" s="2781">
        <v>44470</v>
      </c>
      <c r="N1104" s="2781">
        <v>44650</v>
      </c>
      <c r="O1104" s="2788">
        <v>4</v>
      </c>
      <c r="P1104" s="2788" t="s">
        <v>7</v>
      </c>
      <c r="Q1104" s="2743" t="s">
        <v>5765</v>
      </c>
      <c r="R1104" s="2741" t="s">
        <v>7304</v>
      </c>
      <c r="Y1104" s="2760"/>
    </row>
    <row r="1105" spans="1:25" s="2743" customFormat="1" ht="24.05" customHeight="1" x14ac:dyDescent="0.2">
      <c r="A1105" s="2762"/>
      <c r="B1105" s="3415" t="s">
        <v>1349</v>
      </c>
      <c r="C1105" s="3416" t="s">
        <v>1350</v>
      </c>
      <c r="D1105" s="3417"/>
      <c r="E1105" s="3418">
        <v>1063169704</v>
      </c>
      <c r="F1105" s="2745" t="s">
        <v>1720</v>
      </c>
      <c r="G1105" s="3419" t="s">
        <v>1706</v>
      </c>
      <c r="H1105" s="2743" t="s">
        <v>18</v>
      </c>
      <c r="I1105" s="3419" t="s">
        <v>1637</v>
      </c>
      <c r="J1105" s="3303" t="s">
        <v>1404</v>
      </c>
      <c r="K1105" s="2742" t="s">
        <v>26</v>
      </c>
      <c r="L1105" s="2445">
        <v>62709437</v>
      </c>
      <c r="M1105" s="2747">
        <v>44470</v>
      </c>
      <c r="N1105" s="2747">
        <v>44650</v>
      </c>
      <c r="O1105" s="2759">
        <v>6</v>
      </c>
      <c r="P1105" s="2759" t="s">
        <v>4</v>
      </c>
      <c r="Q1105" s="2743" t="s">
        <v>1657</v>
      </c>
      <c r="R1105" s="3355" t="s">
        <v>7806</v>
      </c>
      <c r="Y1105" s="2760"/>
    </row>
    <row r="1106" spans="1:25" s="2743" customFormat="1" ht="24.05" customHeight="1" x14ac:dyDescent="0.2">
      <c r="A1106" s="2762"/>
      <c r="B1106" s="3415"/>
      <c r="C1106" s="3416"/>
      <c r="D1106" s="3417"/>
      <c r="E1106" s="3418"/>
      <c r="F1106" s="2745" t="s">
        <v>1720</v>
      </c>
      <c r="G1106" s="3419"/>
      <c r="H1106" s="2743" t="s">
        <v>18</v>
      </c>
      <c r="I1106" s="3419"/>
      <c r="J1106" s="3303"/>
      <c r="K1106" s="2742" t="s">
        <v>556</v>
      </c>
      <c r="L1106" s="2445">
        <v>62709437</v>
      </c>
      <c r="M1106" s="2781">
        <v>44470</v>
      </c>
      <c r="N1106" s="2781">
        <v>44650</v>
      </c>
      <c r="O1106" s="2788">
        <v>6</v>
      </c>
      <c r="P1106" s="2788" t="s">
        <v>201</v>
      </c>
      <c r="Q1106" s="2743" t="s">
        <v>3047</v>
      </c>
      <c r="R1106" s="3355"/>
      <c r="Y1106" s="2760"/>
    </row>
    <row r="1107" spans="1:25" s="2737" customFormat="1" ht="24.05" customHeight="1" x14ac:dyDescent="0.3">
      <c r="A1107" s="2769"/>
      <c r="B1107" s="2882" t="s">
        <v>6255</v>
      </c>
      <c r="C1107" s="2751" t="s">
        <v>6256</v>
      </c>
      <c r="D1107" s="2752" t="s">
        <v>305</v>
      </c>
      <c r="E1107" s="2754">
        <v>92523821</v>
      </c>
      <c r="F1107" s="2740" t="s">
        <v>315</v>
      </c>
      <c r="G1107" s="2740" t="s">
        <v>575</v>
      </c>
      <c r="H1107" s="2737" t="s">
        <v>344</v>
      </c>
      <c r="I1107" s="2740" t="s">
        <v>6257</v>
      </c>
      <c r="J1107" s="2737">
        <v>3106203785</v>
      </c>
      <c r="K1107" s="2607" t="s">
        <v>556</v>
      </c>
      <c r="L1107" s="2806">
        <v>44415</v>
      </c>
      <c r="M1107" s="2747">
        <v>44417</v>
      </c>
      <c r="N1107" s="2747">
        <v>44538</v>
      </c>
      <c r="O1107" s="2759">
        <v>20</v>
      </c>
      <c r="P1107" s="2759" t="s">
        <v>4</v>
      </c>
      <c r="Q1107" s="2737" t="s">
        <v>650</v>
      </c>
    </row>
    <row r="1108" spans="1:25" s="2737" customFormat="1" ht="30.45" customHeight="1" x14ac:dyDescent="0.3">
      <c r="B1108" s="3420" t="s">
        <v>6983</v>
      </c>
      <c r="C1108" s="3235" t="s">
        <v>6984</v>
      </c>
      <c r="D1108" s="3236" t="s">
        <v>313</v>
      </c>
      <c r="E1108" s="3237">
        <v>1196973911</v>
      </c>
      <c r="F1108" s="2740" t="s">
        <v>315</v>
      </c>
      <c r="G1108" s="3238" t="s">
        <v>3332</v>
      </c>
      <c r="H1108" s="2737" t="s">
        <v>344</v>
      </c>
      <c r="I1108" s="3238" t="s">
        <v>6985</v>
      </c>
      <c r="J1108" s="3238" t="s">
        <v>6986</v>
      </c>
      <c r="K1108" s="2607" t="s">
        <v>556</v>
      </c>
      <c r="L1108" s="3246">
        <v>44473</v>
      </c>
      <c r="M1108" s="3412">
        <v>44474</v>
      </c>
      <c r="N1108" s="3412">
        <v>44565</v>
      </c>
      <c r="O1108" s="2759">
        <v>12</v>
      </c>
      <c r="P1108" s="2759" t="s">
        <v>4</v>
      </c>
      <c r="Q1108" s="2737" t="s">
        <v>506</v>
      </c>
    </row>
    <row r="1109" spans="1:25" s="2737" customFormat="1" ht="30.45" customHeight="1" x14ac:dyDescent="0.3">
      <c r="B1109" s="3420"/>
      <c r="C1109" s="3235"/>
      <c r="D1109" s="3236"/>
      <c r="E1109" s="3237"/>
      <c r="F1109" s="2740" t="s">
        <v>315</v>
      </c>
      <c r="G1109" s="3238"/>
      <c r="H1109" s="2737" t="s">
        <v>344</v>
      </c>
      <c r="I1109" s="3238"/>
      <c r="J1109" s="3238"/>
      <c r="K1109" s="2607" t="s">
        <v>556</v>
      </c>
      <c r="L1109" s="3246"/>
      <c r="M1109" s="3412"/>
      <c r="N1109" s="3412"/>
      <c r="O1109" s="2759">
        <v>12</v>
      </c>
      <c r="P1109" s="2759" t="s">
        <v>7</v>
      </c>
      <c r="Q1109" s="2737" t="s">
        <v>506</v>
      </c>
    </row>
    <row r="1110" spans="1:25" s="2737" customFormat="1" ht="30.45" customHeight="1" x14ac:dyDescent="0.3">
      <c r="B1110" s="3420"/>
      <c r="C1110" s="3235"/>
      <c r="D1110" s="3236"/>
      <c r="E1110" s="3237"/>
      <c r="F1110" s="2740" t="s">
        <v>315</v>
      </c>
      <c r="G1110" s="3238"/>
      <c r="H1110" s="2737" t="s">
        <v>344</v>
      </c>
      <c r="I1110" s="3238"/>
      <c r="J1110" s="3238"/>
      <c r="K1110" s="2607" t="s">
        <v>556</v>
      </c>
      <c r="L1110" s="3246"/>
      <c r="M1110" s="3412"/>
      <c r="N1110" s="3412"/>
      <c r="O1110" s="2759">
        <v>12</v>
      </c>
      <c r="P1110" s="2759" t="s">
        <v>201</v>
      </c>
      <c r="Q1110" s="2737" t="s">
        <v>2714</v>
      </c>
      <c r="R1110" s="2737" t="s">
        <v>1594</v>
      </c>
    </row>
    <row r="1111" spans="1:25" s="2737" customFormat="1" ht="24.05" customHeight="1" x14ac:dyDescent="0.3">
      <c r="A1111" s="2769"/>
      <c r="B1111" s="3420" t="s">
        <v>6116</v>
      </c>
      <c r="C1111" s="3235" t="s">
        <v>6117</v>
      </c>
      <c r="D1111" s="3238" t="s">
        <v>305</v>
      </c>
      <c r="E1111" s="3413">
        <v>25952543</v>
      </c>
      <c r="F1111" s="2737" t="s">
        <v>4614</v>
      </c>
      <c r="G1111" s="3238"/>
      <c r="H1111" s="2737" t="s">
        <v>18</v>
      </c>
      <c r="I1111" s="3238" t="s">
        <v>6115</v>
      </c>
      <c r="J1111" s="3238">
        <v>3016094176</v>
      </c>
      <c r="K1111" s="2738" t="s">
        <v>556</v>
      </c>
      <c r="L1111" s="3246">
        <v>44533</v>
      </c>
      <c r="M1111" s="3412">
        <v>44534</v>
      </c>
      <c r="N1111" s="3412">
        <v>44560</v>
      </c>
      <c r="O1111" s="2759">
        <v>12</v>
      </c>
      <c r="P1111" s="2759" t="s">
        <v>4</v>
      </c>
      <c r="Q1111" s="2737" t="s">
        <v>1657</v>
      </c>
    </row>
    <row r="1112" spans="1:25" s="2737" customFormat="1" ht="24.05" customHeight="1" x14ac:dyDescent="0.3">
      <c r="A1112" s="2769"/>
      <c r="B1112" s="3420"/>
      <c r="C1112" s="3235"/>
      <c r="D1112" s="3238"/>
      <c r="E1112" s="3413"/>
      <c r="F1112" s="2737" t="s">
        <v>4614</v>
      </c>
      <c r="G1112" s="3238"/>
      <c r="H1112" s="2737" t="s">
        <v>18</v>
      </c>
      <c r="I1112" s="3238"/>
      <c r="J1112" s="3238"/>
      <c r="K1112" s="2738" t="s">
        <v>556</v>
      </c>
      <c r="L1112" s="3246"/>
      <c r="M1112" s="3412"/>
      <c r="N1112" s="3412"/>
      <c r="O1112" s="2759">
        <v>8</v>
      </c>
      <c r="P1112" s="2759" t="s">
        <v>6372</v>
      </c>
      <c r="Q1112" s="2737" t="s">
        <v>205</v>
      </c>
    </row>
    <row r="1113" spans="1:25" s="2737" customFormat="1" ht="24.05" customHeight="1" x14ac:dyDescent="0.3">
      <c r="A1113" s="2769"/>
      <c r="B1113" s="3420"/>
      <c r="C1113" s="3235"/>
      <c r="D1113" s="3238"/>
      <c r="E1113" s="3413"/>
      <c r="F1113" s="2737" t="s">
        <v>4614</v>
      </c>
      <c r="G1113" s="3238"/>
      <c r="H1113" s="2737" t="s">
        <v>18</v>
      </c>
      <c r="I1113" s="3238"/>
      <c r="J1113" s="3238"/>
      <c r="K1113" s="2738" t="s">
        <v>556</v>
      </c>
      <c r="L1113" s="3246"/>
      <c r="M1113" s="3412"/>
      <c r="N1113" s="3412"/>
      <c r="O1113" s="2759">
        <v>8</v>
      </c>
      <c r="P1113" s="2759" t="s">
        <v>201</v>
      </c>
      <c r="Q1113" s="2737" t="s">
        <v>3047</v>
      </c>
    </row>
    <row r="1114" spans="1:25" s="2776" customFormat="1" ht="33.4" customHeight="1" x14ac:dyDescent="0.3">
      <c r="B1114" s="2776" t="s">
        <v>6673</v>
      </c>
      <c r="C1114" s="2776" t="s">
        <v>6674</v>
      </c>
      <c r="D1114" s="2776" t="s">
        <v>305</v>
      </c>
      <c r="E1114" s="2771">
        <v>1193262972</v>
      </c>
      <c r="F1114" s="2776" t="s">
        <v>315</v>
      </c>
      <c r="G1114" s="2776" t="s">
        <v>6675</v>
      </c>
      <c r="H1114" s="2776" t="s">
        <v>363</v>
      </c>
      <c r="I1114" s="2776" t="s">
        <v>6676</v>
      </c>
      <c r="J1114" s="2776">
        <v>3014431210</v>
      </c>
      <c r="K1114" s="2095" t="s">
        <v>556</v>
      </c>
      <c r="L1114" s="2806">
        <v>44503</v>
      </c>
      <c r="M1114" s="2719">
        <v>44504</v>
      </c>
      <c r="N1114" s="2719">
        <v>44533</v>
      </c>
      <c r="O1114" s="2720">
        <v>25</v>
      </c>
      <c r="P1114" s="2720" t="s">
        <v>4</v>
      </c>
      <c r="Q1114" s="2776" t="s">
        <v>3934</v>
      </c>
      <c r="R1114" s="2030"/>
    </row>
    <row r="1115" spans="1:25" s="2737" customFormat="1" ht="24.05" customHeight="1" x14ac:dyDescent="0.3">
      <c r="A1115" s="2431"/>
      <c r="B1115" s="2737" t="s">
        <v>7337</v>
      </c>
      <c r="C1115" s="2737" t="s">
        <v>7338</v>
      </c>
      <c r="D1115" s="2752" t="s">
        <v>4820</v>
      </c>
      <c r="E1115" s="2754">
        <v>26186110</v>
      </c>
      <c r="F1115" s="2740" t="s">
        <v>315</v>
      </c>
      <c r="G1115" s="2740"/>
      <c r="H1115" s="2737" t="s">
        <v>85</v>
      </c>
      <c r="I1115" s="2740" t="s">
        <v>7339</v>
      </c>
      <c r="J1115" s="2737" t="s">
        <v>7336</v>
      </c>
      <c r="K1115" s="2607" t="s">
        <v>556</v>
      </c>
      <c r="L1115" s="2806">
        <v>44509</v>
      </c>
      <c r="M1115" s="2747">
        <v>44510</v>
      </c>
      <c r="N1115" s="2747">
        <v>44539</v>
      </c>
      <c r="O1115" s="2759">
        <v>15</v>
      </c>
      <c r="P1115" s="2759" t="s">
        <v>4</v>
      </c>
      <c r="Q1115" s="2737" t="s">
        <v>656</v>
      </c>
    </row>
    <row r="1116" spans="1:25" s="2737" customFormat="1" ht="24.05" customHeight="1" x14ac:dyDescent="0.3">
      <c r="A1116" s="2431"/>
      <c r="B1116" s="2881" t="s">
        <v>7340</v>
      </c>
      <c r="C1116" s="2737" t="s">
        <v>7341</v>
      </c>
      <c r="D1116" s="2752" t="s">
        <v>305</v>
      </c>
      <c r="E1116" s="2754">
        <v>8168225</v>
      </c>
      <c r="F1116" s="2740" t="s">
        <v>315</v>
      </c>
      <c r="G1116" s="2740" t="s">
        <v>3029</v>
      </c>
      <c r="H1116" s="2737" t="s">
        <v>2148</v>
      </c>
      <c r="I1116" s="2740" t="s">
        <v>7342</v>
      </c>
      <c r="J1116" s="2737" t="s">
        <v>7343</v>
      </c>
      <c r="K1116" s="2607" t="s">
        <v>556</v>
      </c>
      <c r="L1116" s="2806">
        <v>44510</v>
      </c>
      <c r="M1116" s="2747">
        <v>44511</v>
      </c>
      <c r="N1116" s="2747">
        <v>44560</v>
      </c>
      <c r="O1116" s="2759">
        <v>32</v>
      </c>
      <c r="P1116" s="2759" t="s">
        <v>4</v>
      </c>
      <c r="Q1116" s="2737" t="s">
        <v>5788</v>
      </c>
      <c r="X1116" s="2737" t="s">
        <v>7344</v>
      </c>
    </row>
    <row r="1117" spans="1:25" s="2737" customFormat="1" ht="24.05" customHeight="1" x14ac:dyDescent="0.3">
      <c r="A1117" s="2431"/>
      <c r="B1117" s="2737" t="s">
        <v>7395</v>
      </c>
      <c r="C1117" s="2737" t="s">
        <v>7396</v>
      </c>
      <c r="D1117" s="2752" t="s">
        <v>305</v>
      </c>
      <c r="E1117" s="2754">
        <v>50996630</v>
      </c>
      <c r="F1117" s="2740" t="s">
        <v>315</v>
      </c>
      <c r="G1117" s="2740" t="s">
        <v>5395</v>
      </c>
      <c r="H1117" s="2737" t="s">
        <v>363</v>
      </c>
      <c r="I1117" s="2740" t="s">
        <v>7461</v>
      </c>
      <c r="J1117" s="2737">
        <v>3147225424</v>
      </c>
      <c r="K1117" s="2607" t="s">
        <v>556</v>
      </c>
      <c r="L1117" s="2806">
        <v>44512</v>
      </c>
      <c r="M1117" s="2747">
        <v>44512</v>
      </c>
      <c r="N1117" s="2747">
        <v>44541</v>
      </c>
      <c r="O1117" s="2759">
        <v>20</v>
      </c>
      <c r="P1117" s="2759" t="s">
        <v>4</v>
      </c>
      <c r="Q1117" s="2737" t="s">
        <v>364</v>
      </c>
    </row>
    <row r="1118" spans="1:25" s="2795" customFormat="1" ht="25.55" customHeight="1" x14ac:dyDescent="0.3">
      <c r="A1118" s="2797"/>
      <c r="B1118" s="2882" t="s">
        <v>5105</v>
      </c>
      <c r="C1118" s="2796" t="s">
        <v>5106</v>
      </c>
      <c r="D1118" s="2797" t="s">
        <v>305</v>
      </c>
      <c r="E1118" s="2800">
        <v>25873290</v>
      </c>
      <c r="F1118" s="2797" t="s">
        <v>315</v>
      </c>
      <c r="G1118" s="2797" t="s">
        <v>412</v>
      </c>
      <c r="H1118" s="2797" t="s">
        <v>267</v>
      </c>
      <c r="I1118" s="2795" t="s">
        <v>5107</v>
      </c>
      <c r="J1118" s="2797" t="s">
        <v>5108</v>
      </c>
      <c r="K1118" s="2793" t="s">
        <v>556</v>
      </c>
      <c r="L1118" s="2806">
        <v>44519</v>
      </c>
      <c r="M1118" s="2794">
        <v>44520</v>
      </c>
      <c r="N1118" s="2794">
        <v>44549</v>
      </c>
      <c r="O1118" s="2718">
        <v>10</v>
      </c>
      <c r="P1118" s="2799" t="s">
        <v>4</v>
      </c>
      <c r="Q1118" s="2797" t="s">
        <v>984</v>
      </c>
      <c r="R1118" s="2797"/>
      <c r="S1118" s="2793"/>
      <c r="U1118" s="2797"/>
      <c r="V1118" s="2805"/>
    </row>
    <row r="1119" spans="1:25" s="2737" customFormat="1" ht="17.7" customHeight="1" x14ac:dyDescent="0.3">
      <c r="A1119" s="2769"/>
      <c r="B1119" s="3411" t="s">
        <v>7512</v>
      </c>
      <c r="C1119" s="3238" t="s">
        <v>7513</v>
      </c>
      <c r="D1119" s="3238" t="s">
        <v>305</v>
      </c>
      <c r="E1119" s="3414">
        <v>30654013</v>
      </c>
      <c r="F1119" s="2737" t="s">
        <v>315</v>
      </c>
      <c r="G1119" s="3238" t="s">
        <v>396</v>
      </c>
      <c r="H1119" s="2737" t="s">
        <v>18</v>
      </c>
      <c r="I1119" s="3238" t="s">
        <v>7514</v>
      </c>
      <c r="J1119" s="3238" t="s">
        <v>7515</v>
      </c>
      <c r="K1119" s="2738" t="s">
        <v>556</v>
      </c>
      <c r="L1119" s="3246">
        <v>44523</v>
      </c>
      <c r="M1119" s="3412">
        <v>44524</v>
      </c>
      <c r="N1119" s="3412">
        <v>44550</v>
      </c>
      <c r="O1119" s="2759">
        <v>12</v>
      </c>
      <c r="P1119" s="2759" t="s">
        <v>4</v>
      </c>
      <c r="Q1119" s="2737" t="s">
        <v>1657</v>
      </c>
      <c r="X1119" s="2737" t="s">
        <v>7516</v>
      </c>
    </row>
    <row r="1120" spans="1:25" s="2737" customFormat="1" ht="18.350000000000001" customHeight="1" x14ac:dyDescent="0.3">
      <c r="A1120" s="2769"/>
      <c r="B1120" s="3411"/>
      <c r="C1120" s="3238"/>
      <c r="D1120" s="3238"/>
      <c r="E1120" s="3414"/>
      <c r="F1120" s="2737" t="s">
        <v>315</v>
      </c>
      <c r="G1120" s="3238"/>
      <c r="H1120" s="2737" t="s">
        <v>18</v>
      </c>
      <c r="I1120" s="3238"/>
      <c r="J1120" s="3238"/>
      <c r="K1120" s="2738" t="s">
        <v>556</v>
      </c>
      <c r="L1120" s="3246"/>
      <c r="M1120" s="3412"/>
      <c r="N1120" s="3412"/>
      <c r="O1120" s="2759">
        <v>30</v>
      </c>
      <c r="P1120" s="2759" t="s">
        <v>5</v>
      </c>
      <c r="Q1120" s="2737" t="s">
        <v>1657</v>
      </c>
      <c r="X1120" s="2737" t="s">
        <v>1222</v>
      </c>
    </row>
    <row r="1121" spans="1:25" s="2737" customFormat="1" ht="30.45" customHeight="1" x14ac:dyDescent="0.3">
      <c r="A1121" s="2769"/>
      <c r="B1121" s="2897" t="s">
        <v>7517</v>
      </c>
      <c r="C1121" s="2737" t="s">
        <v>7518</v>
      </c>
      <c r="D1121" s="2737" t="s">
        <v>305</v>
      </c>
      <c r="E1121" s="2773">
        <v>8388979</v>
      </c>
      <c r="F1121" s="2737" t="s">
        <v>315</v>
      </c>
      <c r="G1121" s="2737" t="s">
        <v>406</v>
      </c>
      <c r="H1121" s="2737" t="s">
        <v>214</v>
      </c>
      <c r="I1121" s="2737" t="s">
        <v>1272</v>
      </c>
      <c r="J1121" s="2737" t="s">
        <v>7519</v>
      </c>
      <c r="K1121" s="2738" t="s">
        <v>556</v>
      </c>
      <c r="L1121" s="2806">
        <v>44523</v>
      </c>
      <c r="M1121" s="2747">
        <v>44524</v>
      </c>
      <c r="N1121" s="2747">
        <v>44553</v>
      </c>
      <c r="O1121" s="2759">
        <v>20</v>
      </c>
      <c r="P1121" s="2759" t="s">
        <v>4</v>
      </c>
      <c r="Q1121" s="2737" t="s">
        <v>3258</v>
      </c>
    </row>
    <row r="1122" spans="1:25" s="2737" customFormat="1" ht="24.05" customHeight="1" x14ac:dyDescent="0.3">
      <c r="A1122" s="2431"/>
      <c r="B1122" s="3317" t="s">
        <v>4216</v>
      </c>
      <c r="C1122" s="3238" t="s">
        <v>6335</v>
      </c>
      <c r="D1122" s="3238" t="s">
        <v>305</v>
      </c>
      <c r="E1122" s="3413">
        <v>2283439</v>
      </c>
      <c r="F1122" s="2737" t="s">
        <v>4614</v>
      </c>
      <c r="G1122" s="3238"/>
      <c r="H1122" s="2737" t="s">
        <v>11</v>
      </c>
      <c r="I1122" s="3238" t="s">
        <v>6391</v>
      </c>
      <c r="J1122" s="3238" t="s">
        <v>6392</v>
      </c>
      <c r="K1122" s="2738" t="s">
        <v>556</v>
      </c>
      <c r="L1122" s="3246">
        <v>44524</v>
      </c>
      <c r="M1122" s="3412">
        <v>44525</v>
      </c>
      <c r="N1122" s="3412">
        <v>44554</v>
      </c>
      <c r="O1122" s="2759">
        <v>12</v>
      </c>
      <c r="P1122" s="2759" t="s">
        <v>201</v>
      </c>
      <c r="Q1122" s="2737" t="s">
        <v>744</v>
      </c>
    </row>
    <row r="1123" spans="1:25" s="2737" customFormat="1" ht="24.05" customHeight="1" x14ac:dyDescent="0.3">
      <c r="A1123" s="2431"/>
      <c r="B1123" s="3317"/>
      <c r="C1123" s="3238"/>
      <c r="D1123" s="3238"/>
      <c r="E1123" s="3413"/>
      <c r="F1123" s="2737" t="s">
        <v>4614</v>
      </c>
      <c r="G1123" s="3238"/>
      <c r="H1123" s="2737" t="s">
        <v>11</v>
      </c>
      <c r="I1123" s="3238"/>
      <c r="J1123" s="3238"/>
      <c r="K1123" s="2738" t="s">
        <v>556</v>
      </c>
      <c r="L1123" s="3246"/>
      <c r="M1123" s="3412"/>
      <c r="N1123" s="3412"/>
      <c r="O1123" s="2759">
        <v>8</v>
      </c>
      <c r="P1123" s="2759" t="s">
        <v>7</v>
      </c>
      <c r="Q1123" s="2737" t="s">
        <v>7511</v>
      </c>
    </row>
    <row r="1124" spans="1:25" s="2737" customFormat="1" ht="24.05" customHeight="1" x14ac:dyDescent="0.3">
      <c r="A1124" s="2431"/>
      <c r="B1124" s="3317"/>
      <c r="C1124" s="3238"/>
      <c r="D1124" s="3238"/>
      <c r="E1124" s="3413"/>
      <c r="F1124" s="2737" t="s">
        <v>4614</v>
      </c>
      <c r="G1124" s="3238"/>
      <c r="H1124" s="2737" t="s">
        <v>11</v>
      </c>
      <c r="I1124" s="3238"/>
      <c r="J1124" s="3238"/>
      <c r="K1124" s="2738" t="s">
        <v>556</v>
      </c>
      <c r="L1124" s="3246"/>
      <c r="M1124" s="3412"/>
      <c r="N1124" s="3412"/>
      <c r="O1124" s="2759">
        <v>12</v>
      </c>
      <c r="P1124" s="2759" t="s">
        <v>4</v>
      </c>
      <c r="Q1124" s="2737" t="s">
        <v>6402</v>
      </c>
    </row>
    <row r="1125" spans="1:25" s="2737" customFormat="1" ht="24.05" customHeight="1" x14ac:dyDescent="0.3">
      <c r="A1125" s="2431"/>
      <c r="B1125" s="2881" t="s">
        <v>7527</v>
      </c>
      <c r="C1125" s="2737" t="s">
        <v>7528</v>
      </c>
      <c r="D1125" s="2737" t="s">
        <v>305</v>
      </c>
      <c r="E1125" s="2755">
        <v>30666252</v>
      </c>
      <c r="F1125" s="2737" t="s">
        <v>3694</v>
      </c>
      <c r="H1125" s="2737" t="s">
        <v>18</v>
      </c>
      <c r="I1125" s="2737" t="s">
        <v>7529</v>
      </c>
      <c r="J1125" s="2737" t="s">
        <v>7530</v>
      </c>
      <c r="K1125" s="2738" t="s">
        <v>556</v>
      </c>
      <c r="L1125" s="2806">
        <v>44525</v>
      </c>
      <c r="M1125" s="2747">
        <v>44526</v>
      </c>
      <c r="N1125" s="2747">
        <v>44555</v>
      </c>
      <c r="O1125" s="2759">
        <v>10</v>
      </c>
      <c r="P1125" s="2759" t="s">
        <v>4</v>
      </c>
      <c r="Q1125" s="2737" t="s">
        <v>1657</v>
      </c>
    </row>
    <row r="1126" spans="1:25" s="2750" customFormat="1" ht="34.200000000000003" customHeight="1" x14ac:dyDescent="0.3">
      <c r="A1126" s="2762"/>
      <c r="B1126" s="2881" t="s">
        <v>7533</v>
      </c>
      <c r="C1126" s="2737" t="s">
        <v>7534</v>
      </c>
      <c r="D1126" s="2737" t="s">
        <v>305</v>
      </c>
      <c r="E1126" s="2771">
        <v>25842167</v>
      </c>
      <c r="F1126" s="2737" t="s">
        <v>315</v>
      </c>
      <c r="G1126" s="2737" t="s">
        <v>422</v>
      </c>
      <c r="H1126" s="2737" t="s">
        <v>11</v>
      </c>
      <c r="I1126" s="2737" t="s">
        <v>7535</v>
      </c>
      <c r="J1126" s="2737">
        <v>3106546636</v>
      </c>
      <c r="K1126" s="2723" t="s">
        <v>556</v>
      </c>
      <c r="L1126" s="2806">
        <v>44525</v>
      </c>
      <c r="M1126" s="2747">
        <v>44526</v>
      </c>
      <c r="N1126" s="2747">
        <v>44550</v>
      </c>
      <c r="O1126" s="2759">
        <v>10</v>
      </c>
      <c r="P1126" s="2759" t="s">
        <v>4</v>
      </c>
      <c r="Q1126" s="2737" t="s">
        <v>6462</v>
      </c>
      <c r="R1126" s="2737"/>
      <c r="S1126" s="2737"/>
      <c r="T1126" s="2737"/>
      <c r="U1126" s="2737"/>
      <c r="V1126" s="2737"/>
      <c r="W1126" s="2737"/>
      <c r="X1126" s="2737"/>
      <c r="Y1126" s="2738"/>
    </row>
    <row r="1127" spans="1:25" s="2737" customFormat="1" ht="24.05" customHeight="1" x14ac:dyDescent="0.3">
      <c r="A1127" s="2431"/>
      <c r="B1127" s="2881" t="s">
        <v>6465</v>
      </c>
      <c r="C1127" s="2737" t="s">
        <v>6466</v>
      </c>
      <c r="D1127" s="2737" t="s">
        <v>305</v>
      </c>
      <c r="E1127" s="2755">
        <v>78111587</v>
      </c>
      <c r="F1127" s="2737" t="s">
        <v>315</v>
      </c>
      <c r="H1127" s="2737" t="s">
        <v>363</v>
      </c>
      <c r="I1127" s="2737" t="s">
        <v>6467</v>
      </c>
      <c r="J1127" s="2737">
        <v>3205230188</v>
      </c>
      <c r="K1127" s="2738" t="s">
        <v>556</v>
      </c>
      <c r="L1127" s="2806">
        <v>44526</v>
      </c>
      <c r="M1127" s="2747">
        <v>44527</v>
      </c>
      <c r="N1127" s="2747">
        <v>44556</v>
      </c>
      <c r="O1127" s="2759">
        <v>10</v>
      </c>
      <c r="P1127" s="2759" t="s">
        <v>4</v>
      </c>
      <c r="Q1127" s="2737" t="s">
        <v>364</v>
      </c>
    </row>
    <row r="1128" spans="1:25" s="2737" customFormat="1" ht="32.1" customHeight="1" x14ac:dyDescent="0.3">
      <c r="A1128" s="2431"/>
      <c r="B1128" s="2881" t="s">
        <v>7541</v>
      </c>
      <c r="C1128" s="2737" t="s">
        <v>7542</v>
      </c>
      <c r="D1128" s="2737" t="s">
        <v>305</v>
      </c>
      <c r="E1128" s="2755">
        <v>6861856</v>
      </c>
      <c r="F1128" s="2737" t="s">
        <v>667</v>
      </c>
      <c r="H1128" s="2737" t="s">
        <v>11</v>
      </c>
      <c r="I1128" s="2737" t="s">
        <v>7543</v>
      </c>
      <c r="J1128" s="2737" t="s">
        <v>7544</v>
      </c>
      <c r="K1128" s="2738" t="s">
        <v>556</v>
      </c>
      <c r="L1128" s="2806">
        <v>44526</v>
      </c>
      <c r="M1128" s="2747">
        <v>44527</v>
      </c>
      <c r="N1128" s="2747">
        <v>44560</v>
      </c>
      <c r="O1128" s="2759">
        <v>30</v>
      </c>
      <c r="P1128" s="2759" t="s">
        <v>4</v>
      </c>
      <c r="Q1128" s="2737" t="s">
        <v>3805</v>
      </c>
    </row>
    <row r="1129" spans="1:25" s="2737" customFormat="1" ht="30.8" customHeight="1" x14ac:dyDescent="0.3">
      <c r="A1129" s="2431"/>
      <c r="B1129" s="2881" t="s">
        <v>5594</v>
      </c>
      <c r="C1129" s="2737" t="s">
        <v>7565</v>
      </c>
      <c r="D1129" s="2737" t="s">
        <v>305</v>
      </c>
      <c r="E1129" s="2755">
        <v>34805270</v>
      </c>
      <c r="F1129" s="2737" t="s">
        <v>315</v>
      </c>
      <c r="G1129" s="2737" t="s">
        <v>413</v>
      </c>
      <c r="H1129" s="2737" t="s">
        <v>11</v>
      </c>
      <c r="I1129" s="2737" t="s">
        <v>7566</v>
      </c>
      <c r="J1129" s="2737" t="s">
        <v>7567</v>
      </c>
      <c r="K1129" s="2738" t="s">
        <v>556</v>
      </c>
      <c r="L1129" s="2806">
        <v>44527</v>
      </c>
      <c r="M1129" s="2747">
        <v>44529</v>
      </c>
      <c r="N1129" s="2747">
        <v>44558</v>
      </c>
      <c r="O1129" s="2759">
        <v>10</v>
      </c>
      <c r="P1129" s="2759" t="s">
        <v>4</v>
      </c>
      <c r="Q1129" s="2737" t="s">
        <v>4759</v>
      </c>
    </row>
    <row r="1130" spans="1:25" s="2737" customFormat="1" ht="29.45" customHeight="1" x14ac:dyDescent="0.3">
      <c r="A1130" s="2431"/>
      <c r="B1130" s="2881" t="s">
        <v>7568</v>
      </c>
      <c r="C1130" s="2737" t="s">
        <v>7569</v>
      </c>
      <c r="D1130" s="2737" t="s">
        <v>305</v>
      </c>
      <c r="E1130" s="2771">
        <v>1066523978</v>
      </c>
      <c r="F1130" s="2737" t="s">
        <v>315</v>
      </c>
      <c r="H1130" s="2737" t="s">
        <v>363</v>
      </c>
      <c r="I1130" s="2737" t="s">
        <v>7570</v>
      </c>
      <c r="J1130" s="2737">
        <v>3132339546</v>
      </c>
      <c r="K1130" s="2738" t="s">
        <v>556</v>
      </c>
      <c r="L1130" s="2806">
        <v>44529</v>
      </c>
      <c r="M1130" s="2747">
        <v>44530</v>
      </c>
      <c r="N1130" s="2747">
        <v>44559</v>
      </c>
      <c r="O1130" s="2759">
        <v>10</v>
      </c>
      <c r="P1130" s="2759" t="s">
        <v>4</v>
      </c>
      <c r="Q1130" s="2737" t="s">
        <v>3934</v>
      </c>
    </row>
    <row r="1131" spans="1:25" s="2737" customFormat="1" ht="22.45" customHeight="1" x14ac:dyDescent="0.3">
      <c r="A1131" s="2431"/>
      <c r="B1131" s="2881" t="s">
        <v>5743</v>
      </c>
      <c r="C1131" s="2737" t="s">
        <v>7572</v>
      </c>
      <c r="D1131" s="2737" t="s">
        <v>305</v>
      </c>
      <c r="E1131" s="2771">
        <v>1066526496</v>
      </c>
      <c r="F1131" s="2737" t="s">
        <v>315</v>
      </c>
      <c r="H1131" s="2737" t="s">
        <v>363</v>
      </c>
      <c r="I1131" s="2737" t="s">
        <v>7571</v>
      </c>
      <c r="J1131" s="2737">
        <v>3146929180</v>
      </c>
      <c r="K1131" s="2738" t="s">
        <v>556</v>
      </c>
      <c r="L1131" s="2806">
        <v>44529</v>
      </c>
      <c r="M1131" s="2747">
        <v>44530</v>
      </c>
      <c r="N1131" s="2747">
        <v>44559</v>
      </c>
      <c r="O1131" s="2759">
        <v>10</v>
      </c>
      <c r="P1131" s="2759" t="s">
        <v>4</v>
      </c>
      <c r="Q1131" s="2737" t="s">
        <v>364</v>
      </c>
    </row>
    <row r="1132" spans="1:25" s="2737" customFormat="1" ht="29.45" customHeight="1" x14ac:dyDescent="0.3">
      <c r="A1132" s="2431"/>
      <c r="B1132" s="2881" t="s">
        <v>7592</v>
      </c>
      <c r="C1132" s="2737" t="s">
        <v>7593</v>
      </c>
      <c r="D1132" s="2737" t="s">
        <v>305</v>
      </c>
      <c r="E1132" s="2771">
        <v>10991501</v>
      </c>
      <c r="F1132" s="2737" t="s">
        <v>3694</v>
      </c>
      <c r="H1132" s="2737" t="s">
        <v>12</v>
      </c>
      <c r="I1132" s="2737" t="s">
        <v>7594</v>
      </c>
      <c r="J1132" s="2737">
        <v>3135759540</v>
      </c>
      <c r="K1132" s="2738" t="s">
        <v>556</v>
      </c>
      <c r="L1132" s="2806">
        <v>44532</v>
      </c>
      <c r="M1132" s="2747">
        <v>44532</v>
      </c>
      <c r="N1132" s="2747">
        <v>44560</v>
      </c>
      <c r="O1132" s="2759">
        <v>30</v>
      </c>
      <c r="P1132" s="2759" t="s">
        <v>4</v>
      </c>
      <c r="Q1132" s="2737" t="s">
        <v>13</v>
      </c>
    </row>
    <row r="1133" spans="1:25" s="2743" customFormat="1" ht="24.05" customHeight="1" x14ac:dyDescent="0.3">
      <c r="B1133" s="3303" t="s">
        <v>6794</v>
      </c>
      <c r="C1133" s="3303" t="s">
        <v>6795</v>
      </c>
      <c r="D1133" s="3417" t="s">
        <v>305</v>
      </c>
      <c r="E1133" s="3418">
        <v>2780238</v>
      </c>
      <c r="F1133" s="2745" t="s">
        <v>1720</v>
      </c>
      <c r="G1133" s="3419"/>
      <c r="H1133" s="2743" t="s">
        <v>11</v>
      </c>
      <c r="I1133" s="3419" t="s">
        <v>7694</v>
      </c>
      <c r="J1133" s="3303">
        <v>3215393324</v>
      </c>
      <c r="K1133" s="2742" t="s">
        <v>26</v>
      </c>
      <c r="L1133" s="2445"/>
      <c r="M1133" s="2807"/>
      <c r="N1133" s="2807">
        <v>44560</v>
      </c>
      <c r="O1133" s="2809">
        <v>8</v>
      </c>
      <c r="P1133" s="2809" t="s">
        <v>4</v>
      </c>
      <c r="Q1133" s="2948" t="s">
        <v>7391</v>
      </c>
      <c r="R1133" s="3854" t="s">
        <v>7813</v>
      </c>
      <c r="S1133" s="2772"/>
      <c r="T1133" s="2772"/>
      <c r="U1133" s="2772"/>
      <c r="V1133" s="2772"/>
      <c r="W1133" s="2772"/>
    </row>
    <row r="1134" spans="1:25" s="2743" customFormat="1" ht="17.7" customHeight="1" x14ac:dyDescent="0.3">
      <c r="B1134" s="3303"/>
      <c r="C1134" s="3303"/>
      <c r="D1134" s="3417"/>
      <c r="E1134" s="3418"/>
      <c r="F1134" s="2745" t="s">
        <v>1720</v>
      </c>
      <c r="G1134" s="3419"/>
      <c r="H1134" s="2743" t="s">
        <v>11</v>
      </c>
      <c r="I1134" s="3419"/>
      <c r="J1134" s="3303"/>
      <c r="K1134" s="2742" t="s">
        <v>556</v>
      </c>
      <c r="L1134" s="2445">
        <v>67028471</v>
      </c>
      <c r="M1134" s="2955">
        <v>44565</v>
      </c>
      <c r="N1134" s="2955">
        <v>44591</v>
      </c>
      <c r="O1134" s="2502">
        <v>12</v>
      </c>
      <c r="P1134" s="2502" t="s">
        <v>201</v>
      </c>
      <c r="Q1134" s="2948" t="s">
        <v>744</v>
      </c>
      <c r="R1134" s="3855"/>
      <c r="S1134" s="2772"/>
      <c r="T1134" s="2772"/>
      <c r="U1134" s="2772"/>
      <c r="V1134" s="2772"/>
      <c r="W1134" s="2772"/>
    </row>
    <row r="1135" spans="1:25" s="2743" customFormat="1" ht="17.2" customHeight="1" x14ac:dyDescent="0.3">
      <c r="B1135" s="3303"/>
      <c r="C1135" s="3303"/>
      <c r="D1135" s="3417"/>
      <c r="E1135" s="3418"/>
      <c r="F1135" s="2745" t="s">
        <v>1720</v>
      </c>
      <c r="G1135" s="3419"/>
      <c r="H1135" s="2743" t="s">
        <v>11</v>
      </c>
      <c r="I1135" s="3419"/>
      <c r="J1135" s="3303"/>
      <c r="K1135" s="2742" t="s">
        <v>556</v>
      </c>
      <c r="L1135" s="2445"/>
      <c r="M1135" s="2449"/>
      <c r="N1135" s="2449">
        <v>44489</v>
      </c>
      <c r="O1135" s="2743">
        <v>12</v>
      </c>
      <c r="P1135" s="2743" t="s">
        <v>7</v>
      </c>
      <c r="Q1135" s="2948" t="s">
        <v>5765</v>
      </c>
      <c r="R1135" s="3856"/>
      <c r="S1135" s="2772"/>
      <c r="T1135" s="2772"/>
      <c r="U1135" s="2772"/>
      <c r="V1135" s="2772"/>
      <c r="W1135" s="2772"/>
    </row>
    <row r="1136" spans="1:25" s="2743" customFormat="1" ht="24.05" customHeight="1" x14ac:dyDescent="0.3">
      <c r="B1136" s="2743" t="s">
        <v>685</v>
      </c>
      <c r="C1136" s="2743" t="s">
        <v>6752</v>
      </c>
      <c r="D1136" s="2744" t="s">
        <v>305</v>
      </c>
      <c r="E1136" s="2745">
        <v>36487269</v>
      </c>
      <c r="F1136" s="2745" t="s">
        <v>1720</v>
      </c>
      <c r="G1136" s="2742" t="s">
        <v>476</v>
      </c>
      <c r="H1136" s="2743" t="s">
        <v>11</v>
      </c>
      <c r="I1136" s="2742" t="s">
        <v>6751</v>
      </c>
      <c r="J1136" s="2743">
        <v>3217692833</v>
      </c>
      <c r="K1136" s="2742" t="s">
        <v>26</v>
      </c>
      <c r="L1136" s="2445"/>
      <c r="M1136" s="2441"/>
      <c r="N1136" s="2441">
        <v>44560</v>
      </c>
      <c r="O1136" s="2931">
        <v>12</v>
      </c>
      <c r="P1136" s="2931" t="s">
        <v>4</v>
      </c>
      <c r="Q1136" s="2948" t="s">
        <v>6402</v>
      </c>
      <c r="R1136" s="2743" t="s">
        <v>7814</v>
      </c>
    </row>
    <row r="1137" spans="1:25" s="2743" customFormat="1" ht="24.9" customHeight="1" x14ac:dyDescent="0.2">
      <c r="B1137" s="2743" t="s">
        <v>7093</v>
      </c>
      <c r="C1137" s="2743" t="s">
        <v>7094</v>
      </c>
      <c r="D1137" s="2744" t="s">
        <v>3784</v>
      </c>
      <c r="E1137" s="2745">
        <v>25757426</v>
      </c>
      <c r="F1137" s="2745" t="s">
        <v>1720</v>
      </c>
      <c r="G1137" s="2743" t="s">
        <v>403</v>
      </c>
      <c r="H1137" s="2743" t="s">
        <v>11</v>
      </c>
      <c r="I1137" s="2743" t="s">
        <v>7092</v>
      </c>
      <c r="J1137" s="2743">
        <v>3114070275</v>
      </c>
      <c r="K1137" s="2742" t="s">
        <v>26</v>
      </c>
      <c r="L1137" s="2445"/>
      <c r="M1137" s="2807"/>
      <c r="N1137" s="2807">
        <v>44560</v>
      </c>
      <c r="O1137" s="2809">
        <v>12</v>
      </c>
      <c r="P1137" s="2809" t="s">
        <v>4</v>
      </c>
      <c r="Q1137" s="2948" t="s">
        <v>6402</v>
      </c>
      <c r="R1137" s="2772" t="s">
        <v>7815</v>
      </c>
      <c r="S1137" s="2454"/>
      <c r="T1137" s="2772"/>
      <c r="U1137" s="2772"/>
      <c r="V1137" s="2772"/>
      <c r="W1137" s="2772"/>
    </row>
    <row r="1138" spans="1:25" s="2750" customFormat="1" ht="24.05" customHeight="1" x14ac:dyDescent="0.3">
      <c r="A1138" s="2762"/>
      <c r="B1138" s="3420" t="s">
        <v>331</v>
      </c>
      <c r="C1138" s="3235" t="s">
        <v>330</v>
      </c>
      <c r="D1138" s="3236" t="s">
        <v>312</v>
      </c>
      <c r="E1138" s="3237">
        <v>1062605273</v>
      </c>
      <c r="F1138" s="2740" t="s">
        <v>315</v>
      </c>
      <c r="G1138" s="3292" t="s">
        <v>398</v>
      </c>
      <c r="H1138" s="2737" t="s">
        <v>8</v>
      </c>
      <c r="I1138" s="3292" t="s">
        <v>329</v>
      </c>
      <c r="J1138" s="3238">
        <v>3145290652</v>
      </c>
      <c r="K1138" s="2606" t="s">
        <v>556</v>
      </c>
      <c r="L1138" s="3246">
        <v>44329</v>
      </c>
      <c r="M1138" s="3857">
        <v>44562</v>
      </c>
      <c r="N1138" s="3857">
        <v>44591</v>
      </c>
      <c r="O1138" s="2502">
        <v>40</v>
      </c>
      <c r="P1138" s="2502" t="s">
        <v>4</v>
      </c>
      <c r="Q1138" s="2949" t="s">
        <v>3835</v>
      </c>
      <c r="R1138" s="3328" t="s">
        <v>7821</v>
      </c>
      <c r="S1138" s="2753"/>
      <c r="T1138" s="2753"/>
      <c r="U1138" s="2753"/>
      <c r="V1138" s="2753"/>
      <c r="W1138" s="2753"/>
      <c r="X1138" s="3238" t="s">
        <v>3957</v>
      </c>
      <c r="Y1138" s="2737">
        <v>90</v>
      </c>
    </row>
    <row r="1139" spans="1:25" s="2750" customFormat="1" ht="24.05" customHeight="1" x14ac:dyDescent="0.3">
      <c r="A1139" s="2762"/>
      <c r="B1139" s="3420"/>
      <c r="C1139" s="3235"/>
      <c r="D1139" s="3236"/>
      <c r="E1139" s="3237"/>
      <c r="F1139" s="2740" t="s">
        <v>315</v>
      </c>
      <c r="G1139" s="3292"/>
      <c r="H1139" s="2737" t="s">
        <v>8</v>
      </c>
      <c r="I1139" s="3292"/>
      <c r="J1139" s="3238"/>
      <c r="K1139" s="2606" t="s">
        <v>556</v>
      </c>
      <c r="L1139" s="3246"/>
      <c r="M1139" s="3857"/>
      <c r="N1139" s="3857"/>
      <c r="O1139" s="2502">
        <v>40</v>
      </c>
      <c r="P1139" s="2502" t="s">
        <v>7</v>
      </c>
      <c r="Q1139" s="2949" t="s">
        <v>665</v>
      </c>
      <c r="R1139" s="3329"/>
      <c r="S1139" s="2737"/>
      <c r="T1139" s="2737"/>
      <c r="U1139" s="2737"/>
      <c r="V1139" s="2737"/>
      <c r="W1139" s="2737"/>
      <c r="X1139" s="3238"/>
      <c r="Y1139" s="2737">
        <v>90</v>
      </c>
    </row>
    <row r="1140" spans="1:25" s="3046" customFormat="1" ht="24.05" customHeight="1" x14ac:dyDescent="0.2">
      <c r="B1140" s="3054" t="s">
        <v>2933</v>
      </c>
      <c r="C1140" s="3047" t="s">
        <v>2934</v>
      </c>
      <c r="D1140" s="3049" t="s">
        <v>305</v>
      </c>
      <c r="E1140" s="3051">
        <v>25796174</v>
      </c>
      <c r="F1140" s="3051" t="s">
        <v>1720</v>
      </c>
      <c r="G1140" s="3048" t="s">
        <v>438</v>
      </c>
      <c r="H1140" s="3046" t="s">
        <v>11</v>
      </c>
      <c r="I1140" s="3048" t="s">
        <v>2935</v>
      </c>
      <c r="J1140" s="3046">
        <v>3104052719</v>
      </c>
      <c r="K1140" s="3048" t="s">
        <v>26</v>
      </c>
      <c r="L1140" s="2445">
        <v>62816106</v>
      </c>
      <c r="M1140" s="3053">
        <v>44470</v>
      </c>
      <c r="N1140" s="3053">
        <v>44650</v>
      </c>
      <c r="O1140" s="3046">
        <v>8</v>
      </c>
      <c r="P1140" s="3046" t="s">
        <v>201</v>
      </c>
      <c r="Q1140" s="3046" t="s">
        <v>449</v>
      </c>
      <c r="R1140" s="3046" t="s">
        <v>7736</v>
      </c>
      <c r="X1140" s="3055" t="s">
        <v>3387</v>
      </c>
      <c r="Y1140" s="3055"/>
    </row>
    <row r="1141" spans="1:25" s="2743" customFormat="1" ht="24.05" customHeight="1" x14ac:dyDescent="0.2">
      <c r="A1141" s="2762"/>
      <c r="B1141" s="2982" t="s">
        <v>4932</v>
      </c>
      <c r="C1141" s="2982" t="s">
        <v>4933</v>
      </c>
      <c r="D1141" s="2981" t="s">
        <v>305</v>
      </c>
      <c r="E1141" s="2985">
        <v>7369989</v>
      </c>
      <c r="F1141" s="2985" t="s">
        <v>1720</v>
      </c>
      <c r="G1141" s="2986" t="s">
        <v>394</v>
      </c>
      <c r="H1141" s="2982" t="s">
        <v>214</v>
      </c>
      <c r="I1141" s="2986" t="s">
        <v>4931</v>
      </c>
      <c r="J1141" s="2982">
        <v>3013330475</v>
      </c>
      <c r="K1141" s="2986" t="s">
        <v>26</v>
      </c>
      <c r="L1141" s="2445"/>
      <c r="M1141" s="2441"/>
      <c r="N1141" s="2441">
        <v>44560</v>
      </c>
      <c r="O1141" s="3045">
        <v>12</v>
      </c>
      <c r="P1141" s="3045" t="s">
        <v>201</v>
      </c>
      <c r="Q1141" s="2982" t="s">
        <v>3378</v>
      </c>
      <c r="X1141" s="2746" t="s">
        <v>7685</v>
      </c>
      <c r="Y1141" s="2760"/>
    </row>
    <row r="1142" spans="1:25" s="2834" customFormat="1" ht="24.05" customHeight="1" x14ac:dyDescent="0.2">
      <c r="B1142" s="2980" t="s">
        <v>7707</v>
      </c>
      <c r="C1142" s="2984" t="s">
        <v>7708</v>
      </c>
      <c r="D1142" s="2981" t="s">
        <v>313</v>
      </c>
      <c r="E1142" s="2985">
        <v>1038651353</v>
      </c>
      <c r="F1142" s="2985" t="s">
        <v>1720</v>
      </c>
      <c r="G1142" s="2986"/>
      <c r="H1142" s="2982" t="s">
        <v>11</v>
      </c>
      <c r="I1142" s="2986" t="s">
        <v>7709</v>
      </c>
      <c r="J1142" s="2982" t="s">
        <v>7710</v>
      </c>
      <c r="K1142" s="2986" t="s">
        <v>2835</v>
      </c>
      <c r="L1142" s="2445"/>
      <c r="M1142" s="3033"/>
      <c r="N1142" s="3033">
        <v>44560</v>
      </c>
      <c r="O1142" s="2988">
        <v>1</v>
      </c>
      <c r="P1142" s="2988" t="s">
        <v>201</v>
      </c>
      <c r="Q1142" s="2982" t="s">
        <v>744</v>
      </c>
      <c r="R1142" s="2836"/>
      <c r="S1142" s="2836"/>
      <c r="T1142" s="2836"/>
      <c r="U1142" s="2836"/>
      <c r="V1142" s="2836"/>
      <c r="W1142" s="2836"/>
      <c r="X1142" s="2837"/>
      <c r="Y1142" s="2835"/>
    </row>
    <row r="1143" spans="1:25" s="2737" customFormat="1" ht="24.05" customHeight="1" x14ac:dyDescent="0.3">
      <c r="A1143" s="2762"/>
      <c r="B1143" s="3251" t="s">
        <v>3412</v>
      </c>
      <c r="C1143" s="3251" t="s">
        <v>3413</v>
      </c>
      <c r="D1143" s="3253" t="s">
        <v>312</v>
      </c>
      <c r="E1143" s="3256">
        <v>1067281634</v>
      </c>
      <c r="F1143" s="3007" t="s">
        <v>315</v>
      </c>
      <c r="G1143" s="3251" t="s">
        <v>3414</v>
      </c>
      <c r="H1143" s="2987" t="s">
        <v>97</v>
      </c>
      <c r="I1143" s="3251" t="s">
        <v>3410</v>
      </c>
      <c r="J1143" s="3251" t="s">
        <v>3411</v>
      </c>
      <c r="K1143" s="2606" t="s">
        <v>556</v>
      </c>
      <c r="L1143" s="3239">
        <v>44484</v>
      </c>
      <c r="M1143" s="3248">
        <v>44485</v>
      </c>
      <c r="N1143" s="3248">
        <v>44576</v>
      </c>
      <c r="O1143" s="3038">
        <v>8</v>
      </c>
      <c r="P1143" s="3038" t="s">
        <v>7</v>
      </c>
      <c r="Q1143" s="2987" t="s">
        <v>371</v>
      </c>
    </row>
    <row r="1144" spans="1:25" s="2737" customFormat="1" ht="24.05" customHeight="1" x14ac:dyDescent="0.3">
      <c r="A1144" s="2762"/>
      <c r="B1144" s="3255"/>
      <c r="C1144" s="3255"/>
      <c r="D1144" s="3271"/>
      <c r="E1144" s="3257"/>
      <c r="F1144" s="3007" t="s">
        <v>315</v>
      </c>
      <c r="G1144" s="3255"/>
      <c r="H1144" s="2987" t="s">
        <v>97</v>
      </c>
      <c r="I1144" s="3255"/>
      <c r="J1144" s="3255"/>
      <c r="K1144" s="2606" t="s">
        <v>556</v>
      </c>
      <c r="L1144" s="3240"/>
      <c r="M1144" s="3249"/>
      <c r="N1144" s="3249"/>
      <c r="O1144" s="3038">
        <v>8</v>
      </c>
      <c r="P1144" s="3038" t="s">
        <v>200</v>
      </c>
      <c r="Q1144" s="2987" t="s">
        <v>1058</v>
      </c>
    </row>
    <row r="1145" spans="1:25" s="2737" customFormat="1" ht="24.05" customHeight="1" x14ac:dyDescent="0.3">
      <c r="A1145" s="2762"/>
      <c r="B1145" s="3252"/>
      <c r="C1145" s="3252"/>
      <c r="D1145" s="3254"/>
      <c r="E1145" s="3258"/>
      <c r="F1145" s="3007" t="s">
        <v>315</v>
      </c>
      <c r="G1145" s="3252"/>
      <c r="H1145" s="2987" t="s">
        <v>97</v>
      </c>
      <c r="I1145" s="3252"/>
      <c r="J1145" s="3252"/>
      <c r="K1145" s="2606" t="s">
        <v>556</v>
      </c>
      <c r="L1145" s="3241"/>
      <c r="M1145" s="3250"/>
      <c r="N1145" s="3250"/>
      <c r="O1145" s="3038">
        <v>8</v>
      </c>
      <c r="P1145" s="3038" t="s">
        <v>201</v>
      </c>
      <c r="Q1145" s="2987" t="s">
        <v>501</v>
      </c>
    </row>
    <row r="1146" spans="1:25" s="2737" customFormat="1" ht="24.05" customHeight="1" x14ac:dyDescent="0.3">
      <c r="B1146" s="3042" t="s">
        <v>7603</v>
      </c>
      <c r="C1146" s="3027" t="s">
        <v>7604</v>
      </c>
      <c r="D1146" s="2989" t="s">
        <v>3784</v>
      </c>
      <c r="E1146" s="2990">
        <v>15700201</v>
      </c>
      <c r="F1146" s="3007" t="s">
        <v>315</v>
      </c>
      <c r="G1146" s="3007"/>
      <c r="H1146" s="2987" t="s">
        <v>344</v>
      </c>
      <c r="I1146" s="3007" t="s">
        <v>7605</v>
      </c>
      <c r="J1146" s="3008">
        <v>3147086823</v>
      </c>
      <c r="K1146" s="2606" t="s">
        <v>556</v>
      </c>
      <c r="L1146" s="2991">
        <v>44537</v>
      </c>
      <c r="M1146" s="2983">
        <v>44538</v>
      </c>
      <c r="N1146" s="2983">
        <v>44568</v>
      </c>
      <c r="O1146" s="3038">
        <v>20</v>
      </c>
      <c r="P1146" s="3038" t="s">
        <v>4</v>
      </c>
      <c r="Q1146" s="2987" t="s">
        <v>506</v>
      </c>
      <c r="X1146" s="2442"/>
      <c r="Y1146" s="2738"/>
    </row>
    <row r="1147" spans="1:25" s="2737" customFormat="1" ht="24.05" customHeight="1" x14ac:dyDescent="0.3">
      <c r="B1147" s="3042" t="s">
        <v>1138</v>
      </c>
      <c r="C1147" s="3027" t="s">
        <v>7607</v>
      </c>
      <c r="D1147" s="2989" t="s">
        <v>305</v>
      </c>
      <c r="E1147" s="2990">
        <v>9063814</v>
      </c>
      <c r="F1147" s="3007" t="s">
        <v>315</v>
      </c>
      <c r="G1147" s="3007"/>
      <c r="H1147" s="2987" t="s">
        <v>85</v>
      </c>
      <c r="I1147" s="3007" t="s">
        <v>7606</v>
      </c>
      <c r="J1147" s="3008">
        <v>3007908891</v>
      </c>
      <c r="K1147" s="2606" t="s">
        <v>556</v>
      </c>
      <c r="L1147" s="2991">
        <v>44537</v>
      </c>
      <c r="M1147" s="2983">
        <v>44538</v>
      </c>
      <c r="N1147" s="2983">
        <v>44568</v>
      </c>
      <c r="O1147" s="3038">
        <v>12</v>
      </c>
      <c r="P1147" s="3038" t="s">
        <v>4</v>
      </c>
      <c r="Q1147" s="2987" t="s">
        <v>656</v>
      </c>
      <c r="X1147" s="2442"/>
      <c r="Y1147" s="2738"/>
    </row>
    <row r="1148" spans="1:25" s="2750" customFormat="1" ht="24.05" customHeight="1" x14ac:dyDescent="0.3">
      <c r="A1148" s="2431"/>
      <c r="B1148" s="2987" t="s">
        <v>5811</v>
      </c>
      <c r="C1148" s="2987" t="s">
        <v>5812</v>
      </c>
      <c r="D1148" s="2987" t="s">
        <v>312</v>
      </c>
      <c r="E1148" s="3009">
        <v>1063299997</v>
      </c>
      <c r="F1148" s="2987" t="s">
        <v>310</v>
      </c>
      <c r="G1148" s="2987" t="s">
        <v>639</v>
      </c>
      <c r="H1148" s="2987" t="s">
        <v>12</v>
      </c>
      <c r="I1148" s="2987" t="s">
        <v>5813</v>
      </c>
      <c r="J1148" s="2987" t="s">
        <v>5814</v>
      </c>
      <c r="K1148" s="2987" t="s">
        <v>556</v>
      </c>
      <c r="L1148" s="2991">
        <v>44537</v>
      </c>
      <c r="M1148" s="2983">
        <v>44538</v>
      </c>
      <c r="N1148" s="2983">
        <v>44568</v>
      </c>
      <c r="O1148" s="3038">
        <v>30</v>
      </c>
      <c r="P1148" s="3038" t="s">
        <v>200</v>
      </c>
      <c r="Q1148" s="2987" t="s">
        <v>7614</v>
      </c>
      <c r="R1148" s="2737"/>
      <c r="S1148" s="2737"/>
      <c r="T1148" s="2737"/>
      <c r="U1148" s="2737"/>
      <c r="V1148" s="2737"/>
      <c r="W1148" s="2737"/>
      <c r="X1148" s="2737"/>
      <c r="Y1148" s="2737"/>
    </row>
    <row r="1149" spans="1:25" s="2618" customFormat="1" ht="24.05" customHeight="1" x14ac:dyDescent="0.3">
      <c r="A1149" s="2431"/>
      <c r="B1149" s="2987" t="s">
        <v>6127</v>
      </c>
      <c r="C1149" s="2987" t="s">
        <v>6128</v>
      </c>
      <c r="D1149" s="2989" t="s">
        <v>305</v>
      </c>
      <c r="E1149" s="2990">
        <v>8387569</v>
      </c>
      <c r="F1149" s="3007" t="s">
        <v>667</v>
      </c>
      <c r="G1149" s="2987"/>
      <c r="H1149" s="2987" t="s">
        <v>8</v>
      </c>
      <c r="I1149" s="2987" t="s">
        <v>6129</v>
      </c>
      <c r="J1149" s="2987" t="s">
        <v>7000</v>
      </c>
      <c r="K1149" s="2607" t="s">
        <v>556</v>
      </c>
      <c r="L1149" s="2991">
        <v>44543</v>
      </c>
      <c r="M1149" s="2983">
        <v>44544</v>
      </c>
      <c r="N1149" s="2983">
        <v>44574</v>
      </c>
      <c r="O1149" s="3038">
        <v>20</v>
      </c>
      <c r="P1149" s="3038" t="s">
        <v>4</v>
      </c>
      <c r="Q1149" s="2987" t="s">
        <v>3835</v>
      </c>
      <c r="R1149" s="2630"/>
      <c r="S1149" s="2630"/>
      <c r="T1149" s="2630"/>
      <c r="U1149" s="2630"/>
      <c r="V1149" s="2630"/>
      <c r="W1149" s="2630"/>
    </row>
    <row r="1150" spans="1:25" s="3086" customFormat="1" ht="24.05" customHeight="1" x14ac:dyDescent="0.3">
      <c r="B1150" s="3098" t="s">
        <v>7676</v>
      </c>
      <c r="C1150" s="3090" t="s">
        <v>7677</v>
      </c>
      <c r="D1150" s="3091" t="s">
        <v>3784</v>
      </c>
      <c r="E1150" s="3092">
        <v>26029105</v>
      </c>
      <c r="F1150" s="3109" t="s">
        <v>3694</v>
      </c>
      <c r="G1150" s="3093"/>
      <c r="H1150" s="3086" t="s">
        <v>17</v>
      </c>
      <c r="I1150" s="3093" t="s">
        <v>7678</v>
      </c>
      <c r="J1150" s="3096">
        <v>3003936846</v>
      </c>
      <c r="K1150" s="2606" t="s">
        <v>556</v>
      </c>
      <c r="L1150" s="3085">
        <v>44539</v>
      </c>
      <c r="M1150" s="3080">
        <v>44540</v>
      </c>
      <c r="N1150" s="2950">
        <v>44570</v>
      </c>
      <c r="O1150" s="3038">
        <v>20</v>
      </c>
      <c r="P1150" s="3038" t="s">
        <v>4</v>
      </c>
      <c r="Q1150" s="3086" t="s">
        <v>6</v>
      </c>
      <c r="X1150" s="3157"/>
      <c r="Y1150" s="3094"/>
    </row>
    <row r="1151" spans="1:25" s="2644" customFormat="1" ht="24.05" customHeight="1" x14ac:dyDescent="0.3">
      <c r="A1151" s="2645"/>
      <c r="B1151" s="3042" t="s">
        <v>7238</v>
      </c>
      <c r="C1151" s="3027" t="s">
        <v>7239</v>
      </c>
      <c r="D1151" s="2987" t="s">
        <v>305</v>
      </c>
      <c r="E1151" s="3009">
        <v>25960078</v>
      </c>
      <c r="F1151" s="2987" t="s">
        <v>3694</v>
      </c>
      <c r="G1151" s="2987"/>
      <c r="H1151" s="2987" t="s">
        <v>18</v>
      </c>
      <c r="I1151" s="2987" t="s">
        <v>7240</v>
      </c>
      <c r="J1151" s="2987" t="s">
        <v>7241</v>
      </c>
      <c r="K1151" s="2991" t="s">
        <v>556</v>
      </c>
      <c r="L1151" s="2991">
        <v>44539</v>
      </c>
      <c r="M1151" s="2983">
        <v>44545</v>
      </c>
      <c r="N1151" s="2983">
        <v>44575</v>
      </c>
      <c r="O1151" s="3038">
        <v>12</v>
      </c>
      <c r="P1151" s="3038" t="s">
        <v>4</v>
      </c>
      <c r="Q1151" s="2987" t="s">
        <v>1657</v>
      </c>
    </row>
    <row r="1152" spans="1:25" s="2639" customFormat="1" ht="24.05" customHeight="1" x14ac:dyDescent="0.3">
      <c r="A1152" s="2636"/>
      <c r="B1152" s="3251" t="s">
        <v>5762</v>
      </c>
      <c r="C1152" s="3251" t="s">
        <v>5763</v>
      </c>
      <c r="D1152" s="3253" t="s">
        <v>305</v>
      </c>
      <c r="E1152" s="3256">
        <v>50933902</v>
      </c>
      <c r="F1152" s="3007" t="s">
        <v>4614</v>
      </c>
      <c r="G1152" s="3251" t="s">
        <v>5598</v>
      </c>
      <c r="H1152" s="2987" t="s">
        <v>11</v>
      </c>
      <c r="I1152" s="3251" t="s">
        <v>5764</v>
      </c>
      <c r="J1152" s="3251">
        <v>3132789207</v>
      </c>
      <c r="K1152" s="2606" t="s">
        <v>556</v>
      </c>
      <c r="L1152" s="3239">
        <v>44546</v>
      </c>
      <c r="M1152" s="3248">
        <v>44547</v>
      </c>
      <c r="N1152" s="3248">
        <v>44577</v>
      </c>
      <c r="O1152" s="3038">
        <v>24</v>
      </c>
      <c r="P1152" s="3038" t="s">
        <v>7</v>
      </c>
      <c r="Q1152" s="2987" t="s">
        <v>5765</v>
      </c>
      <c r="R1152" s="2618"/>
      <c r="S1152" s="2618"/>
      <c r="T1152" s="2618"/>
      <c r="U1152" s="2618"/>
      <c r="V1152" s="2618"/>
      <c r="W1152" s="2618"/>
      <c r="X1152" s="2618"/>
      <c r="Y1152" s="2625"/>
    </row>
    <row r="1153" spans="1:25" s="2639" customFormat="1" ht="24.05" customHeight="1" x14ac:dyDescent="0.3">
      <c r="A1153" s="2636"/>
      <c r="B1153" s="3252"/>
      <c r="C1153" s="3252"/>
      <c r="D1153" s="3254"/>
      <c r="E1153" s="3258"/>
      <c r="F1153" s="3007" t="s">
        <v>4614</v>
      </c>
      <c r="G1153" s="3252"/>
      <c r="H1153" s="2987" t="s">
        <v>11</v>
      </c>
      <c r="I1153" s="3252"/>
      <c r="J1153" s="3252"/>
      <c r="K1153" s="2606" t="s">
        <v>556</v>
      </c>
      <c r="L1153" s="3241"/>
      <c r="M1153" s="3250"/>
      <c r="N1153" s="3250"/>
      <c r="O1153" s="3038">
        <v>24</v>
      </c>
      <c r="P1153" s="3038" t="s">
        <v>4</v>
      </c>
      <c r="Q1153" s="2987" t="s">
        <v>6462</v>
      </c>
      <c r="R1153" s="2618"/>
      <c r="S1153" s="2618"/>
      <c r="T1153" s="2618"/>
      <c r="U1153" s="2618"/>
      <c r="V1153" s="2618"/>
      <c r="W1153" s="2618"/>
      <c r="X1153" s="2618"/>
      <c r="Y1153" s="2625"/>
    </row>
    <row r="1154" spans="1:25" s="2829" customFormat="1" ht="24.05" customHeight="1" x14ac:dyDescent="0.2">
      <c r="B1154" s="2982" t="s">
        <v>7695</v>
      </c>
      <c r="C1154" s="2982" t="s">
        <v>3095</v>
      </c>
      <c r="D1154" s="2981" t="s">
        <v>305</v>
      </c>
      <c r="E1154" s="2985">
        <v>25769208</v>
      </c>
      <c r="F1154" s="2985" t="s">
        <v>1720</v>
      </c>
      <c r="G1154" s="2986" t="s">
        <v>412</v>
      </c>
      <c r="H1154" s="2982" t="s">
        <v>11</v>
      </c>
      <c r="I1154" s="2986" t="s">
        <v>7697</v>
      </c>
      <c r="J1154" s="2982" t="s">
        <v>7696</v>
      </c>
      <c r="K1154" s="2986" t="s">
        <v>556</v>
      </c>
      <c r="L1154" s="2445"/>
      <c r="M1154" s="3033"/>
      <c r="N1154" s="3033">
        <v>44210</v>
      </c>
      <c r="O1154" s="2988">
        <v>20</v>
      </c>
      <c r="P1154" s="2988" t="s">
        <v>4</v>
      </c>
      <c r="Q1154" s="2982" t="s">
        <v>6402</v>
      </c>
      <c r="X1154" s="2831"/>
      <c r="Y1154" s="2833"/>
    </row>
    <row r="1155" spans="1:25" s="2838" customFormat="1" ht="24.05" customHeight="1" x14ac:dyDescent="0.2">
      <c r="B1155" s="2982" t="s">
        <v>7731</v>
      </c>
      <c r="C1155" s="2982" t="s">
        <v>7732</v>
      </c>
      <c r="D1155" s="2981" t="s">
        <v>305</v>
      </c>
      <c r="E1155" s="2985">
        <v>26023645</v>
      </c>
      <c r="F1155" s="2985" t="s">
        <v>1720</v>
      </c>
      <c r="G1155" s="2986" t="s">
        <v>7733</v>
      </c>
      <c r="H1155" s="2982" t="s">
        <v>11</v>
      </c>
      <c r="I1155" s="2986" t="s">
        <v>7734</v>
      </c>
      <c r="J1155" s="2982">
        <v>3102346995</v>
      </c>
      <c r="K1155" s="2986" t="s">
        <v>556</v>
      </c>
      <c r="L1155" s="2445"/>
      <c r="M1155" s="3033"/>
      <c r="N1155" s="3033">
        <v>44211</v>
      </c>
      <c r="O1155" s="2988">
        <v>15</v>
      </c>
      <c r="P1155" s="2988" t="s">
        <v>4</v>
      </c>
      <c r="Q1155" s="2982" t="s">
        <v>2711</v>
      </c>
      <c r="X1155" s="2841"/>
      <c r="Y1155" s="2840"/>
    </row>
    <row r="1156" spans="1:25" s="2743" customFormat="1" ht="24.05" customHeight="1" x14ac:dyDescent="0.3">
      <c r="A1156" s="2762"/>
      <c r="B1156" s="3223" t="s">
        <v>6346</v>
      </c>
      <c r="C1156" s="3223" t="s">
        <v>6347</v>
      </c>
      <c r="D1156" s="3228" t="s">
        <v>305</v>
      </c>
      <c r="E1156" s="3293">
        <v>6713013</v>
      </c>
      <c r="F1156" s="2985" t="s">
        <v>1720</v>
      </c>
      <c r="G1156" s="3275" t="s">
        <v>403</v>
      </c>
      <c r="H1156" s="2982" t="s">
        <v>11</v>
      </c>
      <c r="I1156" s="3275" t="s">
        <v>6348</v>
      </c>
      <c r="J1156" s="3223">
        <v>3147654729</v>
      </c>
      <c r="K1156" s="2986" t="s">
        <v>26</v>
      </c>
      <c r="L1156" s="2445" t="s">
        <v>8150</v>
      </c>
      <c r="M1156" s="3075">
        <v>44571</v>
      </c>
      <c r="N1156" s="3108">
        <v>44591</v>
      </c>
      <c r="O1156" s="3038">
        <v>12</v>
      </c>
      <c r="P1156" s="3038" t="s">
        <v>4</v>
      </c>
      <c r="Q1156" s="2982" t="s">
        <v>5320</v>
      </c>
      <c r="R1156" s="3223" t="s">
        <v>8354</v>
      </c>
      <c r="X1156" s="2452"/>
      <c r="Y1156" s="2774"/>
    </row>
    <row r="1157" spans="1:25" s="2743" customFormat="1" ht="24.05" customHeight="1" x14ac:dyDescent="0.3">
      <c r="A1157" s="2762"/>
      <c r="B1157" s="3224"/>
      <c r="C1157" s="3224"/>
      <c r="D1157" s="3229"/>
      <c r="E1157" s="3295"/>
      <c r="F1157" s="2985" t="s">
        <v>1720</v>
      </c>
      <c r="G1157" s="3276"/>
      <c r="H1157" s="2982" t="s">
        <v>11</v>
      </c>
      <c r="I1157" s="3276"/>
      <c r="J1157" s="3224"/>
      <c r="K1157" s="2986" t="s">
        <v>26</v>
      </c>
      <c r="L1157" s="2445" t="s">
        <v>8150</v>
      </c>
      <c r="M1157" s="3075">
        <v>44571</v>
      </c>
      <c r="N1157" s="3108">
        <v>44591</v>
      </c>
      <c r="O1157" s="3038">
        <v>1</v>
      </c>
      <c r="P1157" s="3038" t="s">
        <v>200</v>
      </c>
      <c r="Q1157" s="2982" t="s">
        <v>1058</v>
      </c>
      <c r="R1157" s="3224"/>
      <c r="X1157" s="2452"/>
      <c r="Y1157" s="2774"/>
    </row>
    <row r="1158" spans="1:25" s="2753" customFormat="1" ht="24.05" customHeight="1" x14ac:dyDescent="0.3">
      <c r="A1158" s="2762"/>
      <c r="B1158" s="3003" t="s">
        <v>4856</v>
      </c>
      <c r="C1158" s="3003" t="s">
        <v>5893</v>
      </c>
      <c r="D1158" s="3002" t="s">
        <v>305</v>
      </c>
      <c r="E1158" s="3010">
        <v>25813002</v>
      </c>
      <c r="F1158" s="3006" t="s">
        <v>667</v>
      </c>
      <c r="G1158" s="3006" t="s">
        <v>1291</v>
      </c>
      <c r="H1158" s="3003" t="s">
        <v>11</v>
      </c>
      <c r="I1158" s="3006" t="s">
        <v>5894</v>
      </c>
      <c r="J1158" s="3003">
        <v>3114302061</v>
      </c>
      <c r="K1158" s="2999" t="s">
        <v>1842</v>
      </c>
      <c r="L1158" s="3000">
        <v>44376</v>
      </c>
      <c r="M1158" s="3001">
        <v>1</v>
      </c>
      <c r="N1158" s="3001">
        <v>30</v>
      </c>
      <c r="O1158" s="3038">
        <v>12</v>
      </c>
      <c r="P1158" s="3038" t="s">
        <v>4</v>
      </c>
      <c r="Q1158" s="3003" t="s">
        <v>5320</v>
      </c>
      <c r="X1158" s="2756" t="s">
        <v>5895</v>
      </c>
    </row>
    <row r="1159" spans="1:25" s="2737" customFormat="1" ht="24.05" customHeight="1" x14ac:dyDescent="0.3">
      <c r="A1159" s="2769"/>
      <c r="B1159" s="3251" t="s">
        <v>2265</v>
      </c>
      <c r="C1159" s="3251" t="s">
        <v>6814</v>
      </c>
      <c r="D1159" s="3253" t="s">
        <v>313</v>
      </c>
      <c r="E1159" s="3256">
        <v>1064899250</v>
      </c>
      <c r="F1159" s="2526" t="s">
        <v>315</v>
      </c>
      <c r="G1159" s="3272" t="s">
        <v>4401</v>
      </c>
      <c r="H1159" s="2987" t="s">
        <v>363</v>
      </c>
      <c r="I1159" s="3272" t="s">
        <v>6815</v>
      </c>
      <c r="J1159" s="3251">
        <v>3127380729</v>
      </c>
      <c r="K1159" s="2607" t="s">
        <v>556</v>
      </c>
      <c r="L1159" s="3239">
        <v>44462</v>
      </c>
      <c r="M1159" s="3248">
        <v>44463</v>
      </c>
      <c r="N1159" s="3248">
        <v>44584</v>
      </c>
      <c r="O1159" s="3038">
        <v>12</v>
      </c>
      <c r="P1159" s="3038" t="s">
        <v>7</v>
      </c>
      <c r="Q1159" s="2987" t="s">
        <v>3267</v>
      </c>
      <c r="R1159" s="3251" t="s">
        <v>8360</v>
      </c>
    </row>
    <row r="1160" spans="1:25" s="2737" customFormat="1" ht="24.05" customHeight="1" x14ac:dyDescent="0.3">
      <c r="A1160" s="2769"/>
      <c r="B1160" s="3252"/>
      <c r="C1160" s="3252"/>
      <c r="D1160" s="3254"/>
      <c r="E1160" s="3258"/>
      <c r="F1160" s="2526" t="s">
        <v>315</v>
      </c>
      <c r="G1160" s="3273"/>
      <c r="H1160" s="2987" t="s">
        <v>363</v>
      </c>
      <c r="I1160" s="3273"/>
      <c r="J1160" s="3252"/>
      <c r="K1160" s="2607" t="s">
        <v>556</v>
      </c>
      <c r="L1160" s="3241"/>
      <c r="M1160" s="3250"/>
      <c r="N1160" s="3250"/>
      <c r="O1160" s="3038">
        <v>4</v>
      </c>
      <c r="P1160" s="3038" t="s">
        <v>200</v>
      </c>
      <c r="Q1160" s="2987" t="s">
        <v>5302</v>
      </c>
      <c r="R1160" s="3252"/>
    </row>
    <row r="1161" spans="1:25" s="2743" customFormat="1" ht="29.45" customHeight="1" x14ac:dyDescent="0.2">
      <c r="A1161" s="2762"/>
      <c r="B1161" s="2980" t="s">
        <v>6039</v>
      </c>
      <c r="C1161" s="2984" t="s">
        <v>6040</v>
      </c>
      <c r="D1161" s="2981" t="s">
        <v>305</v>
      </c>
      <c r="E1161" s="2985">
        <v>39283818</v>
      </c>
      <c r="F1161" s="2985" t="s">
        <v>1720</v>
      </c>
      <c r="G1161" s="2986" t="s">
        <v>438</v>
      </c>
      <c r="H1161" s="2982" t="s">
        <v>4725</v>
      </c>
      <c r="I1161" s="2986" t="s">
        <v>6761</v>
      </c>
      <c r="J1161" s="2982" t="s">
        <v>6041</v>
      </c>
      <c r="K1161" s="2986" t="s">
        <v>26</v>
      </c>
      <c r="L1161" s="2445" t="s">
        <v>8098</v>
      </c>
      <c r="M1161" s="3062">
        <v>44571</v>
      </c>
      <c r="N1161" s="3108">
        <v>44591</v>
      </c>
      <c r="O1161" s="3038">
        <v>12</v>
      </c>
      <c r="P1161" s="3038" t="s">
        <v>4</v>
      </c>
      <c r="Q1161" s="2982" t="s">
        <v>2682</v>
      </c>
      <c r="R1161" s="2743" t="s">
        <v>8361</v>
      </c>
      <c r="X1161" s="2760"/>
      <c r="Y1161" s="2760"/>
    </row>
    <row r="1162" spans="1:25" s="2753" customFormat="1" ht="18.350000000000001" customHeight="1" x14ac:dyDescent="0.3">
      <c r="A1162" s="2762"/>
      <c r="B1162" s="3348" t="s">
        <v>2000</v>
      </c>
      <c r="C1162" s="3336" t="s">
        <v>345</v>
      </c>
      <c r="D1162" s="3345" t="s">
        <v>305</v>
      </c>
      <c r="E1162" s="3325">
        <v>1067938627</v>
      </c>
      <c r="F1162" s="3006" t="s">
        <v>315</v>
      </c>
      <c r="G1162" s="3322" t="s">
        <v>416</v>
      </c>
      <c r="H1162" s="3003" t="s">
        <v>11</v>
      </c>
      <c r="I1162" s="3860" t="s">
        <v>7023</v>
      </c>
      <c r="J1162" s="3862"/>
      <c r="K1162" s="2603" t="s">
        <v>1842</v>
      </c>
      <c r="L1162" s="3864"/>
      <c r="M1162" s="3269">
        <v>1</v>
      </c>
      <c r="N1162" s="3269">
        <v>30</v>
      </c>
      <c r="O1162" s="2941">
        <v>12</v>
      </c>
      <c r="P1162" s="3038" t="s">
        <v>5</v>
      </c>
      <c r="Q1162" s="3003" t="s">
        <v>6817</v>
      </c>
      <c r="X1162" s="3366" t="s">
        <v>3818</v>
      </c>
      <c r="Y1162" s="2758"/>
    </row>
    <row r="1163" spans="1:25" s="2753" customFormat="1" ht="17.7" customHeight="1" x14ac:dyDescent="0.3">
      <c r="A1163" s="2762"/>
      <c r="B1163" s="3349"/>
      <c r="C1163" s="3337"/>
      <c r="D1163" s="3347"/>
      <c r="E1163" s="3327"/>
      <c r="F1163" s="3006" t="s">
        <v>315</v>
      </c>
      <c r="G1163" s="3324"/>
      <c r="H1163" s="3003" t="s">
        <v>11</v>
      </c>
      <c r="I1163" s="3861"/>
      <c r="J1163" s="3863"/>
      <c r="K1163" s="2603" t="s">
        <v>1842</v>
      </c>
      <c r="L1163" s="3865"/>
      <c r="M1163" s="3270"/>
      <c r="N1163" s="3270"/>
      <c r="O1163" s="2941">
        <v>12</v>
      </c>
      <c r="P1163" s="3038" t="s">
        <v>4</v>
      </c>
      <c r="Q1163" s="3003" t="s">
        <v>6817</v>
      </c>
      <c r="X1163" s="3366"/>
      <c r="Y1163" s="2758"/>
    </row>
    <row r="1164" spans="1:25" s="2743" customFormat="1" ht="19" customHeight="1" x14ac:dyDescent="0.2">
      <c r="B1164" s="3223" t="s">
        <v>7114</v>
      </c>
      <c r="C1164" s="3223" t="s">
        <v>7115</v>
      </c>
      <c r="D1164" s="3223" t="s">
        <v>305</v>
      </c>
      <c r="E1164" s="3866">
        <v>6862798</v>
      </c>
      <c r="F1164" s="2997" t="s">
        <v>1720</v>
      </c>
      <c r="G1164" s="3223" t="s">
        <v>390</v>
      </c>
      <c r="H1164" s="2982" t="s">
        <v>11</v>
      </c>
      <c r="I1164" s="3223" t="s">
        <v>7116</v>
      </c>
      <c r="J1164" s="3223">
        <v>7862664</v>
      </c>
      <c r="K1164" s="2982" t="s">
        <v>26</v>
      </c>
      <c r="L1164" s="2445" t="s">
        <v>8155</v>
      </c>
      <c r="M1164" s="3075">
        <v>44571</v>
      </c>
      <c r="N1164" s="3108">
        <v>44591</v>
      </c>
      <c r="O1164" s="3038">
        <v>6</v>
      </c>
      <c r="P1164" s="3038" t="s">
        <v>5</v>
      </c>
      <c r="Q1164" s="2982" t="s">
        <v>6817</v>
      </c>
      <c r="R1164" s="3854" t="s">
        <v>8365</v>
      </c>
      <c r="S1164" s="2454"/>
      <c r="T1164" s="2772"/>
      <c r="U1164" s="2772"/>
      <c r="V1164" s="2772"/>
      <c r="W1164" s="2772"/>
    </row>
    <row r="1165" spans="1:25" s="2743" customFormat="1" ht="29.45" customHeight="1" x14ac:dyDescent="0.2">
      <c r="B1165" s="3224"/>
      <c r="C1165" s="3224"/>
      <c r="D1165" s="3224"/>
      <c r="E1165" s="3867"/>
      <c r="F1165" s="2997" t="s">
        <v>1720</v>
      </c>
      <c r="G1165" s="3224"/>
      <c r="H1165" s="2982" t="s">
        <v>11</v>
      </c>
      <c r="I1165" s="3224"/>
      <c r="J1165" s="3224"/>
      <c r="K1165" s="2982" t="s">
        <v>26</v>
      </c>
      <c r="L1165" s="2445" t="s">
        <v>8155</v>
      </c>
      <c r="M1165" s="3075">
        <v>44571</v>
      </c>
      <c r="N1165" s="3108">
        <v>44591</v>
      </c>
      <c r="O1165" s="3038">
        <v>6</v>
      </c>
      <c r="P1165" s="3038" t="s">
        <v>4</v>
      </c>
      <c r="Q1165" s="2982" t="s">
        <v>6817</v>
      </c>
      <c r="R1165" s="3856"/>
      <c r="S1165" s="2454"/>
      <c r="T1165" s="2772"/>
      <c r="U1165" s="2772"/>
      <c r="V1165" s="2772"/>
      <c r="W1165" s="2772"/>
    </row>
    <row r="1166" spans="1:25" s="2743" customFormat="1" ht="17.7" customHeight="1" x14ac:dyDescent="0.2">
      <c r="A1166" s="2762"/>
      <c r="B1166" s="3223" t="s">
        <v>4808</v>
      </c>
      <c r="C1166" s="3223" t="s">
        <v>4809</v>
      </c>
      <c r="D1166" s="3228" t="s">
        <v>313</v>
      </c>
      <c r="E1166" s="3293">
        <v>1035649064</v>
      </c>
      <c r="F1166" s="2985" t="s">
        <v>1720</v>
      </c>
      <c r="G1166" s="3275" t="s">
        <v>1229</v>
      </c>
      <c r="H1166" s="2982" t="s">
        <v>11</v>
      </c>
      <c r="I1166" s="3275" t="s">
        <v>6821</v>
      </c>
      <c r="J1166" s="3223">
        <v>3137474675</v>
      </c>
      <c r="K1166" s="2986" t="s">
        <v>26</v>
      </c>
      <c r="L1166" s="2458" t="s">
        <v>7924</v>
      </c>
      <c r="M1166" s="3153">
        <v>44571</v>
      </c>
      <c r="N1166" s="3153">
        <v>44591</v>
      </c>
      <c r="O1166" s="3038">
        <v>12</v>
      </c>
      <c r="P1166" s="3038" t="s">
        <v>5</v>
      </c>
      <c r="Q1166" s="2982" t="s">
        <v>5001</v>
      </c>
      <c r="R1166" s="3223" t="s">
        <v>8401</v>
      </c>
      <c r="Y1166" s="2446"/>
    </row>
    <row r="1167" spans="1:25" s="2743" customFormat="1" ht="15.05" customHeight="1" x14ac:dyDescent="0.2">
      <c r="A1167" s="2762"/>
      <c r="B1167" s="3224"/>
      <c r="C1167" s="3224"/>
      <c r="D1167" s="3229"/>
      <c r="E1167" s="3295"/>
      <c r="F1167" s="2985" t="s">
        <v>1720</v>
      </c>
      <c r="G1167" s="3276"/>
      <c r="H1167" s="2982" t="s">
        <v>11</v>
      </c>
      <c r="I1167" s="3276"/>
      <c r="J1167" s="3224"/>
      <c r="K1167" s="2986" t="s">
        <v>556</v>
      </c>
      <c r="L1167" s="2458">
        <v>65037976</v>
      </c>
      <c r="M1167" s="3032">
        <v>44549</v>
      </c>
      <c r="N1167" s="3032">
        <v>44562</v>
      </c>
      <c r="O1167" s="2097">
        <v>18</v>
      </c>
      <c r="P1167" s="2097" t="s">
        <v>5</v>
      </c>
      <c r="Q1167" s="2982" t="s">
        <v>5001</v>
      </c>
      <c r="R1167" s="3224"/>
      <c r="Y1167" s="2446"/>
    </row>
    <row r="1168" spans="1:25" s="2743" customFormat="1" ht="24.05" customHeight="1" x14ac:dyDescent="0.2">
      <c r="A1168" s="2762"/>
      <c r="B1168" s="2980" t="s">
        <v>2873</v>
      </c>
      <c r="C1168" s="2984" t="s">
        <v>2874</v>
      </c>
      <c r="D1168" s="2981" t="s">
        <v>305</v>
      </c>
      <c r="E1168" s="2985">
        <v>26183037</v>
      </c>
      <c r="F1168" s="2985" t="s">
        <v>1720</v>
      </c>
      <c r="G1168" s="2986" t="s">
        <v>390</v>
      </c>
      <c r="H1168" s="2982" t="s">
        <v>11</v>
      </c>
      <c r="I1168" s="2986" t="s">
        <v>3234</v>
      </c>
      <c r="J1168" s="2982">
        <v>3107153221</v>
      </c>
      <c r="K1168" s="2986" t="s">
        <v>26</v>
      </c>
      <c r="L1168" s="2445" t="s">
        <v>7983</v>
      </c>
      <c r="M1168" s="2441">
        <v>44470</v>
      </c>
      <c r="N1168" s="2441">
        <v>44650</v>
      </c>
      <c r="O1168" s="3114">
        <v>12</v>
      </c>
      <c r="P1168" s="3114" t="s">
        <v>4</v>
      </c>
      <c r="Q1168" s="2982" t="s">
        <v>6817</v>
      </c>
      <c r="X1168" s="2743" t="s">
        <v>8448</v>
      </c>
      <c r="Y1168" s="2760"/>
    </row>
  </sheetData>
  <sheetProtection formatCells="0" formatColumns="0" formatRows="0" insertColumns="0" insertRows="0" insertHyperlinks="0" deleteColumns="0" deleteRows="0" sort="0" autoFilter="0" pivotTables="0"/>
  <autoFilter ref="A1:Z992"/>
  <mergeCells count="1871">
    <mergeCell ref="R784:R785"/>
    <mergeCell ref="I1162:I1163"/>
    <mergeCell ref="J1162:J1163"/>
    <mergeCell ref="L1162:L1163"/>
    <mergeCell ref="M1162:M1163"/>
    <mergeCell ref="N1162:N1163"/>
    <mergeCell ref="X1162:X1163"/>
    <mergeCell ref="B1162:B1163"/>
    <mergeCell ref="C1162:C1163"/>
    <mergeCell ref="D1162:D1163"/>
    <mergeCell ref="E1162:E1163"/>
    <mergeCell ref="G1162:G1163"/>
    <mergeCell ref="C1164:C1165"/>
    <mergeCell ref="D1164:D1165"/>
    <mergeCell ref="E1164:E1165"/>
    <mergeCell ref="G1164:G1165"/>
    <mergeCell ref="I1164:I1165"/>
    <mergeCell ref="B1164:B1165"/>
    <mergeCell ref="J1164:J1165"/>
    <mergeCell ref="R1164:R1165"/>
    <mergeCell ref="C1156:C1157"/>
    <mergeCell ref="G1156:G1157"/>
    <mergeCell ref="B1156:B1157"/>
    <mergeCell ref="E1156:E1157"/>
    <mergeCell ref="D1156:D1157"/>
    <mergeCell ref="I1156:I1157"/>
    <mergeCell ref="J1156:J1157"/>
    <mergeCell ref="R1156:R1157"/>
    <mergeCell ref="N1159:N1160"/>
    <mergeCell ref="M1159:M1160"/>
    <mergeCell ref="L1159:L1160"/>
    <mergeCell ref="J1159:J1160"/>
    <mergeCell ref="E1159:E1160"/>
    <mergeCell ref="G1159:G1160"/>
    <mergeCell ref="I1159:I1160"/>
    <mergeCell ref="B1159:B1160"/>
    <mergeCell ref="C1159:C1160"/>
    <mergeCell ref="D1159:D1160"/>
    <mergeCell ref="R1159:R1160"/>
    <mergeCell ref="N1152:N1153"/>
    <mergeCell ref="L1152:L1153"/>
    <mergeCell ref="C1152:C1153"/>
    <mergeCell ref="D1152:D1153"/>
    <mergeCell ref="G1152:G1153"/>
    <mergeCell ref="B1152:B1153"/>
    <mergeCell ref="E1152:E1153"/>
    <mergeCell ref="J1152:J1153"/>
    <mergeCell ref="M1152:M1153"/>
    <mergeCell ref="I1152:I1153"/>
    <mergeCell ref="N1143:N1145"/>
    <mergeCell ref="J1143:J1145"/>
    <mergeCell ref="D1143:D1145"/>
    <mergeCell ref="E1143:E1145"/>
    <mergeCell ref="I1143:I1145"/>
    <mergeCell ref="M1143:M1145"/>
    <mergeCell ref="G1143:G1145"/>
    <mergeCell ref="B1143:B1145"/>
    <mergeCell ref="L1143:L1145"/>
    <mergeCell ref="C1143:C1145"/>
    <mergeCell ref="R1092:R1093"/>
    <mergeCell ref="C1100:C1101"/>
    <mergeCell ref="E1100:E1101"/>
    <mergeCell ref="J1100:J1101"/>
    <mergeCell ref="I1100:I1101"/>
    <mergeCell ref="D1100:D1101"/>
    <mergeCell ref="B1100:B1101"/>
    <mergeCell ref="G1100:G1101"/>
    <mergeCell ref="R1100:R1101"/>
    <mergeCell ref="R1097:R1099"/>
    <mergeCell ref="B1138:B1139"/>
    <mergeCell ref="N1138:N1139"/>
    <mergeCell ref="I1138:I1139"/>
    <mergeCell ref="J1138:J1139"/>
    <mergeCell ref="L1138:L1139"/>
    <mergeCell ref="M1138:M1139"/>
    <mergeCell ref="B1111:B1113"/>
    <mergeCell ref="M1111:M1113"/>
    <mergeCell ref="N1111:N1113"/>
    <mergeCell ref="C1111:C1113"/>
    <mergeCell ref="D1111:D1113"/>
    <mergeCell ref="E1111:E1113"/>
    <mergeCell ref="X1138:X1139"/>
    <mergeCell ref="C1138:C1139"/>
    <mergeCell ref="D1138:D1139"/>
    <mergeCell ref="E1138:E1139"/>
    <mergeCell ref="G1138:G1139"/>
    <mergeCell ref="R1138:R1139"/>
    <mergeCell ref="C1133:C1135"/>
    <mergeCell ref="D1133:D1135"/>
    <mergeCell ref="G1133:G1135"/>
    <mergeCell ref="I1133:I1135"/>
    <mergeCell ref="J1133:J1135"/>
    <mergeCell ref="B1133:B1135"/>
    <mergeCell ref="E1133:E1135"/>
    <mergeCell ref="R1133:R1135"/>
    <mergeCell ref="C1105:C1106"/>
    <mergeCell ref="R1105:R1106"/>
    <mergeCell ref="X1039:X1041"/>
    <mergeCell ref="R1039:R1041"/>
    <mergeCell ref="B1047:B1048"/>
    <mergeCell ref="C1047:C1048"/>
    <mergeCell ref="D1047:D1048"/>
    <mergeCell ref="E1047:E1048"/>
    <mergeCell ref="G1047:G1048"/>
    <mergeCell ref="I1047:I1048"/>
    <mergeCell ref="J1047:J1048"/>
    <mergeCell ref="R1047:R1048"/>
    <mergeCell ref="G1049:G1051"/>
    <mergeCell ref="E1049:E1051"/>
    <mergeCell ref="D1049:D1051"/>
    <mergeCell ref="I1049:I1051"/>
    <mergeCell ref="J1049:J1051"/>
    <mergeCell ref="B1049:B1051"/>
    <mergeCell ref="R1049:R1051"/>
    <mergeCell ref="G1039:G1041"/>
    <mergeCell ref="I1039:I1041"/>
    <mergeCell ref="D1039:D1041"/>
    <mergeCell ref="B1039:B1041"/>
    <mergeCell ref="E1039:E1041"/>
    <mergeCell ref="R1032:R1033"/>
    <mergeCell ref="X1034:X1035"/>
    <mergeCell ref="J1034:J1035"/>
    <mergeCell ref="C1034:C1035"/>
    <mergeCell ref="D1034:D1035"/>
    <mergeCell ref="E1034:E1035"/>
    <mergeCell ref="G1034:G1035"/>
    <mergeCell ref="I1034:I1035"/>
    <mergeCell ref="B1034:B1035"/>
    <mergeCell ref="R1034:R1035"/>
    <mergeCell ref="B1036:B1038"/>
    <mergeCell ref="C1036:C1038"/>
    <mergeCell ref="I1036:I1038"/>
    <mergeCell ref="G1036:G1038"/>
    <mergeCell ref="D1036:D1038"/>
    <mergeCell ref="E1036:E1038"/>
    <mergeCell ref="J1036:J1038"/>
    <mergeCell ref="X1036:X1038"/>
    <mergeCell ref="R1036:R1038"/>
    <mergeCell ref="I1032:I1033"/>
    <mergeCell ref="B1032:B1033"/>
    <mergeCell ref="C1032:C1033"/>
    <mergeCell ref="D1032:D1033"/>
    <mergeCell ref="E1032:E1033"/>
    <mergeCell ref="X1019:X1020"/>
    <mergeCell ref="A1019:A1020"/>
    <mergeCell ref="B1019:B1020"/>
    <mergeCell ref="C1019:C1020"/>
    <mergeCell ref="D1019:D1020"/>
    <mergeCell ref="E1019:E1020"/>
    <mergeCell ref="G1019:G1020"/>
    <mergeCell ref="J1019:J1020"/>
    <mergeCell ref="B1022:B1023"/>
    <mergeCell ref="C1022:C1023"/>
    <mergeCell ref="J1022:J1023"/>
    <mergeCell ref="D1022:D1023"/>
    <mergeCell ref="E1022:E1023"/>
    <mergeCell ref="G1022:G1023"/>
    <mergeCell ref="I1022:I1023"/>
    <mergeCell ref="X1022:X1023"/>
    <mergeCell ref="D1024:D1026"/>
    <mergeCell ref="I1024:I1026"/>
    <mergeCell ref="B1024:B1026"/>
    <mergeCell ref="C1024:C1026"/>
    <mergeCell ref="E1024:E1026"/>
    <mergeCell ref="G1024:G1026"/>
    <mergeCell ref="J1024:J1026"/>
    <mergeCell ref="X1024:X1026"/>
    <mergeCell ref="R1024:R1026"/>
    <mergeCell ref="I1019:I1020"/>
    <mergeCell ref="R1019:R1020"/>
    <mergeCell ref="R1022:R1023"/>
    <mergeCell ref="E1003:E1004"/>
    <mergeCell ref="D1003:D1004"/>
    <mergeCell ref="E929:E930"/>
    <mergeCell ref="G929:G930"/>
    <mergeCell ref="I929:I930"/>
    <mergeCell ref="J929:J930"/>
    <mergeCell ref="J1003:J1004"/>
    <mergeCell ref="I1003:I1004"/>
    <mergeCell ref="G1003:G1004"/>
    <mergeCell ref="J982:J983"/>
    <mergeCell ref="C982:C983"/>
    <mergeCell ref="D982:D983"/>
    <mergeCell ref="E982:E983"/>
    <mergeCell ref="G982:G983"/>
    <mergeCell ref="C997:C999"/>
    <mergeCell ref="I964:I965"/>
    <mergeCell ref="J964:J965"/>
    <mergeCell ref="D929:D930"/>
    <mergeCell ref="C986:C988"/>
    <mergeCell ref="I994:I996"/>
    <mergeCell ref="J994:J996"/>
    <mergeCell ref="L994:L996"/>
    <mergeCell ref="M994:M996"/>
    <mergeCell ref="N994:N996"/>
    <mergeCell ref="D997:D999"/>
    <mergeCell ref="E997:E999"/>
    <mergeCell ref="G997:G999"/>
    <mergeCell ref="R982:R983"/>
    <mergeCell ref="R976:R977"/>
    <mergeCell ref="X997:X999"/>
    <mergeCell ref="D986:D988"/>
    <mergeCell ref="J986:J988"/>
    <mergeCell ref="B997:B999"/>
    <mergeCell ref="B994:B996"/>
    <mergeCell ref="I997:I999"/>
    <mergeCell ref="C994:C996"/>
    <mergeCell ref="D994:D996"/>
    <mergeCell ref="E994:E996"/>
    <mergeCell ref="G994:G996"/>
    <mergeCell ref="J997:J999"/>
    <mergeCell ref="L997:L999"/>
    <mergeCell ref="M997:M999"/>
    <mergeCell ref="N997:N999"/>
    <mergeCell ref="B986:B988"/>
    <mergeCell ref="B982:B983"/>
    <mergeCell ref="I982:I983"/>
    <mergeCell ref="E976:E977"/>
    <mergeCell ref="I976:I977"/>
    <mergeCell ref="J976:J977"/>
    <mergeCell ref="D976:D977"/>
    <mergeCell ref="G976:G977"/>
    <mergeCell ref="B976:B977"/>
    <mergeCell ref="C976:C977"/>
    <mergeCell ref="X918:X921"/>
    <mergeCell ref="J918:J921"/>
    <mergeCell ref="L918:L921"/>
    <mergeCell ref="M918:M921"/>
    <mergeCell ref="N918:N921"/>
    <mergeCell ref="B918:B921"/>
    <mergeCell ref="C918:C921"/>
    <mergeCell ref="D918:D921"/>
    <mergeCell ref="E918:E921"/>
    <mergeCell ref="G918:G921"/>
    <mergeCell ref="I918:I921"/>
    <mergeCell ref="I926:I928"/>
    <mergeCell ref="D964:D965"/>
    <mergeCell ref="E964:E965"/>
    <mergeCell ref="B964:B965"/>
    <mergeCell ref="C964:C965"/>
    <mergeCell ref="G964:G965"/>
    <mergeCell ref="C947:C949"/>
    <mergeCell ref="D947:D949"/>
    <mergeCell ref="E947:E949"/>
    <mergeCell ref="G947:G949"/>
    <mergeCell ref="R896:R898"/>
    <mergeCell ref="D899:D900"/>
    <mergeCell ref="E899:E900"/>
    <mergeCell ref="G899:G900"/>
    <mergeCell ref="I899:I900"/>
    <mergeCell ref="J899:J900"/>
    <mergeCell ref="C899:C900"/>
    <mergeCell ref="L926:L928"/>
    <mergeCell ref="M926:M928"/>
    <mergeCell ref="J931:J932"/>
    <mergeCell ref="B929:B930"/>
    <mergeCell ref="C929:C930"/>
    <mergeCell ref="R986:R988"/>
    <mergeCell ref="S964:S965"/>
    <mergeCell ref="R964:R965"/>
    <mergeCell ref="E986:E988"/>
    <mergeCell ref="G986:G988"/>
    <mergeCell ref="I986:I988"/>
    <mergeCell ref="B899:B900"/>
    <mergeCell ref="N926:N928"/>
    <mergeCell ref="B926:B928"/>
    <mergeCell ref="C926:C928"/>
    <mergeCell ref="D926:D928"/>
    <mergeCell ref="E926:E928"/>
    <mergeCell ref="R899:R900"/>
    <mergeCell ref="B861:B862"/>
    <mergeCell ref="C861:C862"/>
    <mergeCell ref="D861:D862"/>
    <mergeCell ref="E861:E862"/>
    <mergeCell ref="G861:G862"/>
    <mergeCell ref="I861:I862"/>
    <mergeCell ref="B867:B868"/>
    <mergeCell ref="C867:C868"/>
    <mergeCell ref="D867:D868"/>
    <mergeCell ref="E867:E868"/>
    <mergeCell ref="G867:G868"/>
    <mergeCell ref="I867:I868"/>
    <mergeCell ref="J867:J868"/>
    <mergeCell ref="M861:M862"/>
    <mergeCell ref="N861:N862"/>
    <mergeCell ref="J896:J898"/>
    <mergeCell ref="D848:D849"/>
    <mergeCell ref="E848:E849"/>
    <mergeCell ref="G848:G849"/>
    <mergeCell ref="I848:I849"/>
    <mergeCell ref="L861:L862"/>
    <mergeCell ref="R848:R849"/>
    <mergeCell ref="J844:J845"/>
    <mergeCell ref="A836:A839"/>
    <mergeCell ref="B836:B839"/>
    <mergeCell ref="C836:C839"/>
    <mergeCell ref="D836:D839"/>
    <mergeCell ref="E836:E839"/>
    <mergeCell ref="G836:G839"/>
    <mergeCell ref="R836:R839"/>
    <mergeCell ref="X844:X845"/>
    <mergeCell ref="B844:B845"/>
    <mergeCell ref="C844:C845"/>
    <mergeCell ref="D844:D845"/>
    <mergeCell ref="E844:E845"/>
    <mergeCell ref="G844:G845"/>
    <mergeCell ref="I844:I845"/>
    <mergeCell ref="R844:R845"/>
    <mergeCell ref="X836:X839"/>
    <mergeCell ref="J841:J842"/>
    <mergeCell ref="B841:B842"/>
    <mergeCell ref="C841:C842"/>
    <mergeCell ref="D841:D842"/>
    <mergeCell ref="E841:E842"/>
    <mergeCell ref="G841:G842"/>
    <mergeCell ref="A880:A881"/>
    <mergeCell ref="B880:B881"/>
    <mergeCell ref="C880:C881"/>
    <mergeCell ref="D880:D881"/>
    <mergeCell ref="E880:E881"/>
    <mergeCell ref="G880:G881"/>
    <mergeCell ref="R880:R881"/>
    <mergeCell ref="L867:L868"/>
    <mergeCell ref="B831:B832"/>
    <mergeCell ref="C831:C832"/>
    <mergeCell ref="D831:D832"/>
    <mergeCell ref="E831:E832"/>
    <mergeCell ref="G831:G832"/>
    <mergeCell ref="I834:I835"/>
    <mergeCell ref="J834:J835"/>
    <mergeCell ref="R834:R835"/>
    <mergeCell ref="I836:I839"/>
    <mergeCell ref="J836:J839"/>
    <mergeCell ref="M867:M868"/>
    <mergeCell ref="N867:N868"/>
    <mergeCell ref="B877:B878"/>
    <mergeCell ref="C877:C878"/>
    <mergeCell ref="D877:D878"/>
    <mergeCell ref="E877:E878"/>
    <mergeCell ref="G877:G878"/>
    <mergeCell ref="I877:I878"/>
    <mergeCell ref="J877:J878"/>
    <mergeCell ref="I841:I842"/>
    <mergeCell ref="R841:R842"/>
    <mergeCell ref="J848:J849"/>
    <mergeCell ref="B848:B849"/>
    <mergeCell ref="C848:C849"/>
    <mergeCell ref="I831:I832"/>
    <mergeCell ref="J831:J832"/>
    <mergeCell ref="R831:R832"/>
    <mergeCell ref="X834:X835"/>
    <mergeCell ref="B834:B835"/>
    <mergeCell ref="C834:C835"/>
    <mergeCell ref="E834:E835"/>
    <mergeCell ref="G834:G835"/>
    <mergeCell ref="J827:J828"/>
    <mergeCell ref="B827:B828"/>
    <mergeCell ref="C827:C828"/>
    <mergeCell ref="D827:D828"/>
    <mergeCell ref="E827:E828"/>
    <mergeCell ref="G827:G828"/>
    <mergeCell ref="I827:I828"/>
    <mergeCell ref="R827:R828"/>
    <mergeCell ref="R809:R810"/>
    <mergeCell ref="J814:J815"/>
    <mergeCell ref="R814:R815"/>
    <mergeCell ref="G814:G815"/>
    <mergeCell ref="I814:I815"/>
    <mergeCell ref="B814:B815"/>
    <mergeCell ref="C814:C815"/>
    <mergeCell ref="D814:D815"/>
    <mergeCell ref="E814:E815"/>
    <mergeCell ref="B788:B789"/>
    <mergeCell ref="C788:C789"/>
    <mergeCell ref="D788:D789"/>
    <mergeCell ref="E788:E789"/>
    <mergeCell ref="G788:G789"/>
    <mergeCell ref="I788:I789"/>
    <mergeCell ref="J788:J789"/>
    <mergeCell ref="L788:L789"/>
    <mergeCell ref="M788:M789"/>
    <mergeCell ref="N788:N789"/>
    <mergeCell ref="B809:B810"/>
    <mergeCell ref="C809:C810"/>
    <mergeCell ref="D809:D810"/>
    <mergeCell ref="E809:E810"/>
    <mergeCell ref="G809:G810"/>
    <mergeCell ref="I809:I810"/>
    <mergeCell ref="J809:J810"/>
    <mergeCell ref="B784:B785"/>
    <mergeCell ref="C784:C785"/>
    <mergeCell ref="D784:D785"/>
    <mergeCell ref="E784:E785"/>
    <mergeCell ref="G784:G785"/>
    <mergeCell ref="I784:I785"/>
    <mergeCell ref="J784:J785"/>
    <mergeCell ref="L784:L785"/>
    <mergeCell ref="M784:M785"/>
    <mergeCell ref="N784:N785"/>
    <mergeCell ref="M712:M714"/>
    <mergeCell ref="D712:D714"/>
    <mergeCell ref="B712:B714"/>
    <mergeCell ref="I712:I714"/>
    <mergeCell ref="J712:J714"/>
    <mergeCell ref="D680:D681"/>
    <mergeCell ref="N724:N726"/>
    <mergeCell ref="N712:N714"/>
    <mergeCell ref="G712:G714"/>
    <mergeCell ref="N752:N754"/>
    <mergeCell ref="E752:E754"/>
    <mergeCell ref="G752:G754"/>
    <mergeCell ref="J752:J754"/>
    <mergeCell ref="C752:C754"/>
    <mergeCell ref="M744:M745"/>
    <mergeCell ref="L744:L745"/>
    <mergeCell ref="G744:G745"/>
    <mergeCell ref="I744:I745"/>
    <mergeCell ref="I752:I754"/>
    <mergeCell ref="I724:I726"/>
    <mergeCell ref="B724:B726"/>
    <mergeCell ref="D724:D726"/>
    <mergeCell ref="G724:G726"/>
    <mergeCell ref="E623:E624"/>
    <mergeCell ref="B623:B624"/>
    <mergeCell ref="B625:B626"/>
    <mergeCell ref="C625:C626"/>
    <mergeCell ref="D625:D626"/>
    <mergeCell ref="M659:M660"/>
    <mergeCell ref="G646:G649"/>
    <mergeCell ref="I646:I649"/>
    <mergeCell ref="J646:J649"/>
    <mergeCell ref="M625:M626"/>
    <mergeCell ref="J617:J619"/>
    <mergeCell ref="C617:C619"/>
    <mergeCell ref="G617:G619"/>
    <mergeCell ref="I617:I619"/>
    <mergeCell ref="M617:M619"/>
    <mergeCell ref="M724:M726"/>
    <mergeCell ref="J724:J726"/>
    <mergeCell ref="C623:C624"/>
    <mergeCell ref="D623:D624"/>
    <mergeCell ref="L623:L624"/>
    <mergeCell ref="G680:G681"/>
    <mergeCell ref="I680:I681"/>
    <mergeCell ref="L680:L681"/>
    <mergeCell ref="D659:D660"/>
    <mergeCell ref="C659:C660"/>
    <mergeCell ref="J659:J660"/>
    <mergeCell ref="I671:I672"/>
    <mergeCell ref="C671:C672"/>
    <mergeCell ref="E671:E672"/>
    <mergeCell ref="G665:G666"/>
    <mergeCell ref="B665:B666"/>
    <mergeCell ref="N625:N626"/>
    <mergeCell ref="L646:L649"/>
    <mergeCell ref="M623:M624"/>
    <mergeCell ref="E646:E649"/>
    <mergeCell ref="I659:I660"/>
    <mergeCell ref="G659:G660"/>
    <mergeCell ref="N659:N660"/>
    <mergeCell ref="L659:L660"/>
    <mergeCell ref="E659:E660"/>
    <mergeCell ref="B659:B660"/>
    <mergeCell ref="E652:E653"/>
    <mergeCell ref="A574:A575"/>
    <mergeCell ref="D574:D575"/>
    <mergeCell ref="C574:C575"/>
    <mergeCell ref="E574:E575"/>
    <mergeCell ref="G574:G575"/>
    <mergeCell ref="I574:I575"/>
    <mergeCell ref="B574:B575"/>
    <mergeCell ref="G606:G608"/>
    <mergeCell ref="B606:B608"/>
    <mergeCell ref="C606:C608"/>
    <mergeCell ref="D606:D608"/>
    <mergeCell ref="B601:B602"/>
    <mergeCell ref="C601:C602"/>
    <mergeCell ref="D601:D602"/>
    <mergeCell ref="E591:E592"/>
    <mergeCell ref="L625:L626"/>
    <mergeCell ref="J625:J626"/>
    <mergeCell ref="L617:L619"/>
    <mergeCell ref="E625:E626"/>
    <mergeCell ref="I615:I616"/>
    <mergeCell ref="G612:G614"/>
    <mergeCell ref="B581:B583"/>
    <mergeCell ref="D581:D583"/>
    <mergeCell ref="C581:C583"/>
    <mergeCell ref="C578:C579"/>
    <mergeCell ref="D578:D579"/>
    <mergeCell ref="B578:B579"/>
    <mergeCell ref="B591:B592"/>
    <mergeCell ref="L581:L583"/>
    <mergeCell ref="I581:I583"/>
    <mergeCell ref="J581:J583"/>
    <mergeCell ref="I578:I579"/>
    <mergeCell ref="S606:S608"/>
    <mergeCell ref="L606:L608"/>
    <mergeCell ref="I606:I608"/>
    <mergeCell ref="E606:E608"/>
    <mergeCell ref="J606:J608"/>
    <mergeCell ref="E601:E602"/>
    <mergeCell ref="L601:L602"/>
    <mergeCell ref="M601:M602"/>
    <mergeCell ref="N601:N602"/>
    <mergeCell ref="G601:G602"/>
    <mergeCell ref="I601:I602"/>
    <mergeCell ref="J601:J602"/>
    <mergeCell ref="M606:M608"/>
    <mergeCell ref="N617:N619"/>
    <mergeCell ref="G581:G583"/>
    <mergeCell ref="E581:E583"/>
    <mergeCell ref="M581:M583"/>
    <mergeCell ref="R581:R583"/>
    <mergeCell ref="E617:E619"/>
    <mergeCell ref="C537:C538"/>
    <mergeCell ref="J534:J536"/>
    <mergeCell ref="R548:R550"/>
    <mergeCell ref="G543:G544"/>
    <mergeCell ref="E543:E544"/>
    <mergeCell ref="L557:L559"/>
    <mergeCell ref="M557:M559"/>
    <mergeCell ref="E557:E559"/>
    <mergeCell ref="J557:J559"/>
    <mergeCell ref="I539:I540"/>
    <mergeCell ref="C539:C540"/>
    <mergeCell ref="E539:E540"/>
    <mergeCell ref="J578:J579"/>
    <mergeCell ref="E578:E579"/>
    <mergeCell ref="N581:N583"/>
    <mergeCell ref="G578:G579"/>
    <mergeCell ref="R578:R579"/>
    <mergeCell ref="E612:E614"/>
    <mergeCell ref="I532:I533"/>
    <mergeCell ref="J532:J533"/>
    <mergeCell ref="C557:C559"/>
    <mergeCell ref="D557:D559"/>
    <mergeCell ref="N557:N559"/>
    <mergeCell ref="G557:G559"/>
    <mergeCell ref="I557:I559"/>
    <mergeCell ref="G537:G538"/>
    <mergeCell ref="D537:D538"/>
    <mergeCell ref="D539:D540"/>
    <mergeCell ref="R428:R430"/>
    <mergeCell ref="A473:A474"/>
    <mergeCell ref="B473:B474"/>
    <mergeCell ref="G473:G474"/>
    <mergeCell ref="E473:E474"/>
    <mergeCell ref="A543:A544"/>
    <mergeCell ref="C543:C544"/>
    <mergeCell ref="J543:J544"/>
    <mergeCell ref="I543:I544"/>
    <mergeCell ref="J539:J540"/>
    <mergeCell ref="G539:G540"/>
    <mergeCell ref="E525:E526"/>
    <mergeCell ref="G525:G526"/>
    <mergeCell ref="D525:D526"/>
    <mergeCell ref="I525:I526"/>
    <mergeCell ref="C534:C536"/>
    <mergeCell ref="D534:D536"/>
    <mergeCell ref="G534:G536"/>
    <mergeCell ref="B534:B536"/>
    <mergeCell ref="E534:E536"/>
    <mergeCell ref="I534:I536"/>
    <mergeCell ref="A539:A540"/>
    <mergeCell ref="C532:C533"/>
    <mergeCell ref="D532:D533"/>
    <mergeCell ref="B532:B533"/>
    <mergeCell ref="G532:G533"/>
    <mergeCell ref="C473:C474"/>
    <mergeCell ref="D473:D474"/>
    <mergeCell ref="I473:I474"/>
    <mergeCell ref="B537:B538"/>
    <mergeCell ref="C490:C491"/>
    <mergeCell ref="A537:A538"/>
    <mergeCell ref="R391:R393"/>
    <mergeCell ref="I391:I393"/>
    <mergeCell ref="N391:N393"/>
    <mergeCell ref="L391:L393"/>
    <mergeCell ref="B391:B393"/>
    <mergeCell ref="M391:M393"/>
    <mergeCell ref="I418:I419"/>
    <mergeCell ref="J418:J419"/>
    <mergeCell ref="E423:E425"/>
    <mergeCell ref="D423:D425"/>
    <mergeCell ref="J423:J425"/>
    <mergeCell ref="D462:D464"/>
    <mergeCell ref="E462:E464"/>
    <mergeCell ref="C462:C464"/>
    <mergeCell ref="N412:N414"/>
    <mergeCell ref="R412:R414"/>
    <mergeCell ref="G412:G414"/>
    <mergeCell ref="B412:B414"/>
    <mergeCell ref="C412:C414"/>
    <mergeCell ref="D412:D414"/>
    <mergeCell ref="E412:E414"/>
    <mergeCell ref="J412:J414"/>
    <mergeCell ref="B398:B399"/>
    <mergeCell ref="C398:C399"/>
    <mergeCell ref="D398:D399"/>
    <mergeCell ref="L398:L399"/>
    <mergeCell ref="I398:I399"/>
    <mergeCell ref="G398:G399"/>
    <mergeCell ref="R400:R402"/>
    <mergeCell ref="G400:G402"/>
    <mergeCell ref="B416:B417"/>
    <mergeCell ref="C416:C417"/>
    <mergeCell ref="D416:D417"/>
    <mergeCell ref="R410:R411"/>
    <mergeCell ref="C400:C402"/>
    <mergeCell ref="J398:J399"/>
    <mergeCell ref="E398:E399"/>
    <mergeCell ref="M398:M399"/>
    <mergeCell ref="M400:M402"/>
    <mergeCell ref="G403:G405"/>
    <mergeCell ref="G387:G389"/>
    <mergeCell ref="L387:L389"/>
    <mergeCell ref="I426:I427"/>
    <mergeCell ref="E426:E427"/>
    <mergeCell ref="C426:C427"/>
    <mergeCell ref="D426:D427"/>
    <mergeCell ref="L426:L427"/>
    <mergeCell ref="R441:R445"/>
    <mergeCell ref="N441:N445"/>
    <mergeCell ref="J441:J445"/>
    <mergeCell ref="M441:M445"/>
    <mergeCell ref="N454:N456"/>
    <mergeCell ref="D376:D378"/>
    <mergeCell ref="J376:J378"/>
    <mergeCell ref="D382:D383"/>
    <mergeCell ref="N398:N399"/>
    <mergeCell ref="M435:M436"/>
    <mergeCell ref="N435:N436"/>
    <mergeCell ref="J446:J447"/>
    <mergeCell ref="C366:C368"/>
    <mergeCell ref="C369:C370"/>
    <mergeCell ref="B369:B370"/>
    <mergeCell ref="N403:N405"/>
    <mergeCell ref="I403:I405"/>
    <mergeCell ref="R403:R405"/>
    <mergeCell ref="C403:C405"/>
    <mergeCell ref="N410:N411"/>
    <mergeCell ref="J400:J402"/>
    <mergeCell ref="E400:E402"/>
    <mergeCell ref="D400:D402"/>
    <mergeCell ref="N416:N417"/>
    <mergeCell ref="M416:M417"/>
    <mergeCell ref="B357:B359"/>
    <mergeCell ref="C357:C359"/>
    <mergeCell ref="E357:E359"/>
    <mergeCell ref="L366:L368"/>
    <mergeCell ref="I366:I368"/>
    <mergeCell ref="B366:B368"/>
    <mergeCell ref="J366:J368"/>
    <mergeCell ref="E382:E383"/>
    <mergeCell ref="C382:C383"/>
    <mergeCell ref="B382:B383"/>
    <mergeCell ref="J382:J383"/>
    <mergeCell ref="I382:I383"/>
    <mergeCell ref="R357:R359"/>
    <mergeCell ref="N363:N365"/>
    <mergeCell ref="M369:M370"/>
    <mergeCell ref="N369:N370"/>
    <mergeCell ref="M366:M368"/>
    <mergeCell ref="N387:N389"/>
    <mergeCell ref="M387:M389"/>
    <mergeCell ref="C329:C330"/>
    <mergeCell ref="I357:I359"/>
    <mergeCell ref="E337:E338"/>
    <mergeCell ref="G337:G338"/>
    <mergeCell ref="D354:D355"/>
    <mergeCell ref="D340:D342"/>
    <mergeCell ref="E340:E342"/>
    <mergeCell ref="I340:I342"/>
    <mergeCell ref="L351:L352"/>
    <mergeCell ref="L337:L338"/>
    <mergeCell ref="D351:D352"/>
    <mergeCell ref="J335:J336"/>
    <mergeCell ref="J337:J338"/>
    <mergeCell ref="G329:G330"/>
    <mergeCell ref="R332:R334"/>
    <mergeCell ref="N340:N341"/>
    <mergeCell ref="N335:N336"/>
    <mergeCell ref="G335:G336"/>
    <mergeCell ref="N351:N352"/>
    <mergeCell ref="M351:M352"/>
    <mergeCell ref="J340:J342"/>
    <mergeCell ref="L340:L341"/>
    <mergeCell ref="N337:N338"/>
    <mergeCell ref="R354:R355"/>
    <mergeCell ref="C340:C342"/>
    <mergeCell ref="J351:J352"/>
    <mergeCell ref="E351:E352"/>
    <mergeCell ref="I351:I352"/>
    <mergeCell ref="C351:C352"/>
    <mergeCell ref="R311:R313"/>
    <mergeCell ref="B298:B300"/>
    <mergeCell ref="B311:B313"/>
    <mergeCell ref="E311:E313"/>
    <mergeCell ref="N329:N330"/>
    <mergeCell ref="E307:E308"/>
    <mergeCell ref="C307:C308"/>
    <mergeCell ref="R329:R330"/>
    <mergeCell ref="C301:C302"/>
    <mergeCell ref="B301:B302"/>
    <mergeCell ref="C332:C334"/>
    <mergeCell ref="J332:J334"/>
    <mergeCell ref="L332:L334"/>
    <mergeCell ref="B305:B306"/>
    <mergeCell ref="C305:C306"/>
    <mergeCell ref="B332:B334"/>
    <mergeCell ref="I307:I308"/>
    <mergeCell ref="B321:B322"/>
    <mergeCell ref="B317:B319"/>
    <mergeCell ref="D311:D313"/>
    <mergeCell ref="G311:G312"/>
    <mergeCell ref="B307:B308"/>
    <mergeCell ref="I329:I330"/>
    <mergeCell ref="M329:M330"/>
    <mergeCell ref="G332:G334"/>
    <mergeCell ref="M332:M334"/>
    <mergeCell ref="L329:L330"/>
    <mergeCell ref="E332:E334"/>
    <mergeCell ref="G307:G308"/>
    <mergeCell ref="D298:D300"/>
    <mergeCell ref="D332:D334"/>
    <mergeCell ref="D329:D330"/>
    <mergeCell ref="R177:R178"/>
    <mergeCell ref="I321:I322"/>
    <mergeCell ref="D321:D322"/>
    <mergeCell ref="G321:G322"/>
    <mergeCell ref="C321:C322"/>
    <mergeCell ref="E321:E322"/>
    <mergeCell ref="C317:C319"/>
    <mergeCell ref="J317:J319"/>
    <mergeCell ref="D317:D319"/>
    <mergeCell ref="E317:E319"/>
    <mergeCell ref="I317:I319"/>
    <mergeCell ref="G317:G319"/>
    <mergeCell ref="I311:I312"/>
    <mergeCell ref="J311:J312"/>
    <mergeCell ref="J247:J249"/>
    <mergeCell ref="D301:D302"/>
    <mergeCell ref="C216:C217"/>
    <mergeCell ref="D276:D277"/>
    <mergeCell ref="E258:E260"/>
    <mergeCell ref="I264:I265"/>
    <mergeCell ref="R180:R181"/>
    <mergeCell ref="D222:D223"/>
    <mergeCell ref="J216:J217"/>
    <mergeCell ref="E298:E300"/>
    <mergeCell ref="M250:M253"/>
    <mergeCell ref="J250:J253"/>
    <mergeCell ref="R298:R300"/>
    <mergeCell ref="I298:I300"/>
    <mergeCell ref="C298:C300"/>
    <mergeCell ref="D291:D292"/>
    <mergeCell ref="E291:E292"/>
    <mergeCell ref="C311:C313"/>
    <mergeCell ref="B288:B290"/>
    <mergeCell ref="C288:C290"/>
    <mergeCell ref="D280:D282"/>
    <mergeCell ref="B270:B271"/>
    <mergeCell ref="B264:B265"/>
    <mergeCell ref="R254:R257"/>
    <mergeCell ref="M258:M260"/>
    <mergeCell ref="B286:B287"/>
    <mergeCell ref="D288:D290"/>
    <mergeCell ref="J283:J284"/>
    <mergeCell ref="N280:N282"/>
    <mergeCell ref="L283:L284"/>
    <mergeCell ref="M283:M284"/>
    <mergeCell ref="J280:J282"/>
    <mergeCell ref="G283:G284"/>
    <mergeCell ref="I283:I284"/>
    <mergeCell ref="J286:J287"/>
    <mergeCell ref="D286:D287"/>
    <mergeCell ref="B291:B292"/>
    <mergeCell ref="I218:I219"/>
    <mergeCell ref="E228:E231"/>
    <mergeCell ref="B228:B231"/>
    <mergeCell ref="J228:J231"/>
    <mergeCell ref="B222:B223"/>
    <mergeCell ref="G222:G223"/>
    <mergeCell ref="D216:D217"/>
    <mergeCell ref="C276:C277"/>
    <mergeCell ref="D270:D271"/>
    <mergeCell ref="C270:C271"/>
    <mergeCell ref="B276:B277"/>
    <mergeCell ref="B250:B253"/>
    <mergeCell ref="I250:I253"/>
    <mergeCell ref="G250:G253"/>
    <mergeCell ref="E250:E253"/>
    <mergeCell ref="D258:D260"/>
    <mergeCell ref="I276:I277"/>
    <mergeCell ref="E276:E277"/>
    <mergeCell ref="C222:C223"/>
    <mergeCell ref="I228:I231"/>
    <mergeCell ref="C228:C231"/>
    <mergeCell ref="G228:G231"/>
    <mergeCell ref="D228:D231"/>
    <mergeCell ref="B218:B219"/>
    <mergeCell ref="B216:B217"/>
    <mergeCell ref="C218:C219"/>
    <mergeCell ref="D218:D219"/>
    <mergeCell ref="J218:J219"/>
    <mergeCell ref="B266:B268"/>
    <mergeCell ref="C266:C268"/>
    <mergeCell ref="D254:D257"/>
    <mergeCell ref="M216:M217"/>
    <mergeCell ref="L216:L217"/>
    <mergeCell ref="E216:E217"/>
    <mergeCell ref="I216:I217"/>
    <mergeCell ref="E180:E181"/>
    <mergeCell ref="C180:C181"/>
    <mergeCell ref="I180:I181"/>
    <mergeCell ref="G180:G181"/>
    <mergeCell ref="B180:B181"/>
    <mergeCell ref="D180:D181"/>
    <mergeCell ref="I198:I199"/>
    <mergeCell ref="C198:C199"/>
    <mergeCell ref="C194:C195"/>
    <mergeCell ref="B194:B195"/>
    <mergeCell ref="J173:J175"/>
    <mergeCell ref="G177:G178"/>
    <mergeCell ref="J177:J178"/>
    <mergeCell ref="D173:D175"/>
    <mergeCell ref="E173:E175"/>
    <mergeCell ref="G173:G175"/>
    <mergeCell ref="J180:J181"/>
    <mergeCell ref="G216:G217"/>
    <mergeCell ref="C188:C190"/>
    <mergeCell ref="B166:B169"/>
    <mergeCell ref="C166:C169"/>
    <mergeCell ref="J166:J169"/>
    <mergeCell ref="L166:L169"/>
    <mergeCell ref="M166:M169"/>
    <mergeCell ref="C160:C161"/>
    <mergeCell ref="B160:B161"/>
    <mergeCell ref="J160:J161"/>
    <mergeCell ref="I160:I161"/>
    <mergeCell ref="E160:E161"/>
    <mergeCell ref="G160:G161"/>
    <mergeCell ref="G120:G121"/>
    <mergeCell ref="I120:I121"/>
    <mergeCell ref="L120:L121"/>
    <mergeCell ref="B146:B147"/>
    <mergeCell ref="E146:E147"/>
    <mergeCell ref="E120:E121"/>
    <mergeCell ref="J120:J121"/>
    <mergeCell ref="J136:J137"/>
    <mergeCell ref="G143:G144"/>
    <mergeCell ref="N146:N147"/>
    <mergeCell ref="L146:L147"/>
    <mergeCell ref="I146:I147"/>
    <mergeCell ref="M146:M147"/>
    <mergeCell ref="B136:B137"/>
    <mergeCell ref="B143:B144"/>
    <mergeCell ref="N166:N169"/>
    <mergeCell ref="M136:M137"/>
    <mergeCell ref="N136:N137"/>
    <mergeCell ref="I136:I137"/>
    <mergeCell ref="B120:B121"/>
    <mergeCell ref="C120:C121"/>
    <mergeCell ref="D120:D121"/>
    <mergeCell ref="B118:B119"/>
    <mergeCell ref="E102:E103"/>
    <mergeCell ref="R102:R103"/>
    <mergeCell ref="M118:M119"/>
    <mergeCell ref="C102:C103"/>
    <mergeCell ref="J102:J103"/>
    <mergeCell ref="G102:G103"/>
    <mergeCell ref="C136:C137"/>
    <mergeCell ref="D136:D137"/>
    <mergeCell ref="E136:E137"/>
    <mergeCell ref="G136:G137"/>
    <mergeCell ref="I139:I140"/>
    <mergeCell ref="J139:J140"/>
    <mergeCell ref="C139:C140"/>
    <mergeCell ref="C143:C144"/>
    <mergeCell ref="D143:D144"/>
    <mergeCell ref="E143:E144"/>
    <mergeCell ref="I143:I144"/>
    <mergeCell ref="J143:J144"/>
    <mergeCell ref="S148:S149"/>
    <mergeCell ref="M148:M149"/>
    <mergeCell ref="J148:J149"/>
    <mergeCell ref="B148:B149"/>
    <mergeCell ref="C148:C149"/>
    <mergeCell ref="E148:E149"/>
    <mergeCell ref="D148:D149"/>
    <mergeCell ref="G148:G149"/>
    <mergeCell ref="I148:I149"/>
    <mergeCell ref="R148:R149"/>
    <mergeCell ref="L148:L149"/>
    <mergeCell ref="N148:N149"/>
    <mergeCell ref="D139:D140"/>
    <mergeCell ref="E139:E140"/>
    <mergeCell ref="B139:B140"/>
    <mergeCell ref="G139:G140"/>
    <mergeCell ref="R127:R128"/>
    <mergeCell ref="N127:N128"/>
    <mergeCell ref="M127:M128"/>
    <mergeCell ref="E127:E128"/>
    <mergeCell ref="G127:G128"/>
    <mergeCell ref="J127:J128"/>
    <mergeCell ref="C127:C128"/>
    <mergeCell ref="I127:I128"/>
    <mergeCell ref="B127:B128"/>
    <mergeCell ref="L127:L128"/>
    <mergeCell ref="D127:D128"/>
    <mergeCell ref="R146:R147"/>
    <mergeCell ref="C146:C147"/>
    <mergeCell ref="D146:D147"/>
    <mergeCell ref="G146:G147"/>
    <mergeCell ref="J146:J147"/>
    <mergeCell ref="R118:R119"/>
    <mergeCell ref="J118:J119"/>
    <mergeCell ref="N118:N119"/>
    <mergeCell ref="C118:C119"/>
    <mergeCell ref="L118:L119"/>
    <mergeCell ref="N115:N116"/>
    <mergeCell ref="I114:I116"/>
    <mergeCell ref="M115:M116"/>
    <mergeCell ref="G114:G116"/>
    <mergeCell ref="E114:E116"/>
    <mergeCell ref="C114:C116"/>
    <mergeCell ref="B114:B116"/>
    <mergeCell ref="D114:D116"/>
    <mergeCell ref="I102:I103"/>
    <mergeCell ref="J114:J116"/>
    <mergeCell ref="L115:L116"/>
    <mergeCell ref="D118:D119"/>
    <mergeCell ref="E118:E119"/>
    <mergeCell ref="G118:G119"/>
    <mergeCell ref="I118:I119"/>
    <mergeCell ref="B91:B92"/>
    <mergeCell ref="D102:D103"/>
    <mergeCell ref="B102:B103"/>
    <mergeCell ref="B80:B81"/>
    <mergeCell ref="B82:B83"/>
    <mergeCell ref="E10:E11"/>
    <mergeCell ref="B26:B27"/>
    <mergeCell ref="C26:C27"/>
    <mergeCell ref="I26:I27"/>
    <mergeCell ref="E18:E19"/>
    <mergeCell ref="G18:G19"/>
    <mergeCell ref="I18:I19"/>
    <mergeCell ref="C47:C48"/>
    <mergeCell ref="E47:E48"/>
    <mergeCell ref="I45:I46"/>
    <mergeCell ref="D45:D46"/>
    <mergeCell ref="G45:G46"/>
    <mergeCell ref="B47:B48"/>
    <mergeCell ref="I47:I48"/>
    <mergeCell ref="D47:D48"/>
    <mergeCell ref="G47:G48"/>
    <mergeCell ref="I40:I41"/>
    <mergeCell ref="B18:B19"/>
    <mergeCell ref="B45:B46"/>
    <mergeCell ref="E70:E71"/>
    <mergeCell ref="G70:G71"/>
    <mergeCell ref="D70:D71"/>
    <mergeCell ref="B70:B71"/>
    <mergeCell ref="C70:C71"/>
    <mergeCell ref="C80:C81"/>
    <mergeCell ref="D80:D81"/>
    <mergeCell ref="G82:G83"/>
    <mergeCell ref="D82:D83"/>
    <mergeCell ref="I82:I83"/>
    <mergeCell ref="L80:L81"/>
    <mergeCell ref="G80:G81"/>
    <mergeCell ref="E80:E81"/>
    <mergeCell ref="N80:N81"/>
    <mergeCell ref="M80:M81"/>
    <mergeCell ref="I80:I81"/>
    <mergeCell ref="J70:J71"/>
    <mergeCell ref="E82:E83"/>
    <mergeCell ref="C82:C83"/>
    <mergeCell ref="J82:J83"/>
    <mergeCell ref="C57:C60"/>
    <mergeCell ref="C40:C41"/>
    <mergeCell ref="J40:J41"/>
    <mergeCell ref="E40:E41"/>
    <mergeCell ref="G40:G41"/>
    <mergeCell ref="N58:N60"/>
    <mergeCell ref="J57:J60"/>
    <mergeCell ref="M58:M60"/>
    <mergeCell ref="G57:G60"/>
    <mergeCell ref="E45:E46"/>
    <mergeCell ref="J47:J48"/>
    <mergeCell ref="T70:T71"/>
    <mergeCell ref="S2:S3"/>
    <mergeCell ref="M21:M23"/>
    <mergeCell ref="N21:N23"/>
    <mergeCell ref="N40:N41"/>
    <mergeCell ref="R40:S41"/>
    <mergeCell ref="N7:N9"/>
    <mergeCell ref="E57:E60"/>
    <mergeCell ref="L58:L60"/>
    <mergeCell ref="N26:N27"/>
    <mergeCell ref="G26:G27"/>
    <mergeCell ref="E26:E27"/>
    <mergeCell ref="L26:L27"/>
    <mergeCell ref="R45:R46"/>
    <mergeCell ref="N10:N11"/>
    <mergeCell ref="J5:J6"/>
    <mergeCell ref="N14:N15"/>
    <mergeCell ref="G7:G9"/>
    <mergeCell ref="E7:E9"/>
    <mergeCell ref="L7:L9"/>
    <mergeCell ref="N2:N3"/>
    <mergeCell ref="M40:M41"/>
    <mergeCell ref="I21:I23"/>
    <mergeCell ref="J18:J19"/>
    <mergeCell ref="G21:G23"/>
    <mergeCell ref="E21:E23"/>
    <mergeCell ref="D7:D9"/>
    <mergeCell ref="L10:L11"/>
    <mergeCell ref="C10:C11"/>
    <mergeCell ref="C2:C3"/>
    <mergeCell ref="G2:G3"/>
    <mergeCell ref="L14:L15"/>
    <mergeCell ref="M7:M9"/>
    <mergeCell ref="J45:J46"/>
    <mergeCell ref="C21:C23"/>
    <mergeCell ref="J21:J23"/>
    <mergeCell ref="D21:D23"/>
    <mergeCell ref="B57:B60"/>
    <mergeCell ref="B21:B23"/>
    <mergeCell ref="D26:D27"/>
    <mergeCell ref="I7:I9"/>
    <mergeCell ref="D2:D3"/>
    <mergeCell ref="I2:I3"/>
    <mergeCell ref="D14:D15"/>
    <mergeCell ref="B14:B15"/>
    <mergeCell ref="C45:C46"/>
    <mergeCell ref="C18:C19"/>
    <mergeCell ref="B40:B41"/>
    <mergeCell ref="J91:J92"/>
    <mergeCell ref="I91:I92"/>
    <mergeCell ref="D91:D92"/>
    <mergeCell ref="G91:G92"/>
    <mergeCell ref="C91:C92"/>
    <mergeCell ref="B2:B3"/>
    <mergeCell ref="J2:J3"/>
    <mergeCell ref="L5:L6"/>
    <mergeCell ref="M10:M11"/>
    <mergeCell ref="G10:G11"/>
    <mergeCell ref="B5:B6"/>
    <mergeCell ref="C5:C6"/>
    <mergeCell ref="D5:D6"/>
    <mergeCell ref="D10:D11"/>
    <mergeCell ref="I10:I11"/>
    <mergeCell ref="J10:J11"/>
    <mergeCell ref="G14:G15"/>
    <mergeCell ref="B7:B9"/>
    <mergeCell ref="J7:J9"/>
    <mergeCell ref="M5:M6"/>
    <mergeCell ref="L2:L3"/>
    <mergeCell ref="M26:M27"/>
    <mergeCell ref="E14:E15"/>
    <mergeCell ref="M14:M15"/>
    <mergeCell ref="D57:D60"/>
    <mergeCell ref="L21:L23"/>
    <mergeCell ref="I57:I60"/>
    <mergeCell ref="I14:I15"/>
    <mergeCell ref="B10:B11"/>
    <mergeCell ref="J14:J15"/>
    <mergeCell ref="C14:C15"/>
    <mergeCell ref="C7:C9"/>
    <mergeCell ref="R208:R210"/>
    <mergeCell ref="L208:L210"/>
    <mergeCell ref="D208:D210"/>
    <mergeCell ref="M208:M210"/>
    <mergeCell ref="G208:G210"/>
    <mergeCell ref="I208:I210"/>
    <mergeCell ref="J208:J210"/>
    <mergeCell ref="B208:B210"/>
    <mergeCell ref="C208:C210"/>
    <mergeCell ref="B188:B190"/>
    <mergeCell ref="N5:N6"/>
    <mergeCell ref="E5:E6"/>
    <mergeCell ref="I5:I6"/>
    <mergeCell ref="M2:M3"/>
    <mergeCell ref="E2:E3"/>
    <mergeCell ref="J26:J27"/>
    <mergeCell ref="N213:N215"/>
    <mergeCell ref="E208:E210"/>
    <mergeCell ref="D213:D215"/>
    <mergeCell ref="J213:J215"/>
    <mergeCell ref="M213:M215"/>
    <mergeCell ref="G213:G215"/>
    <mergeCell ref="E188:E190"/>
    <mergeCell ref="D188:D190"/>
    <mergeCell ref="G188:G190"/>
    <mergeCell ref="I188:I190"/>
    <mergeCell ref="L188:L190"/>
    <mergeCell ref="J198:J199"/>
    <mergeCell ref="J188:J190"/>
    <mergeCell ref="R213:R215"/>
    <mergeCell ref="E213:E215"/>
    <mergeCell ref="I213:I215"/>
    <mergeCell ref="R222:R223"/>
    <mergeCell ref="L222:L223"/>
    <mergeCell ref="M222:M223"/>
    <mergeCell ref="J222:J223"/>
    <mergeCell ref="R198:R199"/>
    <mergeCell ref="J202:J204"/>
    <mergeCell ref="D177:D178"/>
    <mergeCell ref="E177:E178"/>
    <mergeCell ref="E218:E219"/>
    <mergeCell ref="N47:N48"/>
    <mergeCell ref="M47:M48"/>
    <mergeCell ref="L173:L175"/>
    <mergeCell ref="M194:M195"/>
    <mergeCell ref="E194:E195"/>
    <mergeCell ref="I194:I195"/>
    <mergeCell ref="I70:I71"/>
    <mergeCell ref="L70:L71"/>
    <mergeCell ref="L47:L48"/>
    <mergeCell ref="L136:L137"/>
    <mergeCell ref="R91:R92"/>
    <mergeCell ref="M91:M92"/>
    <mergeCell ref="N91:N92"/>
    <mergeCell ref="L91:L92"/>
    <mergeCell ref="K91:K92"/>
    <mergeCell ref="E91:E92"/>
    <mergeCell ref="J80:J81"/>
    <mergeCell ref="R166:R169"/>
    <mergeCell ref="I166:I169"/>
    <mergeCell ref="D166:D169"/>
    <mergeCell ref="E166:E169"/>
    <mergeCell ref="G166:G169"/>
    <mergeCell ref="R136:R137"/>
    <mergeCell ref="N222:N223"/>
    <mergeCell ref="I222:I223"/>
    <mergeCell ref="E245:E246"/>
    <mergeCell ref="N173:N175"/>
    <mergeCell ref="M173:M175"/>
    <mergeCell ref="M188:M190"/>
    <mergeCell ref="B202:B204"/>
    <mergeCell ref="I202:I204"/>
    <mergeCell ref="G202:G204"/>
    <mergeCell ref="L202:L204"/>
    <mergeCell ref="L198:L199"/>
    <mergeCell ref="B177:B178"/>
    <mergeCell ref="J194:J195"/>
    <mergeCell ref="L194:L195"/>
    <mergeCell ref="N202:N204"/>
    <mergeCell ref="D202:D204"/>
    <mergeCell ref="E202:E204"/>
    <mergeCell ref="C213:C215"/>
    <mergeCell ref="C202:C204"/>
    <mergeCell ref="M202:M204"/>
    <mergeCell ref="N188:N190"/>
    <mergeCell ref="B213:B215"/>
    <mergeCell ref="I177:I178"/>
    <mergeCell ref="C177:C178"/>
    <mergeCell ref="I173:I175"/>
    <mergeCell ref="B173:B175"/>
    <mergeCell ref="C173:C175"/>
    <mergeCell ref="E222:E223"/>
    <mergeCell ref="B198:B199"/>
    <mergeCell ref="E198:E199"/>
    <mergeCell ref="D198:D199"/>
    <mergeCell ref="G198:G199"/>
    <mergeCell ref="S245:S246"/>
    <mergeCell ref="N245:N246"/>
    <mergeCell ref="M245:M246"/>
    <mergeCell ref="D250:D253"/>
    <mergeCell ref="G264:G265"/>
    <mergeCell ref="E264:E265"/>
    <mergeCell ref="D264:D265"/>
    <mergeCell ref="S254:S257"/>
    <mergeCell ref="N266:N268"/>
    <mergeCell ref="J266:J268"/>
    <mergeCell ref="C264:C265"/>
    <mergeCell ref="C258:C260"/>
    <mergeCell ref="R218:R219"/>
    <mergeCell ref="G218:G219"/>
    <mergeCell ref="R194:R195"/>
    <mergeCell ref="J245:J246"/>
    <mergeCell ref="I245:I246"/>
    <mergeCell ref="D245:D246"/>
    <mergeCell ref="N194:N195"/>
    <mergeCell ref="G194:G195"/>
    <mergeCell ref="D194:D195"/>
    <mergeCell ref="N216:N217"/>
    <mergeCell ref="M218:M219"/>
    <mergeCell ref="N218:N219"/>
    <mergeCell ref="L218:L219"/>
    <mergeCell ref="N228:N231"/>
    <mergeCell ref="M228:M231"/>
    <mergeCell ref="L228:L231"/>
    <mergeCell ref="G247:G249"/>
    <mergeCell ref="S250:S253"/>
    <mergeCell ref="R250:R253"/>
    <mergeCell ref="N208:N210"/>
    <mergeCell ref="R247:R249"/>
    <mergeCell ref="I247:I249"/>
    <mergeCell ref="B245:B246"/>
    <mergeCell ref="D266:D268"/>
    <mergeCell ref="E266:E268"/>
    <mergeCell ref="G266:G268"/>
    <mergeCell ref="I266:I268"/>
    <mergeCell ref="M266:M268"/>
    <mergeCell ref="C254:C257"/>
    <mergeCell ref="I258:I260"/>
    <mergeCell ref="G254:G257"/>
    <mergeCell ref="E254:E257"/>
    <mergeCell ref="N254:N257"/>
    <mergeCell ref="R258:R260"/>
    <mergeCell ref="B247:B249"/>
    <mergeCell ref="B254:B257"/>
    <mergeCell ref="B258:B260"/>
    <mergeCell ref="G245:G246"/>
    <mergeCell ref="C250:C253"/>
    <mergeCell ref="C245:C246"/>
    <mergeCell ref="E247:E249"/>
    <mergeCell ref="D247:D249"/>
    <mergeCell ref="C247:C249"/>
    <mergeCell ref="R264:R265"/>
    <mergeCell ref="N264:N265"/>
    <mergeCell ref="M264:M265"/>
    <mergeCell ref="J264:J265"/>
    <mergeCell ref="N258:N260"/>
    <mergeCell ref="G258:G260"/>
    <mergeCell ref="T266:T268"/>
    <mergeCell ref="N250:N253"/>
    <mergeCell ref="S270:S271"/>
    <mergeCell ref="N270:N271"/>
    <mergeCell ref="I270:I271"/>
    <mergeCell ref="L280:L282"/>
    <mergeCell ref="M280:M282"/>
    <mergeCell ref="J276:J277"/>
    <mergeCell ref="E270:E271"/>
    <mergeCell ref="J270:J271"/>
    <mergeCell ref="E283:E284"/>
    <mergeCell ref="E280:E282"/>
    <mergeCell ref="N286:N287"/>
    <mergeCell ref="M286:M287"/>
    <mergeCell ref="J258:J260"/>
    <mergeCell ref="J254:J257"/>
    <mergeCell ref="G270:G271"/>
    <mergeCell ref="G276:G277"/>
    <mergeCell ref="E286:E287"/>
    <mergeCell ref="M270:M271"/>
    <mergeCell ref="L270:L271"/>
    <mergeCell ref="S264:S265"/>
    <mergeCell ref="S258:S260"/>
    <mergeCell ref="M254:M257"/>
    <mergeCell ref="I254:I257"/>
    <mergeCell ref="S335:S336"/>
    <mergeCell ref="R317:R319"/>
    <mergeCell ref="E329:E330"/>
    <mergeCell ref="R335:R336"/>
    <mergeCell ref="S307:S308"/>
    <mergeCell ref="M335:M336"/>
    <mergeCell ref="I335:I336"/>
    <mergeCell ref="L335:L336"/>
    <mergeCell ref="B329:B330"/>
    <mergeCell ref="J329:J330"/>
    <mergeCell ref="S247:S249"/>
    <mergeCell ref="N247:N249"/>
    <mergeCell ref="M247:M249"/>
    <mergeCell ref="M288:M290"/>
    <mergeCell ref="L286:L287"/>
    <mergeCell ref="G286:G287"/>
    <mergeCell ref="N298:N300"/>
    <mergeCell ref="B280:B282"/>
    <mergeCell ref="B283:B284"/>
    <mergeCell ref="I280:I282"/>
    <mergeCell ref="D283:D284"/>
    <mergeCell ref="C280:C282"/>
    <mergeCell ref="C283:C284"/>
    <mergeCell ref="C291:C292"/>
    <mergeCell ref="R283:R284"/>
    <mergeCell ref="N283:N284"/>
    <mergeCell ref="M276:M277"/>
    <mergeCell ref="N276:N277"/>
    <mergeCell ref="C286:C287"/>
    <mergeCell ref="L276:L277"/>
    <mergeCell ref="G280:G282"/>
    <mergeCell ref="I286:I287"/>
    <mergeCell ref="S305:S306"/>
    <mergeCell ref="E301:E302"/>
    <mergeCell ref="N288:N290"/>
    <mergeCell ref="R288:R290"/>
    <mergeCell ref="R301:R302"/>
    <mergeCell ref="G305:G306"/>
    <mergeCell ref="I305:I306"/>
    <mergeCell ref="J305:J306"/>
    <mergeCell ref="R305:R306"/>
    <mergeCell ref="E305:E306"/>
    <mergeCell ref="J301:J302"/>
    <mergeCell ref="L288:L290"/>
    <mergeCell ref="G288:G290"/>
    <mergeCell ref="J288:J290"/>
    <mergeCell ref="I288:I290"/>
    <mergeCell ref="E288:E290"/>
    <mergeCell ref="G301:G302"/>
    <mergeCell ref="J298:J300"/>
    <mergeCell ref="L291:L292"/>
    <mergeCell ref="I291:I292"/>
    <mergeCell ref="J291:J292"/>
    <mergeCell ref="M291:M292"/>
    <mergeCell ref="I301:I302"/>
    <mergeCell ref="N291:N292"/>
    <mergeCell ref="G298:G300"/>
    <mergeCell ref="M298:M300"/>
    <mergeCell ref="B337:B338"/>
    <mergeCell ref="E369:E370"/>
    <mergeCell ref="G369:G370"/>
    <mergeCell ref="D369:D370"/>
    <mergeCell ref="G354:G355"/>
    <mergeCell ref="C354:C355"/>
    <mergeCell ref="J354:J355"/>
    <mergeCell ref="I354:I355"/>
    <mergeCell ref="B354:B355"/>
    <mergeCell ref="M337:M338"/>
    <mergeCell ref="C337:C338"/>
    <mergeCell ref="I337:I338"/>
    <mergeCell ref="D337:D338"/>
    <mergeCell ref="L363:L365"/>
    <mergeCell ref="B335:B336"/>
    <mergeCell ref="E335:E336"/>
    <mergeCell ref="N332:N334"/>
    <mergeCell ref="D335:D336"/>
    <mergeCell ref="C335:C336"/>
    <mergeCell ref="M340:M341"/>
    <mergeCell ref="G357:G359"/>
    <mergeCell ref="J357:J359"/>
    <mergeCell ref="I332:I334"/>
    <mergeCell ref="B340:B342"/>
    <mergeCell ref="B351:B352"/>
    <mergeCell ref="B363:B365"/>
    <mergeCell ref="E363:E365"/>
    <mergeCell ref="G363:G365"/>
    <mergeCell ref="D363:D365"/>
    <mergeCell ref="I363:I365"/>
    <mergeCell ref="D366:D368"/>
    <mergeCell ref="J369:J370"/>
    <mergeCell ref="B435:B436"/>
    <mergeCell ref="B403:B405"/>
    <mergeCell ref="E403:E405"/>
    <mergeCell ref="L410:L411"/>
    <mergeCell ref="M410:M411"/>
    <mergeCell ref="B400:B402"/>
    <mergeCell ref="N400:N402"/>
    <mergeCell ref="I400:I402"/>
    <mergeCell ref="N366:N368"/>
    <mergeCell ref="E366:E368"/>
    <mergeCell ref="G366:G368"/>
    <mergeCell ref="I369:I370"/>
    <mergeCell ref="L369:L370"/>
    <mergeCell ref="E354:E355"/>
    <mergeCell ref="C435:C436"/>
    <mergeCell ref="D435:D436"/>
    <mergeCell ref="E435:E436"/>
    <mergeCell ref="G435:G436"/>
    <mergeCell ref="I435:I436"/>
    <mergeCell ref="J435:J436"/>
    <mergeCell ref="L435:L436"/>
    <mergeCell ref="C391:C393"/>
    <mergeCell ref="B387:B389"/>
    <mergeCell ref="C363:C365"/>
    <mergeCell ref="J363:J365"/>
    <mergeCell ref="M363:M365"/>
    <mergeCell ref="G382:G383"/>
    <mergeCell ref="E376:E378"/>
    <mergeCell ref="G376:G378"/>
    <mergeCell ref="I376:I378"/>
    <mergeCell ref="B376:B378"/>
    <mergeCell ref="C376:C378"/>
    <mergeCell ref="S426:S427"/>
    <mergeCell ref="G426:G427"/>
    <mergeCell ref="B426:B427"/>
    <mergeCell ref="J426:J427"/>
    <mergeCell ref="M403:M405"/>
    <mergeCell ref="L403:L405"/>
    <mergeCell ref="D403:D405"/>
    <mergeCell ref="J403:J405"/>
    <mergeCell ref="L423:L425"/>
    <mergeCell ref="N423:N425"/>
    <mergeCell ref="G423:G425"/>
    <mergeCell ref="B423:B425"/>
    <mergeCell ref="C423:C425"/>
    <mergeCell ref="I423:I425"/>
    <mergeCell ref="M423:M425"/>
    <mergeCell ref="R418:R419"/>
    <mergeCell ref="G416:G417"/>
    <mergeCell ref="G410:G411"/>
    <mergeCell ref="I410:I411"/>
    <mergeCell ref="J410:J411"/>
    <mergeCell ref="N426:N427"/>
    <mergeCell ref="L416:L417"/>
    <mergeCell ref="B410:B411"/>
    <mergeCell ref="C410:C411"/>
    <mergeCell ref="D410:D411"/>
    <mergeCell ref="E410:E411"/>
    <mergeCell ref="R426:R427"/>
    <mergeCell ref="M426:M427"/>
    <mergeCell ref="E416:E417"/>
    <mergeCell ref="I412:I414"/>
    <mergeCell ref="L412:L414"/>
    <mergeCell ref="M412:M414"/>
    <mergeCell ref="A428:A430"/>
    <mergeCell ref="I428:I430"/>
    <mergeCell ref="J428:J430"/>
    <mergeCell ref="I416:I417"/>
    <mergeCell ref="E387:E389"/>
    <mergeCell ref="I387:I389"/>
    <mergeCell ref="J391:J393"/>
    <mergeCell ref="J416:J417"/>
    <mergeCell ref="J387:J389"/>
    <mergeCell ref="D387:D389"/>
    <mergeCell ref="C387:C389"/>
    <mergeCell ref="D391:D393"/>
    <mergeCell ref="G391:G393"/>
    <mergeCell ref="B462:B464"/>
    <mergeCell ref="E428:E430"/>
    <mergeCell ref="A418:A419"/>
    <mergeCell ref="B418:B419"/>
    <mergeCell ref="C418:C419"/>
    <mergeCell ref="D418:D419"/>
    <mergeCell ref="E418:E419"/>
    <mergeCell ref="G418:G419"/>
    <mergeCell ref="D428:D430"/>
    <mergeCell ref="G428:G430"/>
    <mergeCell ref="C428:C430"/>
    <mergeCell ref="B428:B430"/>
    <mergeCell ref="B446:B447"/>
    <mergeCell ref="C446:C447"/>
    <mergeCell ref="D446:D447"/>
    <mergeCell ref="E446:E447"/>
    <mergeCell ref="E391:E393"/>
    <mergeCell ref="G446:G447"/>
    <mergeCell ref="I446:I447"/>
    <mergeCell ref="S441:S445"/>
    <mergeCell ref="I441:I445"/>
    <mergeCell ref="C441:C445"/>
    <mergeCell ref="D441:D445"/>
    <mergeCell ref="B441:B445"/>
    <mergeCell ref="E441:E445"/>
    <mergeCell ref="L441:L445"/>
    <mergeCell ref="I471:I472"/>
    <mergeCell ref="C471:C472"/>
    <mergeCell ref="B471:B472"/>
    <mergeCell ref="M454:M456"/>
    <mergeCell ref="J454:J456"/>
    <mergeCell ref="D454:D456"/>
    <mergeCell ref="G454:G456"/>
    <mergeCell ref="I454:I456"/>
    <mergeCell ref="L454:L456"/>
    <mergeCell ref="E454:E456"/>
    <mergeCell ref="B454:B456"/>
    <mergeCell ref="C454:C456"/>
    <mergeCell ref="G441:G445"/>
    <mergeCell ref="M446:M447"/>
    <mergeCell ref="N446:N447"/>
    <mergeCell ref="L446:L447"/>
    <mergeCell ref="E471:E472"/>
    <mergeCell ref="J471:J472"/>
    <mergeCell ref="U522:U523"/>
    <mergeCell ref="I522:I523"/>
    <mergeCell ref="J522:J523"/>
    <mergeCell ref="L522:L523"/>
    <mergeCell ref="M522:M523"/>
    <mergeCell ref="N522:N523"/>
    <mergeCell ref="R522:R523"/>
    <mergeCell ref="G522:G523"/>
    <mergeCell ref="D522:D523"/>
    <mergeCell ref="E522:E523"/>
    <mergeCell ref="N515:N516"/>
    <mergeCell ref="I515:I516"/>
    <mergeCell ref="J515:J516"/>
    <mergeCell ref="G515:G516"/>
    <mergeCell ref="L515:L516"/>
    <mergeCell ref="M515:M516"/>
    <mergeCell ref="N462:N464"/>
    <mergeCell ref="L462:L464"/>
    <mergeCell ref="G462:G464"/>
    <mergeCell ref="M462:M464"/>
    <mergeCell ref="I462:I464"/>
    <mergeCell ref="J462:J464"/>
    <mergeCell ref="J473:J474"/>
    <mergeCell ref="G506:G507"/>
    <mergeCell ref="L506:L507"/>
    <mergeCell ref="M506:M507"/>
    <mergeCell ref="N506:N507"/>
    <mergeCell ref="I506:I507"/>
    <mergeCell ref="J506:J507"/>
    <mergeCell ref="M490:M491"/>
    <mergeCell ref="N490:N491"/>
    <mergeCell ref="D471:D472"/>
    <mergeCell ref="J525:J526"/>
    <mergeCell ref="D490:D491"/>
    <mergeCell ref="E490:E491"/>
    <mergeCell ref="G490:G491"/>
    <mergeCell ref="M478:M479"/>
    <mergeCell ref="N478:N479"/>
    <mergeCell ref="A525:A526"/>
    <mergeCell ref="B525:B526"/>
    <mergeCell ref="B506:B507"/>
    <mergeCell ref="C506:C507"/>
    <mergeCell ref="D506:D507"/>
    <mergeCell ref="E506:E507"/>
    <mergeCell ref="B522:B523"/>
    <mergeCell ref="C522:C523"/>
    <mergeCell ref="D515:D516"/>
    <mergeCell ref="E515:E516"/>
    <mergeCell ref="L478:L479"/>
    <mergeCell ref="B478:B479"/>
    <mergeCell ref="C478:C479"/>
    <mergeCell ref="D478:D479"/>
    <mergeCell ref="J478:J479"/>
    <mergeCell ref="I478:I479"/>
    <mergeCell ref="G478:G479"/>
    <mergeCell ref="E478:E479"/>
    <mergeCell ref="I490:I491"/>
    <mergeCell ref="J490:J491"/>
    <mergeCell ref="L490:L491"/>
    <mergeCell ref="C525:C526"/>
    <mergeCell ref="B490:B491"/>
    <mergeCell ref="B539:B540"/>
    <mergeCell ref="B515:B516"/>
    <mergeCell ref="C515:C516"/>
    <mergeCell ref="G615:G616"/>
    <mergeCell ref="J612:J614"/>
    <mergeCell ref="B612:B614"/>
    <mergeCell ref="M646:M649"/>
    <mergeCell ref="D646:D649"/>
    <mergeCell ref="N646:N649"/>
    <mergeCell ref="R606:R608"/>
    <mergeCell ref="C591:C592"/>
    <mergeCell ref="D591:D592"/>
    <mergeCell ref="G591:G592"/>
    <mergeCell ref="I591:I592"/>
    <mergeCell ref="J591:J592"/>
    <mergeCell ref="D543:D544"/>
    <mergeCell ref="B543:B544"/>
    <mergeCell ref="I548:I550"/>
    <mergeCell ref="J548:J550"/>
    <mergeCell ref="L548:L550"/>
    <mergeCell ref="N548:N550"/>
    <mergeCell ref="G548:G550"/>
    <mergeCell ref="M548:M550"/>
    <mergeCell ref="B548:B550"/>
    <mergeCell ref="C548:C550"/>
    <mergeCell ref="D548:D550"/>
    <mergeCell ref="B557:B559"/>
    <mergeCell ref="E548:E550"/>
    <mergeCell ref="J537:J538"/>
    <mergeCell ref="I537:I538"/>
    <mergeCell ref="E537:E538"/>
    <mergeCell ref="E532:E533"/>
    <mergeCell ref="R646:R649"/>
    <mergeCell ref="B565:B566"/>
    <mergeCell ref="C565:C566"/>
    <mergeCell ref="D565:D566"/>
    <mergeCell ref="E565:E566"/>
    <mergeCell ref="G565:G566"/>
    <mergeCell ref="J565:J566"/>
    <mergeCell ref="L565:L566"/>
    <mergeCell ref="M565:M566"/>
    <mergeCell ref="J615:J616"/>
    <mergeCell ref="I612:I614"/>
    <mergeCell ref="N623:N624"/>
    <mergeCell ref="E655:E656"/>
    <mergeCell ref="J655:J656"/>
    <mergeCell ref="G652:G653"/>
    <mergeCell ref="I652:I653"/>
    <mergeCell ref="J652:J653"/>
    <mergeCell ref="B652:B653"/>
    <mergeCell ref="C652:C653"/>
    <mergeCell ref="I565:I566"/>
    <mergeCell ref="N565:N566"/>
    <mergeCell ref="M574:O575"/>
    <mergeCell ref="J574:J575"/>
    <mergeCell ref="N606:N608"/>
    <mergeCell ref="B617:B619"/>
    <mergeCell ref="D617:D619"/>
    <mergeCell ref="C646:C649"/>
    <mergeCell ref="B646:B649"/>
    <mergeCell ref="D652:D653"/>
    <mergeCell ref="G625:G626"/>
    <mergeCell ref="I623:I624"/>
    <mergeCell ref="J623:J624"/>
    <mergeCell ref="N665:N666"/>
    <mergeCell ref="B668:B669"/>
    <mergeCell ref="D668:D669"/>
    <mergeCell ref="E668:E669"/>
    <mergeCell ref="G668:G669"/>
    <mergeCell ref="L668:L669"/>
    <mergeCell ref="M668:M669"/>
    <mergeCell ref="C712:C714"/>
    <mergeCell ref="E712:E714"/>
    <mergeCell ref="L712:L714"/>
    <mergeCell ref="N668:N669"/>
    <mergeCell ref="J680:J681"/>
    <mergeCell ref="C680:C681"/>
    <mergeCell ref="E680:E681"/>
    <mergeCell ref="B680:B681"/>
    <mergeCell ref="N680:N681"/>
    <mergeCell ref="M680:M681"/>
    <mergeCell ref="B671:B672"/>
    <mergeCell ref="C668:C669"/>
    <mergeCell ref="I665:I666"/>
    <mergeCell ref="J665:J666"/>
    <mergeCell ref="G671:G672"/>
    <mergeCell ref="J671:J672"/>
    <mergeCell ref="E724:E726"/>
    <mergeCell ref="L724:L726"/>
    <mergeCell ref="N692:N694"/>
    <mergeCell ref="D665:D666"/>
    <mergeCell ref="C665:C666"/>
    <mergeCell ref="L665:L666"/>
    <mergeCell ref="M665:M666"/>
    <mergeCell ref="D671:D672"/>
    <mergeCell ref="B692:B694"/>
    <mergeCell ref="C692:C694"/>
    <mergeCell ref="D692:D694"/>
    <mergeCell ref="U739:U740"/>
    <mergeCell ref="R739:R740"/>
    <mergeCell ref="B739:B740"/>
    <mergeCell ref="C739:C740"/>
    <mergeCell ref="D739:D740"/>
    <mergeCell ref="E739:E740"/>
    <mergeCell ref="G739:G740"/>
    <mergeCell ref="I739:I740"/>
    <mergeCell ref="L739:L740"/>
    <mergeCell ref="J739:J740"/>
    <mergeCell ref="N739:N740"/>
    <mergeCell ref="M739:M740"/>
    <mergeCell ref="S724:S726"/>
    <mergeCell ref="R724:R726"/>
    <mergeCell ref="C724:C726"/>
    <mergeCell ref="E692:E694"/>
    <mergeCell ref="G692:G694"/>
    <mergeCell ref="I692:I694"/>
    <mergeCell ref="L692:L694"/>
    <mergeCell ref="M692:M694"/>
    <mergeCell ref="E665:E666"/>
    <mergeCell ref="J768:J770"/>
    <mergeCell ref="R768:R770"/>
    <mergeCell ref="J760:J761"/>
    <mergeCell ref="B760:B761"/>
    <mergeCell ref="C760:C761"/>
    <mergeCell ref="D760:D761"/>
    <mergeCell ref="E760:E761"/>
    <mergeCell ref="G760:G761"/>
    <mergeCell ref="I760:I761"/>
    <mergeCell ref="D752:D754"/>
    <mergeCell ref="L752:L754"/>
    <mergeCell ref="B752:B754"/>
    <mergeCell ref="M752:M754"/>
    <mergeCell ref="N744:N745"/>
    <mergeCell ref="C768:C770"/>
    <mergeCell ref="D768:D770"/>
    <mergeCell ref="E768:E770"/>
    <mergeCell ref="I768:I770"/>
    <mergeCell ref="B768:B770"/>
    <mergeCell ref="G768:G770"/>
    <mergeCell ref="B615:B616"/>
    <mergeCell ref="C615:C616"/>
    <mergeCell ref="D615:D616"/>
    <mergeCell ref="E615:E616"/>
    <mergeCell ref="C612:C614"/>
    <mergeCell ref="D612:D614"/>
    <mergeCell ref="R652:R653"/>
    <mergeCell ref="I625:I626"/>
    <mergeCell ref="G623:G624"/>
    <mergeCell ref="J863:J864"/>
    <mergeCell ref="B863:B864"/>
    <mergeCell ref="C863:C864"/>
    <mergeCell ref="D863:D864"/>
    <mergeCell ref="E863:E864"/>
    <mergeCell ref="I668:I669"/>
    <mergeCell ref="J668:J669"/>
    <mergeCell ref="G863:G864"/>
    <mergeCell ref="I863:I864"/>
    <mergeCell ref="J861:J862"/>
    <mergeCell ref="R744:R745"/>
    <mergeCell ref="C744:C745"/>
    <mergeCell ref="D744:D745"/>
    <mergeCell ref="E744:E745"/>
    <mergeCell ref="J744:J745"/>
    <mergeCell ref="B744:B745"/>
    <mergeCell ref="I655:I656"/>
    <mergeCell ref="G655:G656"/>
    <mergeCell ref="B655:B656"/>
    <mergeCell ref="R655:R656"/>
    <mergeCell ref="D655:D656"/>
    <mergeCell ref="C655:C656"/>
    <mergeCell ref="J692:J694"/>
    <mergeCell ref="X1003:X1004"/>
    <mergeCell ref="C1003:C1004"/>
    <mergeCell ref="B1003:B1004"/>
    <mergeCell ref="R1003:R1004"/>
    <mergeCell ref="X877:X878"/>
    <mergeCell ref="R877:R878"/>
    <mergeCell ref="B896:B898"/>
    <mergeCell ref="C896:C898"/>
    <mergeCell ref="D896:D898"/>
    <mergeCell ref="E896:E898"/>
    <mergeCell ref="G896:G898"/>
    <mergeCell ref="I896:I898"/>
    <mergeCell ref="I880:I881"/>
    <mergeCell ref="J880:J881"/>
    <mergeCell ref="X947:X949"/>
    <mergeCell ref="I947:I949"/>
    <mergeCell ref="J947:J949"/>
    <mergeCell ref="R947:R949"/>
    <mergeCell ref="L922:L924"/>
    <mergeCell ref="M922:M924"/>
    <mergeCell ref="N922:N924"/>
    <mergeCell ref="B922:B924"/>
    <mergeCell ref="C922:C924"/>
    <mergeCell ref="D922:D924"/>
    <mergeCell ref="E922:E924"/>
    <mergeCell ref="G922:G924"/>
    <mergeCell ref="I922:I924"/>
    <mergeCell ref="J926:J928"/>
    <mergeCell ref="L931:L932"/>
    <mergeCell ref="M931:M932"/>
    <mergeCell ref="N931:N932"/>
    <mergeCell ref="L929:L930"/>
    <mergeCell ref="A947:A949"/>
    <mergeCell ref="B947:B949"/>
    <mergeCell ref="L910:L912"/>
    <mergeCell ref="M910:M912"/>
    <mergeCell ref="N910:N912"/>
    <mergeCell ref="B910:B912"/>
    <mergeCell ref="C910:C912"/>
    <mergeCell ref="D910:D912"/>
    <mergeCell ref="I910:I912"/>
    <mergeCell ref="J910:J912"/>
    <mergeCell ref="E910:E912"/>
    <mergeCell ref="G910:G912"/>
    <mergeCell ref="D913:D916"/>
    <mergeCell ref="I913:I916"/>
    <mergeCell ref="G913:G916"/>
    <mergeCell ref="N913:N916"/>
    <mergeCell ref="J913:J916"/>
    <mergeCell ref="M913:M916"/>
    <mergeCell ref="B913:B916"/>
    <mergeCell ref="C913:C916"/>
    <mergeCell ref="E913:E916"/>
    <mergeCell ref="L913:L916"/>
    <mergeCell ref="J922:J924"/>
    <mergeCell ref="C931:C932"/>
    <mergeCell ref="D931:D932"/>
    <mergeCell ref="E931:E932"/>
    <mergeCell ref="G931:G932"/>
    <mergeCell ref="I931:I932"/>
    <mergeCell ref="G926:G928"/>
    <mergeCell ref="M929:M930"/>
    <mergeCell ref="N929:N930"/>
    <mergeCell ref="B931:B932"/>
    <mergeCell ref="E1076:E1077"/>
    <mergeCell ref="G1076:G1077"/>
    <mergeCell ref="I1076:I1077"/>
    <mergeCell ref="B1076:B1077"/>
    <mergeCell ref="I1005:I1007"/>
    <mergeCell ref="B1005:B1007"/>
    <mergeCell ref="C1005:C1007"/>
    <mergeCell ref="D1005:D1007"/>
    <mergeCell ref="J1005:J1007"/>
    <mergeCell ref="M1005:M1007"/>
    <mergeCell ref="N1005:N1007"/>
    <mergeCell ref="G1005:G1007"/>
    <mergeCell ref="E1005:E1007"/>
    <mergeCell ref="L1005:L1007"/>
    <mergeCell ref="B1014:B1015"/>
    <mergeCell ref="C1014:C1015"/>
    <mergeCell ref="N1014:N1015"/>
    <mergeCell ref="D1014:D1015"/>
    <mergeCell ref="E1014:E1015"/>
    <mergeCell ref="G1014:G1015"/>
    <mergeCell ref="I1014:I1015"/>
    <mergeCell ref="J1014:J1015"/>
    <mergeCell ref="L1014:L1015"/>
    <mergeCell ref="M1014:M1015"/>
    <mergeCell ref="G1032:G1033"/>
    <mergeCell ref="J1032:J1033"/>
    <mergeCell ref="J1039:J1041"/>
    <mergeCell ref="C1039:C1041"/>
    <mergeCell ref="D1076:D1077"/>
    <mergeCell ref="J1076:J1077"/>
    <mergeCell ref="C1076:C1077"/>
    <mergeCell ref="C1049:C1051"/>
    <mergeCell ref="B1084:B1086"/>
    <mergeCell ref="C1084:C1086"/>
    <mergeCell ref="G1084:G1086"/>
    <mergeCell ref="I1084:I1086"/>
    <mergeCell ref="J1084:J1086"/>
    <mergeCell ref="D1084:D1086"/>
    <mergeCell ref="E1084:E1086"/>
    <mergeCell ref="N1084:N1086"/>
    <mergeCell ref="L1084:L1086"/>
    <mergeCell ref="M1084:M1086"/>
    <mergeCell ref="C1097:C1099"/>
    <mergeCell ref="D1097:D1099"/>
    <mergeCell ref="E1097:E1099"/>
    <mergeCell ref="G1097:G1099"/>
    <mergeCell ref="I1097:I1099"/>
    <mergeCell ref="J1097:J1099"/>
    <mergeCell ref="B1097:B1099"/>
    <mergeCell ref="C1092:C1093"/>
    <mergeCell ref="D1092:D1093"/>
    <mergeCell ref="E1092:E1093"/>
    <mergeCell ref="G1092:G1093"/>
    <mergeCell ref="I1092:I1093"/>
    <mergeCell ref="B1092:B1093"/>
    <mergeCell ref="A1102:A1104"/>
    <mergeCell ref="B1102:B1104"/>
    <mergeCell ref="C1102:C1104"/>
    <mergeCell ref="D1102:D1104"/>
    <mergeCell ref="E1102:E1104"/>
    <mergeCell ref="G1102:G1104"/>
    <mergeCell ref="I1102:I1104"/>
    <mergeCell ref="J1102:J1104"/>
    <mergeCell ref="I1105:I1106"/>
    <mergeCell ref="J1105:J1106"/>
    <mergeCell ref="D1105:D1106"/>
    <mergeCell ref="E1105:E1106"/>
    <mergeCell ref="G1105:G1106"/>
    <mergeCell ref="B1105:B1106"/>
    <mergeCell ref="J1108:J1110"/>
    <mergeCell ref="N1108:N1110"/>
    <mergeCell ref="E1108:E1110"/>
    <mergeCell ref="I1108:I1110"/>
    <mergeCell ref="G1108:G1110"/>
    <mergeCell ref="B1108:B1110"/>
    <mergeCell ref="M1108:M1110"/>
    <mergeCell ref="D1108:D1110"/>
    <mergeCell ref="L1108:L1110"/>
    <mergeCell ref="C1108:C1110"/>
    <mergeCell ref="G1111:G1113"/>
    <mergeCell ref="I1111:I1113"/>
    <mergeCell ref="J1111:J1113"/>
    <mergeCell ref="L1111:L1113"/>
    <mergeCell ref="B1119:B1120"/>
    <mergeCell ref="B1166:B1167"/>
    <mergeCell ref="C1166:C1167"/>
    <mergeCell ref="D1166:D1167"/>
    <mergeCell ref="E1166:E1167"/>
    <mergeCell ref="I1166:I1167"/>
    <mergeCell ref="J1166:J1167"/>
    <mergeCell ref="G1166:G1167"/>
    <mergeCell ref="R1166:R1167"/>
    <mergeCell ref="C1122:C1124"/>
    <mergeCell ref="D1122:D1124"/>
    <mergeCell ref="B1122:B1124"/>
    <mergeCell ref="J1119:J1120"/>
    <mergeCell ref="D1119:D1120"/>
    <mergeCell ref="G1119:G1120"/>
    <mergeCell ref="M1119:M1120"/>
    <mergeCell ref="M1122:M1124"/>
    <mergeCell ref="J1122:J1124"/>
    <mergeCell ref="E1122:E1124"/>
    <mergeCell ref="G1122:G1124"/>
    <mergeCell ref="I1122:I1124"/>
    <mergeCell ref="L1122:L1124"/>
    <mergeCell ref="E1119:E1120"/>
    <mergeCell ref="I1119:I1120"/>
    <mergeCell ref="L1119:L1120"/>
    <mergeCell ref="N1122:N1124"/>
    <mergeCell ref="N1119:N1120"/>
    <mergeCell ref="C1119:C1120"/>
  </mergeCells>
  <conditionalFormatting sqref="E1169:E1048576 E1:E635">
    <cfRule type="duplicateValues" dxfId="1000" priority="1393"/>
    <cfRule type="duplicateValues" dxfId="999" priority="1394"/>
  </conditionalFormatting>
  <conditionalFormatting sqref="E673">
    <cfRule type="duplicateValues" dxfId="998" priority="1391"/>
    <cfRule type="duplicateValues" dxfId="997" priority="1392"/>
  </conditionalFormatting>
  <conditionalFormatting sqref="E684:E687">
    <cfRule type="duplicateValues" dxfId="996" priority="1389"/>
    <cfRule type="duplicateValues" dxfId="995" priority="1390"/>
  </conditionalFormatting>
  <conditionalFormatting sqref="E688">
    <cfRule type="duplicateValues" dxfId="994" priority="1387"/>
    <cfRule type="duplicateValues" dxfId="993" priority="1388"/>
  </conditionalFormatting>
  <conditionalFormatting sqref="E689">
    <cfRule type="duplicateValues" dxfId="992" priority="1385"/>
    <cfRule type="duplicateValues" dxfId="991" priority="1386"/>
  </conditionalFormatting>
  <conditionalFormatting sqref="E690">
    <cfRule type="duplicateValues" dxfId="990" priority="1383"/>
    <cfRule type="duplicateValues" dxfId="989" priority="1384"/>
  </conditionalFormatting>
  <conditionalFormatting sqref="E696">
    <cfRule type="duplicateValues" dxfId="988" priority="1381"/>
    <cfRule type="duplicateValues" dxfId="987" priority="1382"/>
  </conditionalFormatting>
  <conditionalFormatting sqref="E697">
    <cfRule type="duplicateValues" dxfId="986" priority="1379"/>
    <cfRule type="duplicateValues" dxfId="985" priority="1380"/>
  </conditionalFormatting>
  <conditionalFormatting sqref="E698">
    <cfRule type="duplicateValues" dxfId="984" priority="1377"/>
    <cfRule type="duplicateValues" dxfId="983" priority="1378"/>
  </conditionalFormatting>
  <conditionalFormatting sqref="E710">
    <cfRule type="duplicateValues" dxfId="982" priority="1375"/>
    <cfRule type="duplicateValues" dxfId="981" priority="1376"/>
  </conditionalFormatting>
  <conditionalFormatting sqref="E717">
    <cfRule type="duplicateValues" dxfId="980" priority="1367"/>
    <cfRule type="duplicateValues" dxfId="979" priority="1368"/>
  </conditionalFormatting>
  <conditionalFormatting sqref="E718">
    <cfRule type="duplicateValues" dxfId="978" priority="1363"/>
    <cfRule type="duplicateValues" dxfId="977" priority="1364"/>
  </conditionalFormatting>
  <conditionalFormatting sqref="E719">
    <cfRule type="duplicateValues" dxfId="976" priority="1361"/>
    <cfRule type="duplicateValues" dxfId="975" priority="1362"/>
  </conditionalFormatting>
  <conditionalFormatting sqref="E749:E750">
    <cfRule type="duplicateValues" dxfId="974" priority="1351"/>
    <cfRule type="duplicateValues" dxfId="973" priority="1352"/>
  </conditionalFormatting>
  <conditionalFormatting sqref="E751">
    <cfRule type="duplicateValues" dxfId="972" priority="1349"/>
    <cfRule type="duplicateValues" dxfId="971" priority="1350"/>
  </conditionalFormatting>
  <conditionalFormatting sqref="E752:E754">
    <cfRule type="duplicateValues" dxfId="970" priority="1347"/>
    <cfRule type="duplicateValues" dxfId="969" priority="1348"/>
  </conditionalFormatting>
  <conditionalFormatting sqref="E758:E759">
    <cfRule type="duplicateValues" dxfId="968" priority="1345"/>
    <cfRule type="duplicateValues" dxfId="967" priority="1346"/>
  </conditionalFormatting>
  <conditionalFormatting sqref="E760">
    <cfRule type="duplicateValues" dxfId="966" priority="1343"/>
    <cfRule type="duplicateValues" dxfId="965" priority="1344"/>
  </conditionalFormatting>
  <conditionalFormatting sqref="E762">
    <cfRule type="duplicateValues" dxfId="964" priority="1341"/>
    <cfRule type="duplicateValues" dxfId="963" priority="1342"/>
  </conditionalFormatting>
  <conditionalFormatting sqref="E763">
    <cfRule type="duplicateValues" dxfId="962" priority="1339"/>
    <cfRule type="duplicateValues" dxfId="961" priority="1340"/>
  </conditionalFormatting>
  <conditionalFormatting sqref="E764:E765">
    <cfRule type="duplicateValues" dxfId="960" priority="1335"/>
    <cfRule type="duplicateValues" dxfId="959" priority="1336"/>
  </conditionalFormatting>
  <conditionalFormatting sqref="E775">
    <cfRule type="duplicateValues" dxfId="958" priority="1333"/>
    <cfRule type="duplicateValues" dxfId="957" priority="1334"/>
  </conditionalFormatting>
  <conditionalFormatting sqref="E784:E785">
    <cfRule type="duplicateValues" dxfId="956" priority="1330"/>
  </conditionalFormatting>
  <conditionalFormatting sqref="E786">
    <cfRule type="duplicateValues" dxfId="955" priority="1329"/>
  </conditionalFormatting>
  <conditionalFormatting sqref="E787">
    <cfRule type="duplicateValues" dxfId="954" priority="1327"/>
    <cfRule type="duplicateValues" dxfId="953" priority="1328"/>
  </conditionalFormatting>
  <conditionalFormatting sqref="E787">
    <cfRule type="duplicateValues" dxfId="952" priority="1326"/>
  </conditionalFormatting>
  <conditionalFormatting sqref="E788:E790">
    <cfRule type="duplicateValues" dxfId="951" priority="1321"/>
  </conditionalFormatting>
  <conditionalFormatting sqref="E791">
    <cfRule type="duplicateValues" dxfId="950" priority="1320"/>
  </conditionalFormatting>
  <conditionalFormatting sqref="E792">
    <cfRule type="duplicateValues" dxfId="949" priority="1318"/>
    <cfRule type="duplicateValues" dxfId="948" priority="1319"/>
  </conditionalFormatting>
  <conditionalFormatting sqref="E792">
    <cfRule type="duplicateValues" dxfId="947" priority="1317"/>
  </conditionalFormatting>
  <conditionalFormatting sqref="E793:E794">
    <cfRule type="duplicateValues" dxfId="946" priority="1315"/>
    <cfRule type="duplicateValues" dxfId="945" priority="1316"/>
  </conditionalFormatting>
  <conditionalFormatting sqref="E793:E794">
    <cfRule type="duplicateValues" dxfId="944" priority="1314"/>
  </conditionalFormatting>
  <conditionalFormatting sqref="E795:E796">
    <cfRule type="duplicateValues" dxfId="943" priority="1313"/>
  </conditionalFormatting>
  <conditionalFormatting sqref="E797">
    <cfRule type="duplicateValues" dxfId="942" priority="1312"/>
  </conditionalFormatting>
  <conditionalFormatting sqref="E798">
    <cfRule type="duplicateValues" dxfId="941" priority="1311"/>
  </conditionalFormatting>
  <conditionalFormatting sqref="E799">
    <cfRule type="duplicateValues" dxfId="940" priority="1310"/>
  </conditionalFormatting>
  <conditionalFormatting sqref="E801">
    <cfRule type="duplicateValues" dxfId="939" priority="1308"/>
    <cfRule type="duplicateValues" dxfId="938" priority="1309"/>
  </conditionalFormatting>
  <conditionalFormatting sqref="E800:E801">
    <cfRule type="duplicateValues" dxfId="937" priority="1307"/>
  </conditionalFormatting>
  <conditionalFormatting sqref="E802">
    <cfRule type="duplicateValues" dxfId="936" priority="1302"/>
    <cfRule type="duplicateValues" dxfId="935" priority="1303"/>
  </conditionalFormatting>
  <conditionalFormatting sqref="E802">
    <cfRule type="duplicateValues" dxfId="934" priority="1301"/>
  </conditionalFormatting>
  <conditionalFormatting sqref="E803">
    <cfRule type="duplicateValues" dxfId="933" priority="1299"/>
    <cfRule type="duplicateValues" dxfId="932" priority="1300"/>
  </conditionalFormatting>
  <conditionalFormatting sqref="E803">
    <cfRule type="duplicateValues" dxfId="931" priority="1298"/>
  </conditionalFormatting>
  <conditionalFormatting sqref="E804">
    <cfRule type="duplicateValues" dxfId="930" priority="1296"/>
    <cfRule type="duplicateValues" dxfId="929" priority="1297"/>
  </conditionalFormatting>
  <conditionalFormatting sqref="E804">
    <cfRule type="duplicateValues" dxfId="928" priority="1295"/>
  </conditionalFormatting>
  <conditionalFormatting sqref="E805:E806">
    <cfRule type="duplicateValues" dxfId="927" priority="1294"/>
  </conditionalFormatting>
  <conditionalFormatting sqref="E807">
    <cfRule type="duplicateValues" dxfId="926" priority="1293"/>
  </conditionalFormatting>
  <conditionalFormatting sqref="E808">
    <cfRule type="duplicateValues" dxfId="925" priority="1291"/>
  </conditionalFormatting>
  <conditionalFormatting sqref="E809">
    <cfRule type="duplicateValues" dxfId="924" priority="1289"/>
    <cfRule type="duplicateValues" dxfId="923" priority="1290"/>
  </conditionalFormatting>
  <conditionalFormatting sqref="E809:E810">
    <cfRule type="duplicateValues" dxfId="922" priority="1288"/>
  </conditionalFormatting>
  <conditionalFormatting sqref="E811">
    <cfRule type="duplicateValues" dxfId="921" priority="1287"/>
  </conditionalFormatting>
  <conditionalFormatting sqref="E812">
    <cfRule type="duplicateValues" dxfId="920" priority="1286"/>
  </conditionalFormatting>
  <conditionalFormatting sqref="E813">
    <cfRule type="duplicateValues" dxfId="919" priority="1285"/>
  </conditionalFormatting>
  <conditionalFormatting sqref="E853">
    <cfRule type="duplicateValues" dxfId="918" priority="1284"/>
  </conditionalFormatting>
  <conditionalFormatting sqref="E853">
    <cfRule type="duplicateValues" dxfId="917" priority="1283"/>
  </conditionalFormatting>
  <conditionalFormatting sqref="E814:E815">
    <cfRule type="duplicateValues" dxfId="916" priority="1281"/>
    <cfRule type="duplicateValues" dxfId="915" priority="1282"/>
  </conditionalFormatting>
  <conditionalFormatting sqref="E814:E815">
    <cfRule type="duplicateValues" dxfId="914" priority="1280"/>
  </conditionalFormatting>
  <conditionalFormatting sqref="E814:E815">
    <cfRule type="duplicateValues" dxfId="913" priority="1279"/>
  </conditionalFormatting>
  <conditionalFormatting sqref="E894">
    <cfRule type="duplicateValues" dxfId="912" priority="1278"/>
  </conditionalFormatting>
  <conditionalFormatting sqref="E894">
    <cfRule type="duplicateValues" dxfId="911" priority="1277"/>
  </conditionalFormatting>
  <conditionalFormatting sqref="E816">
    <cfRule type="duplicateValues" dxfId="910" priority="1276"/>
  </conditionalFormatting>
  <conditionalFormatting sqref="E816">
    <cfRule type="duplicateValues" dxfId="909" priority="1275"/>
  </conditionalFormatting>
  <conditionalFormatting sqref="E817">
    <cfRule type="duplicateValues" dxfId="908" priority="1273"/>
    <cfRule type="duplicateValues" dxfId="907" priority="1274"/>
  </conditionalFormatting>
  <conditionalFormatting sqref="E817">
    <cfRule type="duplicateValues" dxfId="906" priority="1272"/>
  </conditionalFormatting>
  <conditionalFormatting sqref="E817">
    <cfRule type="duplicateValues" dxfId="905" priority="1271"/>
  </conditionalFormatting>
  <conditionalFormatting sqref="E818">
    <cfRule type="duplicateValues" dxfId="904" priority="1266"/>
  </conditionalFormatting>
  <conditionalFormatting sqref="E818">
    <cfRule type="duplicateValues" dxfId="903" priority="1265"/>
  </conditionalFormatting>
  <conditionalFormatting sqref="E819">
    <cfRule type="duplicateValues" dxfId="902" priority="1263"/>
    <cfRule type="duplicateValues" dxfId="901" priority="1264"/>
  </conditionalFormatting>
  <conditionalFormatting sqref="E819">
    <cfRule type="duplicateValues" dxfId="900" priority="1262"/>
  </conditionalFormatting>
  <conditionalFormatting sqref="E819">
    <cfRule type="duplicateValues" dxfId="899" priority="1261"/>
  </conditionalFormatting>
  <conditionalFormatting sqref="E820">
    <cfRule type="duplicateValues" dxfId="898" priority="1260"/>
  </conditionalFormatting>
  <conditionalFormatting sqref="E820">
    <cfRule type="duplicateValues" dxfId="897" priority="1259"/>
  </conditionalFormatting>
  <conditionalFormatting sqref="E821">
    <cfRule type="duplicateValues" dxfId="896" priority="1256"/>
  </conditionalFormatting>
  <conditionalFormatting sqref="E821">
    <cfRule type="duplicateValues" dxfId="895" priority="1255"/>
  </conditionalFormatting>
  <conditionalFormatting sqref="E822">
    <cfRule type="duplicateValues" dxfId="894" priority="1254"/>
  </conditionalFormatting>
  <conditionalFormatting sqref="E822">
    <cfRule type="duplicateValues" dxfId="893" priority="1253"/>
  </conditionalFormatting>
  <conditionalFormatting sqref="E823">
    <cfRule type="duplicateValues" dxfId="892" priority="1252"/>
  </conditionalFormatting>
  <conditionalFormatting sqref="E823">
    <cfRule type="duplicateValues" dxfId="891" priority="1251"/>
  </conditionalFormatting>
  <conditionalFormatting sqref="E824">
    <cfRule type="duplicateValues" dxfId="890" priority="1250"/>
  </conditionalFormatting>
  <conditionalFormatting sqref="E824">
    <cfRule type="duplicateValues" dxfId="889" priority="1249"/>
  </conditionalFormatting>
  <conditionalFormatting sqref="E825">
    <cfRule type="duplicateValues" dxfId="888" priority="1248"/>
  </conditionalFormatting>
  <conditionalFormatting sqref="E825">
    <cfRule type="duplicateValues" dxfId="887" priority="1247"/>
  </conditionalFormatting>
  <conditionalFormatting sqref="E826">
    <cfRule type="duplicateValues" dxfId="886" priority="1246"/>
  </conditionalFormatting>
  <conditionalFormatting sqref="E826">
    <cfRule type="duplicateValues" dxfId="885" priority="1245"/>
  </conditionalFormatting>
  <conditionalFormatting sqref="E827:E828">
    <cfRule type="duplicateValues" dxfId="884" priority="1244"/>
  </conditionalFormatting>
  <conditionalFormatting sqref="E827:E828">
    <cfRule type="duplicateValues" dxfId="883" priority="1243"/>
  </conditionalFormatting>
  <conditionalFormatting sqref="E829">
    <cfRule type="duplicateValues" dxfId="882" priority="1242"/>
  </conditionalFormatting>
  <conditionalFormatting sqref="E829">
    <cfRule type="duplicateValues" dxfId="881" priority="1241"/>
  </conditionalFormatting>
  <conditionalFormatting sqref="E830">
    <cfRule type="duplicateValues" dxfId="880" priority="1240"/>
  </conditionalFormatting>
  <conditionalFormatting sqref="E830">
    <cfRule type="duplicateValues" dxfId="879" priority="1239"/>
  </conditionalFormatting>
  <conditionalFormatting sqref="E831:E832">
    <cfRule type="duplicateValues" dxfId="878" priority="1236"/>
  </conditionalFormatting>
  <conditionalFormatting sqref="E831:E832">
    <cfRule type="duplicateValues" dxfId="877" priority="1235"/>
  </conditionalFormatting>
  <conditionalFormatting sqref="E833">
    <cfRule type="duplicateValues" dxfId="876" priority="1233"/>
    <cfRule type="duplicateValues" dxfId="875" priority="1234"/>
  </conditionalFormatting>
  <conditionalFormatting sqref="E833">
    <cfRule type="duplicateValues" dxfId="874" priority="1232"/>
  </conditionalFormatting>
  <conditionalFormatting sqref="E833">
    <cfRule type="duplicateValues" dxfId="873" priority="1231"/>
  </conditionalFormatting>
  <conditionalFormatting sqref="E834:E835">
    <cfRule type="duplicateValues" dxfId="872" priority="1230"/>
  </conditionalFormatting>
  <conditionalFormatting sqref="E834:E835">
    <cfRule type="duplicateValues" dxfId="871" priority="1229"/>
  </conditionalFormatting>
  <conditionalFormatting sqref="E836:E839">
    <cfRule type="duplicateValues" dxfId="870" priority="1228"/>
  </conditionalFormatting>
  <conditionalFormatting sqref="E836:E839">
    <cfRule type="duplicateValues" dxfId="869" priority="1227"/>
  </conditionalFormatting>
  <conditionalFormatting sqref="E840">
    <cfRule type="duplicateValues" dxfId="868" priority="1226"/>
  </conditionalFormatting>
  <conditionalFormatting sqref="E840">
    <cfRule type="duplicateValues" dxfId="867" priority="1225"/>
  </conditionalFormatting>
  <conditionalFormatting sqref="E841:E842">
    <cfRule type="duplicateValues" dxfId="866" priority="1224"/>
  </conditionalFormatting>
  <conditionalFormatting sqref="E841:E842">
    <cfRule type="duplicateValues" dxfId="865" priority="1223"/>
  </conditionalFormatting>
  <conditionalFormatting sqref="E899">
    <cfRule type="duplicateValues" dxfId="864" priority="1222"/>
  </conditionalFormatting>
  <conditionalFormatting sqref="E899:E900">
    <cfRule type="duplicateValues" dxfId="863" priority="1221"/>
  </conditionalFormatting>
  <conditionalFormatting sqref="E843">
    <cfRule type="duplicateValues" dxfId="862" priority="1220"/>
  </conditionalFormatting>
  <conditionalFormatting sqref="E843">
    <cfRule type="duplicateValues" dxfId="861" priority="1219"/>
  </conditionalFormatting>
  <conditionalFormatting sqref="E961">
    <cfRule type="duplicateValues" dxfId="860" priority="1214"/>
  </conditionalFormatting>
  <conditionalFormatting sqref="E961">
    <cfRule type="duplicateValues" dxfId="859" priority="1213"/>
  </conditionalFormatting>
  <conditionalFormatting sqref="E844:E845">
    <cfRule type="duplicateValues" dxfId="858" priority="1212"/>
  </conditionalFormatting>
  <conditionalFormatting sqref="E844:E845">
    <cfRule type="duplicateValues" dxfId="857" priority="1211"/>
  </conditionalFormatting>
  <conditionalFormatting sqref="E846">
    <cfRule type="duplicateValues" dxfId="856" priority="1210"/>
  </conditionalFormatting>
  <conditionalFormatting sqref="E846">
    <cfRule type="duplicateValues" dxfId="855" priority="1209"/>
  </conditionalFormatting>
  <conditionalFormatting sqref="E847">
    <cfRule type="duplicateValues" dxfId="854" priority="1208"/>
  </conditionalFormatting>
  <conditionalFormatting sqref="E847">
    <cfRule type="duplicateValues" dxfId="853" priority="1207"/>
  </conditionalFormatting>
  <conditionalFormatting sqref="E848:E849">
    <cfRule type="duplicateValues" dxfId="852" priority="1202"/>
  </conditionalFormatting>
  <conditionalFormatting sqref="E848:E849">
    <cfRule type="duplicateValues" dxfId="851" priority="1201"/>
  </conditionalFormatting>
  <conditionalFormatting sqref="E850">
    <cfRule type="duplicateValues" dxfId="850" priority="1199"/>
  </conditionalFormatting>
  <conditionalFormatting sqref="E850">
    <cfRule type="duplicateValues" dxfId="849" priority="1198"/>
  </conditionalFormatting>
  <conditionalFormatting sqref="E851">
    <cfRule type="duplicateValues" dxfId="848" priority="1196"/>
  </conditionalFormatting>
  <conditionalFormatting sqref="E851">
    <cfRule type="duplicateValues" dxfId="847" priority="1195"/>
  </conditionalFormatting>
  <conditionalFormatting sqref="E852">
    <cfRule type="duplicateValues" dxfId="846" priority="1193"/>
  </conditionalFormatting>
  <conditionalFormatting sqref="E852">
    <cfRule type="duplicateValues" dxfId="845" priority="1192"/>
  </conditionalFormatting>
  <conditionalFormatting sqref="E854">
    <cfRule type="duplicateValues" dxfId="844" priority="1190"/>
  </conditionalFormatting>
  <conditionalFormatting sqref="E854">
    <cfRule type="duplicateValues" dxfId="843" priority="1189"/>
  </conditionalFormatting>
  <conditionalFormatting sqref="E855">
    <cfRule type="duplicateValues" dxfId="842" priority="1187"/>
  </conditionalFormatting>
  <conditionalFormatting sqref="E855">
    <cfRule type="duplicateValues" dxfId="841" priority="1186"/>
  </conditionalFormatting>
  <conditionalFormatting sqref="E856">
    <cfRule type="duplicateValues" dxfId="840" priority="1184"/>
  </conditionalFormatting>
  <conditionalFormatting sqref="E856">
    <cfRule type="duplicateValues" dxfId="839" priority="1183"/>
  </conditionalFormatting>
  <conditionalFormatting sqref="E857">
    <cfRule type="duplicateValues" dxfId="838" priority="1181"/>
  </conditionalFormatting>
  <conditionalFormatting sqref="E857">
    <cfRule type="duplicateValues" dxfId="837" priority="1180"/>
  </conditionalFormatting>
  <conditionalFormatting sqref="E895">
    <cfRule type="duplicateValues" dxfId="836" priority="1178"/>
  </conditionalFormatting>
  <conditionalFormatting sqref="E895">
    <cfRule type="duplicateValues" dxfId="835" priority="1177"/>
  </conditionalFormatting>
  <conditionalFormatting sqref="E896:E898">
    <cfRule type="duplicateValues" dxfId="834" priority="1175"/>
  </conditionalFormatting>
  <conditionalFormatting sqref="E896:E898">
    <cfRule type="duplicateValues" dxfId="833" priority="1174"/>
  </conditionalFormatting>
  <conditionalFormatting sqref="E860">
    <cfRule type="duplicateValues" dxfId="832" priority="1158"/>
    <cfRule type="duplicateValues" dxfId="831" priority="1159"/>
  </conditionalFormatting>
  <conditionalFormatting sqref="E861">
    <cfRule type="duplicateValues" dxfId="830" priority="1160"/>
    <cfRule type="duplicateValues" dxfId="829" priority="1161"/>
  </conditionalFormatting>
  <conditionalFormatting sqref="E863">
    <cfRule type="duplicateValues" dxfId="828" priority="1156"/>
    <cfRule type="duplicateValues" dxfId="827" priority="1157"/>
  </conditionalFormatting>
  <conditionalFormatting sqref="E860:E864">
    <cfRule type="duplicateValues" dxfId="826" priority="1155"/>
  </conditionalFormatting>
  <conditionalFormatting sqref="E860:E864">
    <cfRule type="duplicateValues" dxfId="825" priority="1154"/>
  </conditionalFormatting>
  <conditionalFormatting sqref="E865">
    <cfRule type="duplicateValues" dxfId="824" priority="1141"/>
    <cfRule type="duplicateValues" dxfId="823" priority="1142"/>
  </conditionalFormatting>
  <conditionalFormatting sqref="E865">
    <cfRule type="duplicateValues" dxfId="822" priority="1140"/>
  </conditionalFormatting>
  <conditionalFormatting sqref="E865">
    <cfRule type="duplicateValues" dxfId="821" priority="1139"/>
  </conditionalFormatting>
  <conditionalFormatting sqref="E866">
    <cfRule type="duplicateValues" dxfId="820" priority="1136"/>
    <cfRule type="duplicateValues" dxfId="819" priority="1137"/>
  </conditionalFormatting>
  <conditionalFormatting sqref="E866">
    <cfRule type="duplicateValues" dxfId="818" priority="1135"/>
  </conditionalFormatting>
  <conditionalFormatting sqref="E866">
    <cfRule type="duplicateValues" dxfId="817" priority="1134"/>
  </conditionalFormatting>
  <conditionalFormatting sqref="E867:E869">
    <cfRule type="duplicateValues" dxfId="816" priority="1125"/>
  </conditionalFormatting>
  <conditionalFormatting sqref="E867:E869">
    <cfRule type="duplicateValues" dxfId="815" priority="1124"/>
  </conditionalFormatting>
  <conditionalFormatting sqref="E870:E872">
    <cfRule type="duplicateValues" dxfId="814" priority="1121"/>
    <cfRule type="duplicateValues" dxfId="813" priority="1122"/>
  </conditionalFormatting>
  <conditionalFormatting sqref="E873">
    <cfRule type="duplicateValues" dxfId="812" priority="1119"/>
    <cfRule type="duplicateValues" dxfId="811" priority="1120"/>
  </conditionalFormatting>
  <conditionalFormatting sqref="E870:E875">
    <cfRule type="duplicateValues" dxfId="810" priority="1118"/>
  </conditionalFormatting>
  <conditionalFormatting sqref="E870:E875">
    <cfRule type="duplicateValues" dxfId="809" priority="1117"/>
  </conditionalFormatting>
  <conditionalFormatting sqref="E876">
    <cfRule type="duplicateValues" dxfId="808" priority="1115"/>
    <cfRule type="duplicateValues" dxfId="807" priority="1116"/>
  </conditionalFormatting>
  <conditionalFormatting sqref="E876">
    <cfRule type="duplicateValues" dxfId="806" priority="1114"/>
  </conditionalFormatting>
  <conditionalFormatting sqref="E877:E878">
    <cfRule type="duplicateValues" dxfId="805" priority="1113"/>
  </conditionalFormatting>
  <conditionalFormatting sqref="E877:E878">
    <cfRule type="duplicateValues" dxfId="804" priority="1112"/>
  </conditionalFormatting>
  <conditionalFormatting sqref="E879">
    <cfRule type="duplicateValues" dxfId="803" priority="1109"/>
    <cfRule type="duplicateValues" dxfId="802" priority="1110"/>
  </conditionalFormatting>
  <conditionalFormatting sqref="E879">
    <cfRule type="duplicateValues" dxfId="801" priority="1108"/>
  </conditionalFormatting>
  <conditionalFormatting sqref="E880:E881">
    <cfRule type="duplicateValues" dxfId="800" priority="1105"/>
  </conditionalFormatting>
  <conditionalFormatting sqref="E880:E881">
    <cfRule type="duplicateValues" dxfId="799" priority="1106"/>
  </conditionalFormatting>
  <conditionalFormatting sqref="E882:E892">
    <cfRule type="duplicateValues" dxfId="798" priority="1102"/>
  </conditionalFormatting>
  <conditionalFormatting sqref="E882:E892">
    <cfRule type="duplicateValues" dxfId="797" priority="1103"/>
  </conditionalFormatting>
  <conditionalFormatting sqref="E893">
    <cfRule type="duplicateValues" dxfId="796" priority="1098"/>
    <cfRule type="duplicateValues" dxfId="795" priority="1099"/>
  </conditionalFormatting>
  <conditionalFormatting sqref="E893">
    <cfRule type="duplicateValues" dxfId="794" priority="1100"/>
  </conditionalFormatting>
  <conditionalFormatting sqref="E893">
    <cfRule type="duplicateValues" dxfId="793" priority="1101"/>
  </conditionalFormatting>
  <conditionalFormatting sqref="E858">
    <cfRule type="duplicateValues" dxfId="792" priority="1095"/>
  </conditionalFormatting>
  <conditionalFormatting sqref="E858">
    <cfRule type="duplicateValues" dxfId="791" priority="1096"/>
  </conditionalFormatting>
  <conditionalFormatting sqref="E901">
    <cfRule type="duplicateValues" dxfId="790" priority="1092"/>
  </conditionalFormatting>
  <conditionalFormatting sqref="E901">
    <cfRule type="duplicateValues" dxfId="789" priority="1093"/>
  </conditionalFormatting>
  <conditionalFormatting sqref="E902">
    <cfRule type="duplicateValues" dxfId="788" priority="1088"/>
    <cfRule type="duplicateValues" dxfId="787" priority="1089"/>
  </conditionalFormatting>
  <conditionalFormatting sqref="E902">
    <cfRule type="duplicateValues" dxfId="786" priority="1090"/>
  </conditionalFormatting>
  <conditionalFormatting sqref="E902">
    <cfRule type="duplicateValues" dxfId="785" priority="1091"/>
  </conditionalFormatting>
  <conditionalFormatting sqref="E903">
    <cfRule type="duplicateValues" dxfId="784" priority="1079"/>
  </conditionalFormatting>
  <conditionalFormatting sqref="E903">
    <cfRule type="duplicateValues" dxfId="783" priority="1080"/>
  </conditionalFormatting>
  <conditionalFormatting sqref="E904">
    <cfRule type="duplicateValues" dxfId="782" priority="1076"/>
  </conditionalFormatting>
  <conditionalFormatting sqref="E904">
    <cfRule type="duplicateValues" dxfId="781" priority="1077"/>
  </conditionalFormatting>
  <conditionalFormatting sqref="E859">
    <cfRule type="duplicateValues" dxfId="780" priority="1949"/>
  </conditionalFormatting>
  <conditionalFormatting sqref="E859">
    <cfRule type="duplicateValues" dxfId="779" priority="1950"/>
  </conditionalFormatting>
  <conditionalFormatting sqref="E906">
    <cfRule type="duplicateValues" dxfId="778" priority="1073"/>
  </conditionalFormatting>
  <conditionalFormatting sqref="E906">
    <cfRule type="duplicateValues" dxfId="777" priority="1074"/>
  </conditionalFormatting>
  <conditionalFormatting sqref="E907">
    <cfRule type="duplicateValues" dxfId="776" priority="1071"/>
  </conditionalFormatting>
  <conditionalFormatting sqref="E907">
    <cfRule type="duplicateValues" dxfId="775" priority="1072"/>
  </conditionalFormatting>
  <conditionalFormatting sqref="E908">
    <cfRule type="duplicateValues" dxfId="774" priority="1062"/>
  </conditionalFormatting>
  <conditionalFormatting sqref="E908">
    <cfRule type="duplicateValues" dxfId="773" priority="1063"/>
  </conditionalFormatting>
  <conditionalFormatting sqref="E909">
    <cfRule type="duplicateValues" dxfId="772" priority="1052"/>
    <cfRule type="duplicateValues" dxfId="771" priority="1053"/>
  </conditionalFormatting>
  <conditionalFormatting sqref="E909">
    <cfRule type="duplicateValues" dxfId="770" priority="1051"/>
  </conditionalFormatting>
  <conditionalFormatting sqref="E909">
    <cfRule type="duplicateValues" dxfId="769" priority="1054"/>
  </conditionalFormatting>
  <conditionalFormatting sqref="E910:E912">
    <cfRule type="duplicateValues" dxfId="768" priority="1047"/>
    <cfRule type="duplicateValues" dxfId="767" priority="1048"/>
  </conditionalFormatting>
  <conditionalFormatting sqref="E910:E912">
    <cfRule type="duplicateValues" dxfId="766" priority="1049"/>
  </conditionalFormatting>
  <conditionalFormatting sqref="E910:E912">
    <cfRule type="duplicateValues" dxfId="765" priority="1050"/>
  </conditionalFormatting>
  <conditionalFormatting sqref="E913:E916">
    <cfRule type="duplicateValues" dxfId="764" priority="1046"/>
  </conditionalFormatting>
  <conditionalFormatting sqref="E917">
    <cfRule type="duplicateValues" dxfId="763" priority="1043"/>
  </conditionalFormatting>
  <conditionalFormatting sqref="E917">
    <cfRule type="duplicateValues" dxfId="762" priority="1044"/>
  </conditionalFormatting>
  <conditionalFormatting sqref="E918:E921">
    <cfRule type="duplicateValues" dxfId="761" priority="1039"/>
  </conditionalFormatting>
  <conditionalFormatting sqref="E918:E921">
    <cfRule type="duplicateValues" dxfId="760" priority="1040"/>
  </conditionalFormatting>
  <conditionalFormatting sqref="E933">
    <cfRule type="duplicateValues" dxfId="759" priority="1034"/>
    <cfRule type="duplicateValues" dxfId="758" priority="1035"/>
  </conditionalFormatting>
  <conditionalFormatting sqref="E926:E933">
    <cfRule type="duplicateValues" dxfId="757" priority="1033"/>
  </conditionalFormatting>
  <conditionalFormatting sqref="E926:E933">
    <cfRule type="duplicateValues" dxfId="756" priority="1036"/>
  </conditionalFormatting>
  <conditionalFormatting sqref="E922:E924">
    <cfRule type="duplicateValues" dxfId="755" priority="1030"/>
  </conditionalFormatting>
  <conditionalFormatting sqref="E922:E924">
    <cfRule type="duplicateValues" dxfId="754" priority="1031"/>
  </conditionalFormatting>
  <conditionalFormatting sqref="E925">
    <cfRule type="duplicateValues" dxfId="753" priority="1027"/>
  </conditionalFormatting>
  <conditionalFormatting sqref="E925">
    <cfRule type="duplicateValues" dxfId="752" priority="1028"/>
  </conditionalFormatting>
  <conditionalFormatting sqref="E922:E933">
    <cfRule type="duplicateValues" dxfId="751" priority="1026"/>
  </conditionalFormatting>
  <conditionalFormatting sqref="E934">
    <cfRule type="duplicateValues" dxfId="750" priority="1022"/>
    <cfRule type="duplicateValues" dxfId="749" priority="1023"/>
  </conditionalFormatting>
  <conditionalFormatting sqref="E934">
    <cfRule type="duplicateValues" dxfId="748" priority="1021"/>
  </conditionalFormatting>
  <conditionalFormatting sqref="E934">
    <cfRule type="duplicateValues" dxfId="747" priority="1024"/>
  </conditionalFormatting>
  <conditionalFormatting sqref="E935">
    <cfRule type="duplicateValues" dxfId="746" priority="1015"/>
  </conditionalFormatting>
  <conditionalFormatting sqref="E935">
    <cfRule type="duplicateValues" dxfId="745" priority="1016"/>
    <cfRule type="duplicateValues" dxfId="744" priority="1017"/>
  </conditionalFormatting>
  <conditionalFormatting sqref="E935">
    <cfRule type="duplicateValues" dxfId="743" priority="1018"/>
  </conditionalFormatting>
  <conditionalFormatting sqref="E936:E937">
    <cfRule type="duplicateValues" dxfId="742" priority="998"/>
    <cfRule type="duplicateValues" dxfId="741" priority="999"/>
  </conditionalFormatting>
  <conditionalFormatting sqref="E936:E937">
    <cfRule type="duplicateValues" dxfId="740" priority="1003"/>
  </conditionalFormatting>
  <conditionalFormatting sqref="E938">
    <cfRule type="duplicateValues" dxfId="739" priority="996"/>
  </conditionalFormatting>
  <conditionalFormatting sqref="E939">
    <cfRule type="duplicateValues" dxfId="738" priority="992"/>
    <cfRule type="duplicateValues" dxfId="737" priority="993"/>
  </conditionalFormatting>
  <conditionalFormatting sqref="E939">
    <cfRule type="duplicateValues" dxfId="736" priority="994"/>
  </conditionalFormatting>
  <conditionalFormatting sqref="E940">
    <cfRule type="duplicateValues" dxfId="735" priority="984"/>
  </conditionalFormatting>
  <conditionalFormatting sqref="E940">
    <cfRule type="duplicateValues" dxfId="734" priority="985"/>
  </conditionalFormatting>
  <conditionalFormatting sqref="E941">
    <cfRule type="duplicateValues" dxfId="733" priority="980"/>
  </conditionalFormatting>
  <conditionalFormatting sqref="E941">
    <cfRule type="duplicateValues" dxfId="732" priority="981"/>
  </conditionalFormatting>
  <conditionalFormatting sqref="E942">
    <cfRule type="duplicateValues" dxfId="731" priority="976"/>
  </conditionalFormatting>
  <conditionalFormatting sqref="E942">
    <cfRule type="duplicateValues" dxfId="730" priority="977"/>
  </conditionalFormatting>
  <conditionalFormatting sqref="E943">
    <cfRule type="duplicateValues" dxfId="729" priority="972"/>
  </conditionalFormatting>
  <conditionalFormatting sqref="E943">
    <cfRule type="duplicateValues" dxfId="728" priority="973"/>
  </conditionalFormatting>
  <conditionalFormatting sqref="E944">
    <cfRule type="duplicateValues" dxfId="727" priority="968"/>
  </conditionalFormatting>
  <conditionalFormatting sqref="E944">
    <cfRule type="duplicateValues" dxfId="726" priority="969"/>
  </conditionalFormatting>
  <conditionalFormatting sqref="E945">
    <cfRule type="duplicateValues" dxfId="725" priority="964"/>
  </conditionalFormatting>
  <conditionalFormatting sqref="E945">
    <cfRule type="duplicateValues" dxfId="724" priority="965"/>
  </conditionalFormatting>
  <conditionalFormatting sqref="E946">
    <cfRule type="duplicateValues" dxfId="723" priority="960"/>
  </conditionalFormatting>
  <conditionalFormatting sqref="E946">
    <cfRule type="duplicateValues" dxfId="722" priority="961"/>
  </conditionalFormatting>
  <conditionalFormatting sqref="E947:E949">
    <cfRule type="duplicateValues" dxfId="721" priority="956"/>
  </conditionalFormatting>
  <conditionalFormatting sqref="E947:E949">
    <cfRule type="duplicateValues" dxfId="720" priority="957"/>
  </conditionalFormatting>
  <conditionalFormatting sqref="E950">
    <cfRule type="duplicateValues" dxfId="719" priority="950"/>
  </conditionalFormatting>
  <conditionalFormatting sqref="E950">
    <cfRule type="duplicateValues" dxfId="718" priority="951"/>
  </conditionalFormatting>
  <conditionalFormatting sqref="E951">
    <cfRule type="duplicateValues" dxfId="717" priority="945"/>
  </conditionalFormatting>
  <conditionalFormatting sqref="E951">
    <cfRule type="duplicateValues" dxfId="716" priority="946"/>
  </conditionalFormatting>
  <conditionalFormatting sqref="E952">
    <cfRule type="duplicateValues" dxfId="715" priority="937"/>
  </conditionalFormatting>
  <conditionalFormatting sqref="E952">
    <cfRule type="duplicateValues" dxfId="714" priority="938"/>
  </conditionalFormatting>
  <conditionalFormatting sqref="E953">
    <cfRule type="duplicateValues" dxfId="713" priority="934"/>
  </conditionalFormatting>
  <conditionalFormatting sqref="E954">
    <cfRule type="duplicateValues" dxfId="712" priority="927"/>
    <cfRule type="duplicateValues" dxfId="711" priority="928"/>
  </conditionalFormatting>
  <conditionalFormatting sqref="E954">
    <cfRule type="duplicateValues" dxfId="710" priority="929"/>
  </conditionalFormatting>
  <conditionalFormatting sqref="E954">
    <cfRule type="duplicateValues" dxfId="709" priority="930"/>
  </conditionalFormatting>
  <conditionalFormatting sqref="E955">
    <cfRule type="duplicateValues" dxfId="708" priority="920"/>
    <cfRule type="duplicateValues" dxfId="707" priority="921"/>
  </conditionalFormatting>
  <conditionalFormatting sqref="E955">
    <cfRule type="duplicateValues" dxfId="706" priority="922"/>
  </conditionalFormatting>
  <conditionalFormatting sqref="E955">
    <cfRule type="duplicateValues" dxfId="705" priority="923"/>
  </conditionalFormatting>
  <conditionalFormatting sqref="E956">
    <cfRule type="duplicateValues" dxfId="704" priority="907"/>
  </conditionalFormatting>
  <conditionalFormatting sqref="E956">
    <cfRule type="duplicateValues" dxfId="703" priority="908"/>
  </conditionalFormatting>
  <conditionalFormatting sqref="E957">
    <cfRule type="duplicateValues" dxfId="702" priority="902"/>
  </conditionalFormatting>
  <conditionalFormatting sqref="E957">
    <cfRule type="duplicateValues" dxfId="701" priority="903"/>
  </conditionalFormatting>
  <conditionalFormatting sqref="E958">
    <cfRule type="duplicateValues" dxfId="700" priority="897"/>
  </conditionalFormatting>
  <conditionalFormatting sqref="E958">
    <cfRule type="duplicateValues" dxfId="699" priority="898"/>
  </conditionalFormatting>
  <conditionalFormatting sqref="E959">
    <cfRule type="duplicateValues" dxfId="698" priority="892"/>
  </conditionalFormatting>
  <conditionalFormatting sqref="E959">
    <cfRule type="duplicateValues" dxfId="697" priority="893"/>
  </conditionalFormatting>
  <conditionalFormatting sqref="E960">
    <cfRule type="duplicateValues" dxfId="696" priority="882"/>
  </conditionalFormatting>
  <conditionalFormatting sqref="E960">
    <cfRule type="duplicateValues" dxfId="695" priority="883"/>
  </conditionalFormatting>
  <conditionalFormatting sqref="E962">
    <cfRule type="duplicateValues" dxfId="694" priority="877"/>
  </conditionalFormatting>
  <conditionalFormatting sqref="E962">
    <cfRule type="duplicateValues" dxfId="693" priority="878"/>
  </conditionalFormatting>
  <conditionalFormatting sqref="E963">
    <cfRule type="duplicateValues" dxfId="692" priority="872"/>
  </conditionalFormatting>
  <conditionalFormatting sqref="E963">
    <cfRule type="duplicateValues" dxfId="691" priority="873"/>
  </conditionalFormatting>
  <conditionalFormatting sqref="E964:E965">
    <cfRule type="duplicateValues" dxfId="690" priority="867"/>
  </conditionalFormatting>
  <conditionalFormatting sqref="E964:E965">
    <cfRule type="duplicateValues" dxfId="689" priority="868"/>
  </conditionalFormatting>
  <conditionalFormatting sqref="E966">
    <cfRule type="duplicateValues" dxfId="688" priority="862"/>
  </conditionalFormatting>
  <conditionalFormatting sqref="E966">
    <cfRule type="duplicateValues" dxfId="687" priority="863"/>
  </conditionalFormatting>
  <conditionalFormatting sqref="E967">
    <cfRule type="duplicateValues" dxfId="686" priority="857"/>
  </conditionalFormatting>
  <conditionalFormatting sqref="E967">
    <cfRule type="duplicateValues" dxfId="685" priority="858"/>
  </conditionalFormatting>
  <conditionalFormatting sqref="E968">
    <cfRule type="duplicateValues" dxfId="684" priority="852"/>
  </conditionalFormatting>
  <conditionalFormatting sqref="E968">
    <cfRule type="duplicateValues" dxfId="683" priority="853"/>
  </conditionalFormatting>
  <conditionalFormatting sqref="E969">
    <cfRule type="duplicateValues" dxfId="682" priority="847"/>
  </conditionalFormatting>
  <conditionalFormatting sqref="E969">
    <cfRule type="duplicateValues" dxfId="681" priority="848"/>
  </conditionalFormatting>
  <conditionalFormatting sqref="E970">
    <cfRule type="duplicateValues" dxfId="680" priority="842"/>
  </conditionalFormatting>
  <conditionalFormatting sqref="E970">
    <cfRule type="duplicateValues" dxfId="679" priority="843"/>
  </conditionalFormatting>
  <conditionalFormatting sqref="E971">
    <cfRule type="duplicateValues" dxfId="678" priority="837"/>
  </conditionalFormatting>
  <conditionalFormatting sqref="E971">
    <cfRule type="duplicateValues" dxfId="677" priority="838"/>
  </conditionalFormatting>
  <conditionalFormatting sqref="E972">
    <cfRule type="duplicateValues" dxfId="676" priority="832"/>
  </conditionalFormatting>
  <conditionalFormatting sqref="E972">
    <cfRule type="duplicateValues" dxfId="675" priority="833"/>
  </conditionalFormatting>
  <conditionalFormatting sqref="E973">
    <cfRule type="duplicateValues" dxfId="674" priority="827"/>
  </conditionalFormatting>
  <conditionalFormatting sqref="E973">
    <cfRule type="duplicateValues" dxfId="673" priority="828"/>
  </conditionalFormatting>
  <conditionalFormatting sqref="E974">
    <cfRule type="duplicateValues" dxfId="672" priority="822"/>
  </conditionalFormatting>
  <conditionalFormatting sqref="E974">
    <cfRule type="duplicateValues" dxfId="671" priority="823"/>
  </conditionalFormatting>
  <conditionalFormatting sqref="E975">
    <cfRule type="duplicateValues" dxfId="670" priority="817"/>
  </conditionalFormatting>
  <conditionalFormatting sqref="E975">
    <cfRule type="duplicateValues" dxfId="669" priority="818"/>
  </conditionalFormatting>
  <conditionalFormatting sqref="E976:E977">
    <cfRule type="duplicateValues" dxfId="668" priority="812"/>
  </conditionalFormatting>
  <conditionalFormatting sqref="E976:E977">
    <cfRule type="duplicateValues" dxfId="667" priority="813"/>
  </conditionalFormatting>
  <conditionalFormatting sqref="E1003">
    <cfRule type="duplicateValues" dxfId="666" priority="807"/>
  </conditionalFormatting>
  <conditionalFormatting sqref="E1003">
    <cfRule type="duplicateValues" dxfId="665" priority="808"/>
  </conditionalFormatting>
  <conditionalFormatting sqref="E1003:E1004">
    <cfRule type="duplicateValues" dxfId="664" priority="810"/>
  </conditionalFormatting>
  <conditionalFormatting sqref="E1002">
    <cfRule type="duplicateValues" dxfId="663" priority="802"/>
  </conditionalFormatting>
  <conditionalFormatting sqref="E1002">
    <cfRule type="duplicateValues" dxfId="662" priority="803"/>
  </conditionalFormatting>
  <conditionalFormatting sqref="E978">
    <cfRule type="duplicateValues" dxfId="661" priority="797"/>
  </conditionalFormatting>
  <conditionalFormatting sqref="E978">
    <cfRule type="duplicateValues" dxfId="660" priority="798"/>
  </conditionalFormatting>
  <conditionalFormatting sqref="E979">
    <cfRule type="duplicateValues" dxfId="659" priority="792"/>
  </conditionalFormatting>
  <conditionalFormatting sqref="E979">
    <cfRule type="duplicateValues" dxfId="658" priority="793"/>
  </conditionalFormatting>
  <conditionalFormatting sqref="E980">
    <cfRule type="duplicateValues" dxfId="657" priority="787"/>
  </conditionalFormatting>
  <conditionalFormatting sqref="E980">
    <cfRule type="duplicateValues" dxfId="656" priority="788"/>
  </conditionalFormatting>
  <conditionalFormatting sqref="E981">
    <cfRule type="duplicateValues" dxfId="655" priority="780"/>
    <cfRule type="duplicateValues" dxfId="654" priority="781"/>
  </conditionalFormatting>
  <conditionalFormatting sqref="E981">
    <cfRule type="duplicateValues" dxfId="653" priority="782"/>
  </conditionalFormatting>
  <conditionalFormatting sqref="E981">
    <cfRule type="duplicateValues" dxfId="652" priority="783"/>
  </conditionalFormatting>
  <conditionalFormatting sqref="E982">
    <cfRule type="duplicateValues" dxfId="651" priority="775"/>
  </conditionalFormatting>
  <conditionalFormatting sqref="E982:E983">
    <cfRule type="duplicateValues" dxfId="650" priority="776"/>
  </conditionalFormatting>
  <conditionalFormatting sqref="E982:E983">
    <cfRule type="duplicateValues" dxfId="649" priority="777"/>
  </conditionalFormatting>
  <conditionalFormatting sqref="E984">
    <cfRule type="duplicateValues" dxfId="648" priority="770"/>
  </conditionalFormatting>
  <conditionalFormatting sqref="E984">
    <cfRule type="duplicateValues" dxfId="647" priority="771"/>
  </conditionalFormatting>
  <conditionalFormatting sqref="E985">
    <cfRule type="duplicateValues" dxfId="646" priority="765"/>
  </conditionalFormatting>
  <conditionalFormatting sqref="E985">
    <cfRule type="duplicateValues" dxfId="645" priority="766"/>
  </conditionalFormatting>
  <conditionalFormatting sqref="E986:E988">
    <cfRule type="duplicateValues" dxfId="644" priority="760"/>
  </conditionalFormatting>
  <conditionalFormatting sqref="E986:E988">
    <cfRule type="duplicateValues" dxfId="643" priority="761"/>
  </conditionalFormatting>
  <conditionalFormatting sqref="E989">
    <cfRule type="duplicateValues" dxfId="642" priority="754"/>
    <cfRule type="duplicateValues" dxfId="641" priority="755"/>
  </conditionalFormatting>
  <conditionalFormatting sqref="E989">
    <cfRule type="duplicateValues" dxfId="640" priority="756"/>
  </conditionalFormatting>
  <conditionalFormatting sqref="E989">
    <cfRule type="duplicateValues" dxfId="639" priority="757"/>
  </conditionalFormatting>
  <conditionalFormatting sqref="E990">
    <cfRule type="duplicateValues" dxfId="638" priority="742"/>
  </conditionalFormatting>
  <conditionalFormatting sqref="E990">
    <cfRule type="duplicateValues" dxfId="637" priority="743"/>
  </conditionalFormatting>
  <conditionalFormatting sqref="E991:E992">
    <cfRule type="duplicateValues" dxfId="636" priority="737"/>
  </conditionalFormatting>
  <conditionalFormatting sqref="E991:E992">
    <cfRule type="duplicateValues" dxfId="635" priority="738"/>
  </conditionalFormatting>
  <conditionalFormatting sqref="E1096">
    <cfRule type="duplicateValues" dxfId="634" priority="731"/>
  </conditionalFormatting>
  <conditionalFormatting sqref="E1096">
    <cfRule type="duplicateValues" dxfId="633" priority="733"/>
  </conditionalFormatting>
  <conditionalFormatting sqref="E993">
    <cfRule type="duplicateValues" dxfId="632" priority="724"/>
    <cfRule type="duplicateValues" dxfId="631" priority="725"/>
  </conditionalFormatting>
  <conditionalFormatting sqref="E993:E999">
    <cfRule type="duplicateValues" dxfId="630" priority="723"/>
  </conditionalFormatting>
  <conditionalFormatting sqref="E993:E999">
    <cfRule type="duplicateValues" dxfId="629" priority="727"/>
  </conditionalFormatting>
  <conditionalFormatting sqref="E1000">
    <cfRule type="duplicateValues" dxfId="628" priority="717"/>
  </conditionalFormatting>
  <conditionalFormatting sqref="E1000">
    <cfRule type="duplicateValues" dxfId="627" priority="719"/>
  </conditionalFormatting>
  <conditionalFormatting sqref="E1001">
    <cfRule type="duplicateValues" dxfId="626" priority="710"/>
    <cfRule type="duplicateValues" dxfId="625" priority="711"/>
  </conditionalFormatting>
  <conditionalFormatting sqref="E1001">
    <cfRule type="duplicateValues" dxfId="624" priority="709"/>
  </conditionalFormatting>
  <conditionalFormatting sqref="E1001">
    <cfRule type="duplicateValues" dxfId="623" priority="713"/>
  </conditionalFormatting>
  <conditionalFormatting sqref="E1005:E1007">
    <cfRule type="duplicateValues" dxfId="622" priority="696"/>
  </conditionalFormatting>
  <conditionalFormatting sqref="E1008:E1010">
    <cfRule type="duplicateValues" dxfId="621" priority="678"/>
    <cfRule type="duplicateValues" dxfId="620" priority="679"/>
  </conditionalFormatting>
  <conditionalFormatting sqref="E1008:E1010">
    <cfRule type="duplicateValues" dxfId="619" priority="680"/>
  </conditionalFormatting>
  <conditionalFormatting sqref="E1011">
    <cfRule type="duplicateValues" dxfId="618" priority="673"/>
    <cfRule type="duplicateValues" dxfId="617" priority="674"/>
  </conditionalFormatting>
  <conditionalFormatting sqref="E1011">
    <cfRule type="duplicateValues" dxfId="616" priority="672"/>
  </conditionalFormatting>
  <conditionalFormatting sqref="E1012">
    <cfRule type="duplicateValues" dxfId="615" priority="669"/>
  </conditionalFormatting>
  <conditionalFormatting sqref="E1012">
    <cfRule type="duplicateValues" dxfId="614" priority="668"/>
  </conditionalFormatting>
  <conditionalFormatting sqref="E1013">
    <cfRule type="duplicateValues" dxfId="613" priority="663"/>
  </conditionalFormatting>
  <conditionalFormatting sqref="E1013">
    <cfRule type="duplicateValues" dxfId="612" priority="664"/>
  </conditionalFormatting>
  <conditionalFormatting sqref="E1014:E1015">
    <cfRule type="duplicateValues" dxfId="611" priority="661"/>
  </conditionalFormatting>
  <conditionalFormatting sqref="E1014:E1015">
    <cfRule type="duplicateValues" dxfId="610" priority="662"/>
  </conditionalFormatting>
  <conditionalFormatting sqref="E1013:E1015">
    <cfRule type="duplicateValues" dxfId="609" priority="659"/>
  </conditionalFormatting>
  <conditionalFormatting sqref="E1016">
    <cfRule type="duplicateValues" dxfId="608" priority="651"/>
  </conditionalFormatting>
  <conditionalFormatting sqref="E1016">
    <cfRule type="duplicateValues" dxfId="607" priority="652"/>
  </conditionalFormatting>
  <conditionalFormatting sqref="E1017">
    <cfRule type="duplicateValues" dxfId="606" priority="648"/>
    <cfRule type="duplicateValues" dxfId="605" priority="649"/>
  </conditionalFormatting>
  <conditionalFormatting sqref="E1017">
    <cfRule type="duplicateValues" dxfId="604" priority="647"/>
  </conditionalFormatting>
  <conditionalFormatting sqref="E1018">
    <cfRule type="duplicateValues" dxfId="603" priority="640"/>
  </conditionalFormatting>
  <conditionalFormatting sqref="E1018">
    <cfRule type="duplicateValues" dxfId="602" priority="642"/>
  </conditionalFormatting>
  <conditionalFormatting sqref="E1019:E1020">
    <cfRule type="duplicateValues" dxfId="601" priority="635"/>
  </conditionalFormatting>
  <conditionalFormatting sqref="E1019:E1020">
    <cfRule type="duplicateValues" dxfId="600" priority="636"/>
  </conditionalFormatting>
  <conditionalFormatting sqref="E1021">
    <cfRule type="duplicateValues" dxfId="599" priority="628"/>
  </conditionalFormatting>
  <conditionalFormatting sqref="E1021">
    <cfRule type="duplicateValues" dxfId="598" priority="630"/>
  </conditionalFormatting>
  <conditionalFormatting sqref="E1022:E1023">
    <cfRule type="duplicateValues" dxfId="597" priority="622"/>
  </conditionalFormatting>
  <conditionalFormatting sqref="E1022">
    <cfRule type="duplicateValues" dxfId="596" priority="623"/>
  </conditionalFormatting>
  <conditionalFormatting sqref="E1022">
    <cfRule type="duplicateValues" dxfId="595" priority="624"/>
  </conditionalFormatting>
  <conditionalFormatting sqref="E1024:E1025">
    <cfRule type="duplicateValues" dxfId="594" priority="614"/>
  </conditionalFormatting>
  <conditionalFormatting sqref="E1024:E1025">
    <cfRule type="duplicateValues" dxfId="593" priority="613"/>
  </conditionalFormatting>
  <conditionalFormatting sqref="E1024:E1026">
    <cfRule type="duplicateValues" dxfId="592" priority="612"/>
  </conditionalFormatting>
  <conditionalFormatting sqref="E1027">
    <cfRule type="duplicateValues" dxfId="591" priority="608"/>
    <cfRule type="duplicateValues" dxfId="590" priority="609"/>
  </conditionalFormatting>
  <conditionalFormatting sqref="E1027">
    <cfRule type="duplicateValues" dxfId="589" priority="607"/>
  </conditionalFormatting>
  <conditionalFormatting sqref="E1028">
    <cfRule type="duplicateValues" dxfId="588" priority="603"/>
    <cfRule type="duplicateValues" dxfId="587" priority="604"/>
  </conditionalFormatting>
  <conditionalFormatting sqref="E1028">
    <cfRule type="duplicateValues" dxfId="586" priority="602"/>
  </conditionalFormatting>
  <conditionalFormatting sqref="E1029">
    <cfRule type="duplicateValues" dxfId="585" priority="598"/>
    <cfRule type="duplicateValues" dxfId="584" priority="599"/>
  </conditionalFormatting>
  <conditionalFormatting sqref="E1029">
    <cfRule type="duplicateValues" dxfId="583" priority="597"/>
  </conditionalFormatting>
  <conditionalFormatting sqref="E1030">
    <cfRule type="duplicateValues" dxfId="582" priority="593"/>
    <cfRule type="duplicateValues" dxfId="581" priority="594"/>
  </conditionalFormatting>
  <conditionalFormatting sqref="E1030">
    <cfRule type="duplicateValues" dxfId="580" priority="592"/>
  </conditionalFormatting>
  <conditionalFormatting sqref="E1031">
    <cfRule type="duplicateValues" dxfId="579" priority="584"/>
  </conditionalFormatting>
  <conditionalFormatting sqref="E1031">
    <cfRule type="duplicateValues" dxfId="578" priority="585"/>
  </conditionalFormatting>
  <conditionalFormatting sqref="E1032">
    <cfRule type="duplicateValues" dxfId="577" priority="578"/>
  </conditionalFormatting>
  <conditionalFormatting sqref="E1032:E1033">
    <cfRule type="duplicateValues" dxfId="576" priority="577"/>
  </conditionalFormatting>
  <conditionalFormatting sqref="E1032">
    <cfRule type="duplicateValues" dxfId="575" priority="579"/>
  </conditionalFormatting>
  <conditionalFormatting sqref="E1034:E1035">
    <cfRule type="duplicateValues" dxfId="574" priority="571"/>
  </conditionalFormatting>
  <conditionalFormatting sqref="E1034">
    <cfRule type="duplicateValues" dxfId="573" priority="572"/>
  </conditionalFormatting>
  <conditionalFormatting sqref="E1034:E1035">
    <cfRule type="duplicateValues" dxfId="572" priority="573"/>
  </conditionalFormatting>
  <conditionalFormatting sqref="E1036:E1038">
    <cfRule type="duplicateValues" dxfId="571" priority="565"/>
  </conditionalFormatting>
  <conditionalFormatting sqref="E1036">
    <cfRule type="duplicateValues" dxfId="570" priority="566"/>
  </conditionalFormatting>
  <conditionalFormatting sqref="E1036">
    <cfRule type="duplicateValues" dxfId="569" priority="567"/>
  </conditionalFormatting>
  <conditionalFormatting sqref="E1039:E1041">
    <cfRule type="duplicateValues" dxfId="568" priority="559"/>
  </conditionalFormatting>
  <conditionalFormatting sqref="E1039:E1041">
    <cfRule type="duplicateValues" dxfId="567" priority="561"/>
  </conditionalFormatting>
  <conditionalFormatting sqref="E1042">
    <cfRule type="duplicateValues" dxfId="566" priority="555"/>
  </conditionalFormatting>
  <conditionalFormatting sqref="E1043">
    <cfRule type="duplicateValues" dxfId="565" priority="549"/>
  </conditionalFormatting>
  <conditionalFormatting sqref="E1043">
    <cfRule type="duplicateValues" dxfId="564" priority="551"/>
  </conditionalFormatting>
  <conditionalFormatting sqref="E1044">
    <cfRule type="duplicateValues" dxfId="563" priority="543"/>
  </conditionalFormatting>
  <conditionalFormatting sqref="E1044">
    <cfRule type="duplicateValues" dxfId="562" priority="545"/>
  </conditionalFormatting>
  <conditionalFormatting sqref="E1045">
    <cfRule type="duplicateValues" dxfId="561" priority="537"/>
  </conditionalFormatting>
  <conditionalFormatting sqref="E1045">
    <cfRule type="duplicateValues" dxfId="560" priority="539"/>
  </conditionalFormatting>
  <conditionalFormatting sqref="E1046">
    <cfRule type="duplicateValues" dxfId="559" priority="531"/>
  </conditionalFormatting>
  <conditionalFormatting sqref="E1046">
    <cfRule type="duplicateValues" dxfId="558" priority="533"/>
  </conditionalFormatting>
  <conditionalFormatting sqref="E1047:E1048">
    <cfRule type="duplicateValues" dxfId="557" priority="525"/>
  </conditionalFormatting>
  <conditionalFormatting sqref="E1047">
    <cfRule type="duplicateValues" dxfId="556" priority="526"/>
  </conditionalFormatting>
  <conditionalFormatting sqref="E1047:E1048">
    <cfRule type="duplicateValues" dxfId="555" priority="527"/>
  </conditionalFormatting>
  <conditionalFormatting sqref="E1049">
    <cfRule type="duplicateValues" dxfId="554" priority="518"/>
    <cfRule type="duplicateValues" dxfId="553" priority="519"/>
  </conditionalFormatting>
  <conditionalFormatting sqref="E1049:E1051">
    <cfRule type="duplicateValues" dxfId="552" priority="517"/>
  </conditionalFormatting>
  <conditionalFormatting sqref="E1049">
    <cfRule type="duplicateValues" dxfId="551" priority="520"/>
  </conditionalFormatting>
  <conditionalFormatting sqref="E1049">
    <cfRule type="duplicateValues" dxfId="550" priority="521"/>
  </conditionalFormatting>
  <conditionalFormatting sqref="H1052">
    <cfRule type="uniqueValues" dxfId="549" priority="511"/>
  </conditionalFormatting>
  <conditionalFormatting sqref="E1052">
    <cfRule type="duplicateValues" dxfId="548" priority="510"/>
  </conditionalFormatting>
  <conditionalFormatting sqref="E1052">
    <cfRule type="duplicateValues" dxfId="547" priority="513"/>
  </conditionalFormatting>
  <conditionalFormatting sqref="E1053">
    <cfRule type="duplicateValues" dxfId="546" priority="504"/>
  </conditionalFormatting>
  <conditionalFormatting sqref="E1053">
    <cfRule type="duplicateValues" dxfId="545" priority="506"/>
  </conditionalFormatting>
  <conditionalFormatting sqref="E1054">
    <cfRule type="duplicateValues" dxfId="544" priority="498"/>
  </conditionalFormatting>
  <conditionalFormatting sqref="E1054">
    <cfRule type="duplicateValues" dxfId="543" priority="500"/>
  </conditionalFormatting>
  <conditionalFormatting sqref="E1055">
    <cfRule type="duplicateValues" dxfId="542" priority="492"/>
  </conditionalFormatting>
  <conditionalFormatting sqref="E1055">
    <cfRule type="duplicateValues" dxfId="541" priority="494"/>
  </conditionalFormatting>
  <conditionalFormatting sqref="E1056">
    <cfRule type="duplicateValues" dxfId="540" priority="486"/>
  </conditionalFormatting>
  <conditionalFormatting sqref="E1056">
    <cfRule type="duplicateValues" dxfId="539" priority="488"/>
  </conditionalFormatting>
  <conditionalFormatting sqref="E1057">
    <cfRule type="duplicateValues" dxfId="538" priority="480"/>
  </conditionalFormatting>
  <conditionalFormatting sqref="E1057">
    <cfRule type="duplicateValues" dxfId="537" priority="482"/>
  </conditionalFormatting>
  <conditionalFormatting sqref="E1058">
    <cfRule type="duplicateValues" dxfId="536" priority="474"/>
  </conditionalFormatting>
  <conditionalFormatting sqref="E1058">
    <cfRule type="duplicateValues" dxfId="535" priority="476"/>
  </conditionalFormatting>
  <conditionalFormatting sqref="E1059">
    <cfRule type="duplicateValues" dxfId="534" priority="468"/>
  </conditionalFormatting>
  <conditionalFormatting sqref="E1059">
    <cfRule type="duplicateValues" dxfId="533" priority="470"/>
  </conditionalFormatting>
  <conditionalFormatting sqref="E1060">
    <cfRule type="duplicateValues" dxfId="532" priority="462"/>
  </conditionalFormatting>
  <conditionalFormatting sqref="E1060">
    <cfRule type="duplicateValues" dxfId="531" priority="464"/>
  </conditionalFormatting>
  <conditionalFormatting sqref="E1061">
    <cfRule type="duplicateValues" dxfId="530" priority="449"/>
  </conditionalFormatting>
  <conditionalFormatting sqref="E1061">
    <cfRule type="duplicateValues" dxfId="529" priority="451"/>
  </conditionalFormatting>
  <conditionalFormatting sqref="E1062">
    <cfRule type="duplicateValues" dxfId="528" priority="443"/>
  </conditionalFormatting>
  <conditionalFormatting sqref="E1062">
    <cfRule type="duplicateValues" dxfId="527" priority="445"/>
  </conditionalFormatting>
  <conditionalFormatting sqref="E1063">
    <cfRule type="duplicateValues" dxfId="526" priority="437"/>
  </conditionalFormatting>
  <conditionalFormatting sqref="E1063">
    <cfRule type="duplicateValues" dxfId="525" priority="439"/>
  </conditionalFormatting>
  <conditionalFormatting sqref="E1064">
    <cfRule type="duplicateValues" dxfId="524" priority="431"/>
  </conditionalFormatting>
  <conditionalFormatting sqref="E1064">
    <cfRule type="duplicateValues" dxfId="523" priority="433"/>
  </conditionalFormatting>
  <conditionalFormatting sqref="E1065">
    <cfRule type="duplicateValues" dxfId="522" priority="425"/>
  </conditionalFormatting>
  <conditionalFormatting sqref="E1065">
    <cfRule type="duplicateValues" dxfId="521" priority="427"/>
  </conditionalFormatting>
  <conditionalFormatting sqref="E1066">
    <cfRule type="duplicateValues" dxfId="520" priority="413"/>
  </conditionalFormatting>
  <conditionalFormatting sqref="E1066">
    <cfRule type="duplicateValues" dxfId="519" priority="415"/>
  </conditionalFormatting>
  <conditionalFormatting sqref="E1067">
    <cfRule type="duplicateValues" dxfId="518" priority="401"/>
  </conditionalFormatting>
  <conditionalFormatting sqref="E1067">
    <cfRule type="duplicateValues" dxfId="517" priority="403"/>
  </conditionalFormatting>
  <conditionalFormatting sqref="E1068">
    <cfRule type="duplicateValues" dxfId="516" priority="394"/>
    <cfRule type="duplicateValues" dxfId="515" priority="395"/>
  </conditionalFormatting>
  <conditionalFormatting sqref="E1068">
    <cfRule type="duplicateValues" dxfId="514" priority="393"/>
  </conditionalFormatting>
  <conditionalFormatting sqref="E1068">
    <cfRule type="duplicateValues" dxfId="513" priority="397"/>
  </conditionalFormatting>
  <conditionalFormatting sqref="E1069">
    <cfRule type="duplicateValues" dxfId="512" priority="386"/>
    <cfRule type="duplicateValues" dxfId="511" priority="387"/>
  </conditionalFormatting>
  <conditionalFormatting sqref="E1069">
    <cfRule type="duplicateValues" dxfId="510" priority="385"/>
  </conditionalFormatting>
  <conditionalFormatting sqref="E1069">
    <cfRule type="duplicateValues" dxfId="509" priority="389"/>
  </conditionalFormatting>
  <conditionalFormatting sqref="E1070">
    <cfRule type="duplicateValues" dxfId="508" priority="382"/>
  </conditionalFormatting>
  <conditionalFormatting sqref="E1070">
    <cfRule type="duplicateValues" dxfId="507" priority="383"/>
  </conditionalFormatting>
  <conditionalFormatting sqref="E1071">
    <cfRule type="duplicateValues" dxfId="506" priority="379"/>
  </conditionalFormatting>
  <conditionalFormatting sqref="E1071">
    <cfRule type="duplicateValues" dxfId="505" priority="380"/>
  </conditionalFormatting>
  <conditionalFormatting sqref="E1072">
    <cfRule type="duplicateValues" dxfId="504" priority="376"/>
  </conditionalFormatting>
  <conditionalFormatting sqref="E1072">
    <cfRule type="duplicateValues" dxfId="503" priority="377"/>
  </conditionalFormatting>
  <conditionalFormatting sqref="E1073:E1075">
    <cfRule type="duplicateValues" dxfId="502" priority="369"/>
  </conditionalFormatting>
  <conditionalFormatting sqref="E1073:E1075">
    <cfRule type="duplicateValues" dxfId="501" priority="371"/>
  </conditionalFormatting>
  <conditionalFormatting sqref="E1076">
    <cfRule type="duplicateValues" dxfId="500" priority="366"/>
  </conditionalFormatting>
  <conditionalFormatting sqref="E1076">
    <cfRule type="duplicateValues" dxfId="499" priority="367"/>
  </conditionalFormatting>
  <conditionalFormatting sqref="E1076:E1077">
    <cfRule type="duplicateValues" dxfId="498" priority="368"/>
  </conditionalFormatting>
  <conditionalFormatting sqref="E1078">
    <cfRule type="duplicateValues" dxfId="497" priority="359"/>
  </conditionalFormatting>
  <conditionalFormatting sqref="E1078">
    <cfRule type="duplicateValues" dxfId="496" priority="361"/>
  </conditionalFormatting>
  <conditionalFormatting sqref="E1079">
    <cfRule type="duplicateValues" dxfId="495" priority="355"/>
    <cfRule type="duplicateValues" dxfId="494" priority="356"/>
  </conditionalFormatting>
  <conditionalFormatting sqref="E1079">
    <cfRule type="duplicateValues" dxfId="493" priority="354"/>
  </conditionalFormatting>
  <conditionalFormatting sqref="E1080">
    <cfRule type="duplicateValues" dxfId="492" priority="348"/>
  </conditionalFormatting>
  <conditionalFormatting sqref="E1080">
    <cfRule type="duplicateValues" dxfId="491" priority="350"/>
  </conditionalFormatting>
  <conditionalFormatting sqref="E1081">
    <cfRule type="duplicateValues" dxfId="490" priority="340"/>
  </conditionalFormatting>
  <conditionalFormatting sqref="E1082">
    <cfRule type="duplicateValues" dxfId="489" priority="334"/>
  </conditionalFormatting>
  <conditionalFormatting sqref="E1082">
    <cfRule type="duplicateValues" dxfId="488" priority="336"/>
  </conditionalFormatting>
  <conditionalFormatting sqref="E1083">
    <cfRule type="duplicateValues" dxfId="487" priority="331"/>
  </conditionalFormatting>
  <conditionalFormatting sqref="E1084:E1086">
    <cfRule type="duplicateValues" dxfId="486" priority="328"/>
  </conditionalFormatting>
  <conditionalFormatting sqref="E1084:E1086">
    <cfRule type="duplicateValues" dxfId="485" priority="329"/>
  </conditionalFormatting>
  <conditionalFormatting sqref="E1140">
    <cfRule type="duplicateValues" dxfId="484" priority="320"/>
  </conditionalFormatting>
  <conditionalFormatting sqref="E1140">
    <cfRule type="duplicateValues" dxfId="483" priority="322"/>
  </conditionalFormatting>
  <conditionalFormatting sqref="E1140">
    <cfRule type="duplicateValues" dxfId="482" priority="324"/>
  </conditionalFormatting>
  <conditionalFormatting sqref="E1087">
    <cfRule type="duplicateValues" dxfId="481" priority="313"/>
  </conditionalFormatting>
  <conditionalFormatting sqref="E1087">
    <cfRule type="duplicateValues" dxfId="480" priority="314"/>
  </conditionalFormatting>
  <conditionalFormatting sqref="E1087">
    <cfRule type="duplicateValues" dxfId="479" priority="315"/>
  </conditionalFormatting>
  <conditionalFormatting sqref="E1088">
    <cfRule type="duplicateValues" dxfId="478" priority="307"/>
  </conditionalFormatting>
  <conditionalFormatting sqref="E1088">
    <cfRule type="duplicateValues" dxfId="477" priority="309"/>
  </conditionalFormatting>
  <conditionalFormatting sqref="E1089">
    <cfRule type="duplicateValues" dxfId="476" priority="300"/>
  </conditionalFormatting>
  <conditionalFormatting sqref="E1089">
    <cfRule type="duplicateValues" dxfId="475" priority="301"/>
  </conditionalFormatting>
  <conditionalFormatting sqref="E1089">
    <cfRule type="duplicateValues" dxfId="474" priority="302"/>
  </conditionalFormatting>
  <conditionalFormatting sqref="E1090">
    <cfRule type="duplicateValues" dxfId="473" priority="295"/>
    <cfRule type="duplicateValues" dxfId="472" priority="296"/>
  </conditionalFormatting>
  <conditionalFormatting sqref="E1090">
    <cfRule type="duplicateValues" dxfId="471" priority="294"/>
  </conditionalFormatting>
  <conditionalFormatting sqref="E1090">
    <cfRule type="duplicateValues" dxfId="470" priority="297"/>
  </conditionalFormatting>
  <conditionalFormatting sqref="E1090">
    <cfRule type="duplicateValues" dxfId="469" priority="298"/>
  </conditionalFormatting>
  <conditionalFormatting sqref="E1091">
    <cfRule type="duplicateValues" dxfId="468" priority="292"/>
  </conditionalFormatting>
  <conditionalFormatting sqref="E1091">
    <cfRule type="duplicateValues" dxfId="467" priority="293"/>
  </conditionalFormatting>
  <conditionalFormatting sqref="E1092:E1093">
    <cfRule type="duplicateValues" dxfId="466" priority="285"/>
  </conditionalFormatting>
  <conditionalFormatting sqref="E1092:E1093">
    <cfRule type="duplicateValues" dxfId="465" priority="286"/>
  </conditionalFormatting>
  <conditionalFormatting sqref="E1092:E1093">
    <cfRule type="duplicateValues" dxfId="464" priority="287"/>
  </conditionalFormatting>
  <conditionalFormatting sqref="E1094">
    <cfRule type="duplicateValues" dxfId="463" priority="278"/>
  </conditionalFormatting>
  <conditionalFormatting sqref="E1094">
    <cfRule type="duplicateValues" dxfId="462" priority="279"/>
  </conditionalFormatting>
  <conditionalFormatting sqref="E1094">
    <cfRule type="duplicateValues" dxfId="461" priority="280"/>
  </conditionalFormatting>
  <conditionalFormatting sqref="E1095">
    <cfRule type="duplicateValues" dxfId="460" priority="273"/>
  </conditionalFormatting>
  <conditionalFormatting sqref="E1095">
    <cfRule type="duplicateValues" dxfId="459" priority="272"/>
  </conditionalFormatting>
  <conditionalFormatting sqref="E1095">
    <cfRule type="duplicateValues" dxfId="458" priority="274"/>
  </conditionalFormatting>
  <conditionalFormatting sqref="E1097:E1099">
    <cfRule type="duplicateValues" dxfId="457" priority="265"/>
  </conditionalFormatting>
  <conditionalFormatting sqref="E1097">
    <cfRule type="duplicateValues" dxfId="456" priority="266"/>
  </conditionalFormatting>
  <conditionalFormatting sqref="E1097">
    <cfRule type="duplicateValues" dxfId="455" priority="267"/>
  </conditionalFormatting>
  <conditionalFormatting sqref="E1097:E1099">
    <cfRule type="duplicateValues" dxfId="454" priority="269"/>
  </conditionalFormatting>
  <conditionalFormatting sqref="E1097:E1099">
    <cfRule type="duplicateValues" dxfId="453" priority="264"/>
  </conditionalFormatting>
  <conditionalFormatting sqref="E1100:E1101">
    <cfRule type="duplicateValues" dxfId="452" priority="257"/>
  </conditionalFormatting>
  <conditionalFormatting sqref="E1100:E1101">
    <cfRule type="duplicateValues" dxfId="451" priority="258"/>
  </conditionalFormatting>
  <conditionalFormatting sqref="E1100:E1101">
    <cfRule type="duplicateValues" dxfId="450" priority="259"/>
  </conditionalFormatting>
  <conditionalFormatting sqref="E1102:E1104">
    <cfRule type="duplicateValues" dxfId="449" priority="249"/>
  </conditionalFormatting>
  <conditionalFormatting sqref="E1102:E1104">
    <cfRule type="duplicateValues" dxfId="448" priority="250"/>
  </conditionalFormatting>
  <conditionalFormatting sqref="E1102:E1104">
    <cfRule type="duplicateValues" dxfId="447" priority="251"/>
  </conditionalFormatting>
  <conditionalFormatting sqref="E1105:E1106">
    <cfRule type="duplicateValues" dxfId="446" priority="241"/>
  </conditionalFormatting>
  <conditionalFormatting sqref="E1105:E1106">
    <cfRule type="duplicateValues" dxfId="445" priority="242"/>
  </conditionalFormatting>
  <conditionalFormatting sqref="E1105:E1106">
    <cfRule type="duplicateValues" dxfId="444" priority="243"/>
  </conditionalFormatting>
  <conditionalFormatting sqref="E1107">
    <cfRule type="duplicateValues" dxfId="443" priority="231"/>
    <cfRule type="duplicateValues" dxfId="442" priority="232"/>
  </conditionalFormatting>
  <conditionalFormatting sqref="E1107">
    <cfRule type="duplicateValues" dxfId="441" priority="233"/>
  </conditionalFormatting>
  <conditionalFormatting sqref="E1107">
    <cfRule type="duplicateValues" dxfId="440" priority="234"/>
  </conditionalFormatting>
  <conditionalFormatting sqref="E1107">
    <cfRule type="duplicateValues" dxfId="439" priority="235"/>
  </conditionalFormatting>
  <conditionalFormatting sqref="E1108:E1110">
    <cfRule type="duplicateValues" dxfId="438" priority="217"/>
  </conditionalFormatting>
  <conditionalFormatting sqref="E1108:E1110">
    <cfRule type="duplicateValues" dxfId="437" priority="218"/>
  </conditionalFormatting>
  <conditionalFormatting sqref="E1108:E1110">
    <cfRule type="duplicateValues" dxfId="436" priority="216"/>
  </conditionalFormatting>
  <conditionalFormatting sqref="E1111:E1113">
    <cfRule type="duplicateValues" dxfId="435" priority="205"/>
  </conditionalFormatting>
  <conditionalFormatting sqref="E1111:E1113">
    <cfRule type="duplicateValues" dxfId="434" priority="204"/>
  </conditionalFormatting>
  <conditionalFormatting sqref="E1114">
    <cfRule type="duplicateValues" dxfId="433" priority="202"/>
    <cfRule type="duplicateValues" dxfId="432" priority="203"/>
  </conditionalFormatting>
  <conditionalFormatting sqref="E1114">
    <cfRule type="duplicateValues" dxfId="431" priority="201"/>
  </conditionalFormatting>
  <conditionalFormatting sqref="E1111:E1114">
    <cfRule type="duplicateValues" dxfId="430" priority="206"/>
  </conditionalFormatting>
  <conditionalFormatting sqref="E1111:E1114">
    <cfRule type="duplicateValues" dxfId="429" priority="207"/>
  </conditionalFormatting>
  <conditionalFormatting sqref="E1111:E1114">
    <cfRule type="duplicateValues" dxfId="428" priority="200"/>
  </conditionalFormatting>
  <conditionalFormatting sqref="E1115:E1116">
    <cfRule type="duplicateValues" dxfId="427" priority="195"/>
    <cfRule type="duplicateValues" dxfId="426" priority="196"/>
  </conditionalFormatting>
  <conditionalFormatting sqref="E1115:E1116">
    <cfRule type="duplicateValues" dxfId="425" priority="194"/>
  </conditionalFormatting>
  <conditionalFormatting sqref="E1115:E1116">
    <cfRule type="duplicateValues" dxfId="424" priority="197"/>
  </conditionalFormatting>
  <conditionalFormatting sqref="E1115:E1116">
    <cfRule type="duplicateValues" dxfId="423" priority="198"/>
  </conditionalFormatting>
  <conditionalFormatting sqref="E1117">
    <cfRule type="duplicateValues" dxfId="422" priority="188"/>
    <cfRule type="duplicateValues" dxfId="421" priority="189"/>
  </conditionalFormatting>
  <conditionalFormatting sqref="E1117">
    <cfRule type="duplicateValues" dxfId="420" priority="187"/>
  </conditionalFormatting>
  <conditionalFormatting sqref="E1117">
    <cfRule type="duplicateValues" dxfId="419" priority="190"/>
  </conditionalFormatting>
  <conditionalFormatting sqref="E1117">
    <cfRule type="duplicateValues" dxfId="418" priority="191"/>
  </conditionalFormatting>
  <conditionalFormatting sqref="E1118">
    <cfRule type="duplicateValues" dxfId="417" priority="179"/>
    <cfRule type="duplicateValues" dxfId="416" priority="180"/>
  </conditionalFormatting>
  <conditionalFormatting sqref="E1118">
    <cfRule type="duplicateValues" dxfId="415" priority="181"/>
  </conditionalFormatting>
  <conditionalFormatting sqref="E1118">
    <cfRule type="duplicateValues" dxfId="414" priority="182"/>
  </conditionalFormatting>
  <conditionalFormatting sqref="E1118">
    <cfRule type="duplicateValues" dxfId="413" priority="178"/>
  </conditionalFormatting>
  <conditionalFormatting sqref="E1122:E1125">
    <cfRule type="duplicateValues" dxfId="412" priority="173"/>
  </conditionalFormatting>
  <conditionalFormatting sqref="E1122:E1125">
    <cfRule type="duplicateValues" dxfId="411" priority="172"/>
  </conditionalFormatting>
  <conditionalFormatting sqref="E1119:E1125">
    <cfRule type="duplicateValues" dxfId="410" priority="174"/>
  </conditionalFormatting>
  <conditionalFormatting sqref="E1119:E1121">
    <cfRule type="duplicateValues" dxfId="409" priority="175"/>
  </conditionalFormatting>
  <conditionalFormatting sqref="E1119">
    <cfRule type="duplicateValues" dxfId="408" priority="176"/>
    <cfRule type="duplicateValues" dxfId="407" priority="177"/>
  </conditionalFormatting>
  <conditionalFormatting sqref="E1119:E1125">
    <cfRule type="duplicateValues" dxfId="406" priority="171"/>
  </conditionalFormatting>
  <conditionalFormatting sqref="E1126">
    <cfRule type="duplicateValues" dxfId="405" priority="168"/>
    <cfRule type="duplicateValues" dxfId="404" priority="169"/>
  </conditionalFormatting>
  <conditionalFormatting sqref="E1126">
    <cfRule type="duplicateValues" dxfId="403" priority="167"/>
  </conditionalFormatting>
  <conditionalFormatting sqref="E1126">
    <cfRule type="duplicateValues" dxfId="402" priority="166"/>
  </conditionalFormatting>
  <conditionalFormatting sqref="E1126">
    <cfRule type="duplicateValues" dxfId="401" priority="170"/>
  </conditionalFormatting>
  <conditionalFormatting sqref="E1127:E1132">
    <cfRule type="duplicateValues" dxfId="400" priority="160"/>
    <cfRule type="duplicateValues" dxfId="399" priority="161"/>
  </conditionalFormatting>
  <conditionalFormatting sqref="E1127:E1132">
    <cfRule type="duplicateValues" dxfId="398" priority="162"/>
  </conditionalFormatting>
  <conditionalFormatting sqref="E1127:E1132">
    <cfRule type="duplicateValues" dxfId="397" priority="163"/>
  </conditionalFormatting>
  <conditionalFormatting sqref="E1127:E1132">
    <cfRule type="duplicateValues" dxfId="396" priority="164"/>
  </conditionalFormatting>
  <conditionalFormatting sqref="E1133:E1135">
    <cfRule type="duplicateValues" dxfId="395" priority="154"/>
  </conditionalFormatting>
  <conditionalFormatting sqref="E1133:E1135">
    <cfRule type="duplicateValues" dxfId="394" priority="155"/>
  </conditionalFormatting>
  <conditionalFormatting sqref="E1133:E1135">
    <cfRule type="duplicateValues" dxfId="393" priority="153"/>
  </conditionalFormatting>
  <conditionalFormatting sqref="E1136">
    <cfRule type="duplicateValues" dxfId="392" priority="146"/>
  </conditionalFormatting>
  <conditionalFormatting sqref="E1136">
    <cfRule type="duplicateValues" dxfId="391" priority="147"/>
  </conditionalFormatting>
  <conditionalFormatting sqref="E1136">
    <cfRule type="duplicateValues" dxfId="390" priority="148"/>
  </conditionalFormatting>
  <conditionalFormatting sqref="E1137">
    <cfRule type="duplicateValues" dxfId="389" priority="139"/>
    <cfRule type="duplicateValues" dxfId="388" priority="140"/>
  </conditionalFormatting>
  <conditionalFormatting sqref="E1137">
    <cfRule type="duplicateValues" dxfId="387" priority="141"/>
  </conditionalFormatting>
  <conditionalFormatting sqref="E1137">
    <cfRule type="duplicateValues" dxfId="386" priority="142"/>
  </conditionalFormatting>
  <conditionalFormatting sqref="E1137">
    <cfRule type="duplicateValues" dxfId="385" priority="138"/>
  </conditionalFormatting>
  <conditionalFormatting sqref="E1138:E1139">
    <cfRule type="duplicateValues" dxfId="384" priority="131"/>
  </conditionalFormatting>
  <conditionalFormatting sqref="E1138:E1139">
    <cfRule type="duplicateValues" dxfId="383" priority="132"/>
  </conditionalFormatting>
  <conditionalFormatting sqref="E1138:E1139">
    <cfRule type="duplicateValues" dxfId="382" priority="133"/>
  </conditionalFormatting>
  <conditionalFormatting sqref="E1141">
    <cfRule type="duplicateValues" dxfId="381" priority="122"/>
  </conditionalFormatting>
  <conditionalFormatting sqref="E1141">
    <cfRule type="duplicateValues" dxfId="380" priority="123"/>
  </conditionalFormatting>
  <conditionalFormatting sqref="E1141">
    <cfRule type="duplicateValues" dxfId="379" priority="124"/>
  </conditionalFormatting>
  <conditionalFormatting sqref="E1142">
    <cfRule type="duplicateValues" dxfId="378" priority="114"/>
  </conditionalFormatting>
  <conditionalFormatting sqref="E1142">
    <cfRule type="duplicateValues" dxfId="377" priority="115"/>
  </conditionalFormatting>
  <conditionalFormatting sqref="E1142">
    <cfRule type="duplicateValues" dxfId="376" priority="116"/>
  </conditionalFormatting>
  <conditionalFormatting sqref="E1143:E1145">
    <cfRule type="duplicateValues" dxfId="375" priority="101"/>
  </conditionalFormatting>
  <conditionalFormatting sqref="E1143:E1145">
    <cfRule type="duplicateValues" dxfId="374" priority="100"/>
  </conditionalFormatting>
  <conditionalFormatting sqref="E1143:E1145">
    <cfRule type="duplicateValues" dxfId="373" priority="102"/>
  </conditionalFormatting>
  <conditionalFormatting sqref="E1143:E1145">
    <cfRule type="duplicateValues" dxfId="372" priority="103"/>
  </conditionalFormatting>
  <conditionalFormatting sqref="E1143:E1145">
    <cfRule type="duplicateValues" dxfId="371" priority="104"/>
  </conditionalFormatting>
  <conditionalFormatting sqref="E1143:E1145">
    <cfRule type="duplicateValues" dxfId="370" priority="105"/>
  </conditionalFormatting>
  <conditionalFormatting sqref="E1143:E1145">
    <cfRule type="duplicateValues" dxfId="369" priority="106"/>
  </conditionalFormatting>
  <conditionalFormatting sqref="E1146:E1147">
    <cfRule type="duplicateValues" dxfId="368" priority="92"/>
  </conditionalFormatting>
  <conditionalFormatting sqref="E1146:E1147">
    <cfRule type="duplicateValues" dxfId="367" priority="93"/>
  </conditionalFormatting>
  <conditionalFormatting sqref="E1146:E1147">
    <cfRule type="duplicateValues" dxfId="366" priority="94"/>
  </conditionalFormatting>
  <conditionalFormatting sqref="E1146:E1147">
    <cfRule type="duplicateValues" dxfId="365" priority="95"/>
  </conditionalFormatting>
  <conditionalFormatting sqref="E1146:E1147">
    <cfRule type="duplicateValues" dxfId="364" priority="96"/>
  </conditionalFormatting>
  <conditionalFormatting sqref="E1146:E1147">
    <cfRule type="duplicateValues" dxfId="363" priority="97"/>
  </conditionalFormatting>
  <conditionalFormatting sqref="E1146:E1147">
    <cfRule type="duplicateValues" dxfId="362" priority="98"/>
  </conditionalFormatting>
  <conditionalFormatting sqref="E1146:E1147">
    <cfRule type="duplicateValues" dxfId="361" priority="99"/>
  </conditionalFormatting>
  <conditionalFormatting sqref="E1148">
    <cfRule type="duplicateValues" dxfId="360" priority="88"/>
    <cfRule type="duplicateValues" dxfId="359" priority="89"/>
  </conditionalFormatting>
  <conditionalFormatting sqref="E1148">
    <cfRule type="duplicateValues" dxfId="358" priority="87"/>
  </conditionalFormatting>
  <conditionalFormatting sqref="E1148">
    <cfRule type="duplicateValues" dxfId="357" priority="86"/>
  </conditionalFormatting>
  <conditionalFormatting sqref="E1149">
    <cfRule type="duplicateValues" dxfId="356" priority="84"/>
    <cfRule type="duplicateValues" dxfId="355" priority="85"/>
  </conditionalFormatting>
  <conditionalFormatting sqref="E1149">
    <cfRule type="duplicateValues" dxfId="354" priority="83"/>
  </conditionalFormatting>
  <conditionalFormatting sqref="E1149">
    <cfRule type="duplicateValues" dxfId="353" priority="82"/>
  </conditionalFormatting>
  <conditionalFormatting sqref="E1148:E1149">
    <cfRule type="duplicateValues" dxfId="352" priority="90"/>
  </conditionalFormatting>
  <conditionalFormatting sqref="E1148:E1149">
    <cfRule type="duplicateValues" dxfId="351" priority="91"/>
  </conditionalFormatting>
  <conditionalFormatting sqref="E1150">
    <cfRule type="duplicateValues" dxfId="350" priority="11849"/>
  </conditionalFormatting>
  <conditionalFormatting sqref="E1150">
    <cfRule type="duplicateValues" dxfId="349" priority="11850"/>
  </conditionalFormatting>
  <conditionalFormatting sqref="E1150">
    <cfRule type="duplicateValues" dxfId="348" priority="11851"/>
  </conditionalFormatting>
  <conditionalFormatting sqref="E1151">
    <cfRule type="duplicateValues" dxfId="347" priority="73"/>
  </conditionalFormatting>
  <conditionalFormatting sqref="E1151">
    <cfRule type="duplicateValues" dxfId="346" priority="74"/>
  </conditionalFormatting>
  <conditionalFormatting sqref="E1152">
    <cfRule type="duplicateValues" dxfId="345" priority="71"/>
    <cfRule type="duplicateValues" dxfId="344" priority="72"/>
  </conditionalFormatting>
  <conditionalFormatting sqref="E1152:E1153">
    <cfRule type="duplicateValues" dxfId="343" priority="75"/>
  </conditionalFormatting>
  <conditionalFormatting sqref="E1152:E1153">
    <cfRule type="duplicateValues" dxfId="342" priority="76"/>
  </conditionalFormatting>
  <conditionalFormatting sqref="E1151:E1153">
    <cfRule type="duplicateValues" dxfId="341" priority="77"/>
  </conditionalFormatting>
  <conditionalFormatting sqref="E1154:E1155">
    <cfRule type="duplicateValues" dxfId="340" priority="66"/>
  </conditionalFormatting>
  <conditionalFormatting sqref="E1154:E1155">
    <cfRule type="duplicateValues" dxfId="339" priority="67"/>
  </conditionalFormatting>
  <conditionalFormatting sqref="E1154:E1155">
    <cfRule type="duplicateValues" dxfId="338" priority="68"/>
  </conditionalFormatting>
  <conditionalFormatting sqref="E1154:E1155">
    <cfRule type="duplicateValues" dxfId="337" priority="69"/>
  </conditionalFormatting>
  <conditionalFormatting sqref="E1154:E1155">
    <cfRule type="duplicateValues" dxfId="336" priority="70"/>
  </conditionalFormatting>
  <conditionalFormatting sqref="E1156:E1157">
    <cfRule type="duplicateValues" dxfId="335" priority="58"/>
  </conditionalFormatting>
  <conditionalFormatting sqref="E1156">
    <cfRule type="duplicateValues" dxfId="334" priority="59"/>
  </conditionalFormatting>
  <conditionalFormatting sqref="E1156">
    <cfRule type="duplicateValues" dxfId="333" priority="60"/>
  </conditionalFormatting>
  <conditionalFormatting sqref="E1156:E1157">
    <cfRule type="duplicateValues" dxfId="332" priority="61"/>
  </conditionalFormatting>
  <conditionalFormatting sqref="E1156:E1157">
    <cfRule type="duplicateValues" dxfId="331" priority="62"/>
  </conditionalFormatting>
  <conditionalFormatting sqref="E1156:E1157">
    <cfRule type="duplicateValues" dxfId="330" priority="63"/>
  </conditionalFormatting>
  <conditionalFormatting sqref="E1156:E1157">
    <cfRule type="duplicateValues" dxfId="329" priority="64"/>
  </conditionalFormatting>
  <conditionalFormatting sqref="E1156">
    <cfRule type="duplicateValues" dxfId="328" priority="65"/>
  </conditionalFormatting>
  <conditionalFormatting sqref="E1158">
    <cfRule type="duplicateValues" dxfId="327" priority="48"/>
    <cfRule type="duplicateValues" dxfId="326" priority="49"/>
  </conditionalFormatting>
  <conditionalFormatting sqref="E1158">
    <cfRule type="duplicateValues" dxfId="325" priority="50"/>
  </conditionalFormatting>
  <conditionalFormatting sqref="E1158">
    <cfRule type="duplicateValues" dxfId="324" priority="51"/>
  </conditionalFormatting>
  <conditionalFormatting sqref="E1158">
    <cfRule type="duplicateValues" dxfId="323" priority="52"/>
  </conditionalFormatting>
  <conditionalFormatting sqref="E1158">
    <cfRule type="duplicateValues" dxfId="322" priority="53"/>
  </conditionalFormatting>
  <conditionalFormatting sqref="E1158">
    <cfRule type="duplicateValues" dxfId="321" priority="54"/>
  </conditionalFormatting>
  <conditionalFormatting sqref="E1158">
    <cfRule type="duplicateValues" dxfId="320" priority="55"/>
  </conditionalFormatting>
  <conditionalFormatting sqref="E1158">
    <cfRule type="duplicateValues" dxfId="319" priority="56"/>
  </conditionalFormatting>
  <conditionalFormatting sqref="E1158">
    <cfRule type="duplicateValues" dxfId="318" priority="57"/>
  </conditionalFormatting>
  <conditionalFormatting sqref="E1159:E1160">
    <cfRule type="duplicateValues" dxfId="317" priority="42"/>
  </conditionalFormatting>
  <conditionalFormatting sqref="E1159:E1160">
    <cfRule type="duplicateValues" dxfId="316" priority="43"/>
  </conditionalFormatting>
  <conditionalFormatting sqref="E1159:E1160">
    <cfRule type="duplicateValues" dxfId="315" priority="44"/>
  </conditionalFormatting>
  <conditionalFormatting sqref="E1159:E1160">
    <cfRule type="duplicateValues" dxfId="314" priority="45"/>
  </conditionalFormatting>
  <conditionalFormatting sqref="E1159:E1160">
    <cfRule type="duplicateValues" dxfId="313" priority="46"/>
  </conditionalFormatting>
  <conditionalFormatting sqref="E1159:E1160">
    <cfRule type="duplicateValues" dxfId="312" priority="47"/>
  </conditionalFormatting>
  <conditionalFormatting sqref="E1161">
    <cfRule type="duplicateValues" dxfId="311" priority="32"/>
    <cfRule type="duplicateValues" dxfId="310" priority="33"/>
  </conditionalFormatting>
  <conditionalFormatting sqref="E1161">
    <cfRule type="duplicateValues" dxfId="309" priority="34"/>
  </conditionalFormatting>
  <conditionalFormatting sqref="E1161">
    <cfRule type="duplicateValues" dxfId="308" priority="35"/>
  </conditionalFormatting>
  <conditionalFormatting sqref="E1161">
    <cfRule type="duplicateValues" dxfId="307" priority="36"/>
  </conditionalFormatting>
  <conditionalFormatting sqref="E1161">
    <cfRule type="duplicateValues" dxfId="306" priority="37"/>
  </conditionalFormatting>
  <conditionalFormatting sqref="E1161">
    <cfRule type="duplicateValues" dxfId="305" priority="38"/>
  </conditionalFormatting>
  <conditionalFormatting sqref="E1161">
    <cfRule type="duplicateValues" dxfId="304" priority="39"/>
  </conditionalFormatting>
  <conditionalFormatting sqref="E1161">
    <cfRule type="duplicateValues" dxfId="303" priority="40"/>
  </conditionalFormatting>
  <conditionalFormatting sqref="E1161">
    <cfRule type="duplicateValues" dxfId="302" priority="41"/>
  </conditionalFormatting>
  <conditionalFormatting sqref="E1162:E1163">
    <cfRule type="duplicateValues" dxfId="301" priority="24"/>
  </conditionalFormatting>
  <conditionalFormatting sqref="E1162:E1163">
    <cfRule type="duplicateValues" dxfId="300" priority="25"/>
  </conditionalFormatting>
  <conditionalFormatting sqref="E1162:E1163">
    <cfRule type="duplicateValues" dxfId="299" priority="26"/>
  </conditionalFormatting>
  <conditionalFormatting sqref="E1162:E1163">
    <cfRule type="duplicateValues" dxfId="298" priority="27"/>
  </conditionalFormatting>
  <conditionalFormatting sqref="E1162:E1163">
    <cfRule type="duplicateValues" dxfId="297" priority="28"/>
  </conditionalFormatting>
  <conditionalFormatting sqref="E1162:E1163">
    <cfRule type="duplicateValues" dxfId="296" priority="29"/>
  </conditionalFormatting>
  <conditionalFormatting sqref="E1162:E1163">
    <cfRule type="duplicateValues" dxfId="295" priority="30"/>
  </conditionalFormatting>
  <conditionalFormatting sqref="E1162:E1163">
    <cfRule type="duplicateValues" dxfId="294" priority="31"/>
  </conditionalFormatting>
  <conditionalFormatting sqref="E1164">
    <cfRule type="duplicateValues" dxfId="293" priority="17"/>
    <cfRule type="duplicateValues" dxfId="292" priority="18"/>
  </conditionalFormatting>
  <conditionalFormatting sqref="E1164:E1165">
    <cfRule type="duplicateValues" dxfId="291" priority="19"/>
  </conditionalFormatting>
  <conditionalFormatting sqref="E1164:E1165">
    <cfRule type="duplicateValues" dxfId="290" priority="20"/>
  </conditionalFormatting>
  <conditionalFormatting sqref="E1164:E1165">
    <cfRule type="duplicateValues" dxfId="289" priority="21"/>
  </conditionalFormatting>
  <conditionalFormatting sqref="E1164:E1165">
    <cfRule type="duplicateValues" dxfId="288" priority="22"/>
  </conditionalFormatting>
  <conditionalFormatting sqref="E1164:E1165">
    <cfRule type="duplicateValues" dxfId="287" priority="23"/>
  </conditionalFormatting>
  <conditionalFormatting sqref="E1166:E1167">
    <cfRule type="duplicateValues" dxfId="286" priority="9"/>
  </conditionalFormatting>
  <conditionalFormatting sqref="E1166:E1167">
    <cfRule type="duplicateValues" dxfId="285" priority="10"/>
  </conditionalFormatting>
  <conditionalFormatting sqref="E1166:E1167">
    <cfRule type="duplicateValues" dxfId="284" priority="11"/>
  </conditionalFormatting>
  <conditionalFormatting sqref="E1166:E1167">
    <cfRule type="duplicateValues" dxfId="283" priority="12"/>
  </conditionalFormatting>
  <conditionalFormatting sqref="E1166:E1167">
    <cfRule type="duplicateValues" dxfId="282" priority="13"/>
  </conditionalFormatting>
  <conditionalFormatting sqref="E1166:E1167">
    <cfRule type="duplicateValues" dxfId="281" priority="14"/>
  </conditionalFormatting>
  <conditionalFormatting sqref="E1166:E1167">
    <cfRule type="duplicateValues" dxfId="280" priority="15"/>
  </conditionalFormatting>
  <conditionalFormatting sqref="E1166:E1167">
    <cfRule type="duplicateValues" dxfId="279" priority="16"/>
  </conditionalFormatting>
  <conditionalFormatting sqref="E1168">
    <cfRule type="duplicateValues" dxfId="278" priority="1"/>
  </conditionalFormatting>
  <conditionalFormatting sqref="E1168">
    <cfRule type="duplicateValues" dxfId="277" priority="2"/>
  </conditionalFormatting>
  <conditionalFormatting sqref="E1168">
    <cfRule type="duplicateValues" dxfId="276" priority="3"/>
  </conditionalFormatting>
  <conditionalFormatting sqref="E1168">
    <cfRule type="duplicateValues" dxfId="275" priority="4"/>
  </conditionalFormatting>
  <conditionalFormatting sqref="E1168">
    <cfRule type="duplicateValues" dxfId="274" priority="5"/>
  </conditionalFormatting>
  <conditionalFormatting sqref="E1168">
    <cfRule type="duplicateValues" dxfId="273" priority="6"/>
  </conditionalFormatting>
  <conditionalFormatting sqref="E1168">
    <cfRule type="duplicateValues" dxfId="272" priority="7"/>
  </conditionalFormatting>
  <conditionalFormatting sqref="E1168">
    <cfRule type="duplicateValues" dxfId="271" priority="8"/>
  </conditionalFormatting>
  <pageMargins left="0.7" right="0.7" top="0.75" bottom="0.75" header="0.3" footer="0.3"/>
  <pageSetup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AA641"/>
  <sheetViews>
    <sheetView topLeftCell="E279" zoomScale="85" zoomScaleNormal="85" workbookViewId="0">
      <selection activeCell="R285" sqref="R285:R286"/>
    </sheetView>
  </sheetViews>
  <sheetFormatPr baseColWidth="10" defaultColWidth="11" defaultRowHeight="15.05" x14ac:dyDescent="0.3"/>
  <cols>
    <col min="1" max="1" width="11" style="41"/>
    <col min="2" max="2" width="16.44140625" style="41" customWidth="1"/>
    <col min="3" max="4" width="11" style="41"/>
    <col min="5" max="5" width="12.88671875" style="41" customWidth="1"/>
    <col min="6" max="16" width="11" style="41"/>
    <col min="17" max="17" width="13.5546875" style="41" customWidth="1"/>
    <col min="18" max="18" width="34.44140625" style="41" customWidth="1"/>
    <col min="19" max="19" width="15.44140625" style="41" customWidth="1"/>
    <col min="20" max="16384" width="11" style="41"/>
  </cols>
  <sheetData>
    <row r="1" spans="1:17" s="646" customFormat="1" ht="20.149999999999999" customHeight="1" x14ac:dyDescent="0.3">
      <c r="A1" s="41"/>
      <c r="B1" s="3968" t="s">
        <v>717</v>
      </c>
      <c r="C1" s="3968" t="s">
        <v>718</v>
      </c>
      <c r="D1" s="3954">
        <v>26188481</v>
      </c>
      <c r="E1" s="3910" t="s">
        <v>438</v>
      </c>
      <c r="F1" s="3996"/>
      <c r="G1" s="3996"/>
      <c r="H1" s="4061"/>
      <c r="I1" s="645"/>
      <c r="J1" s="645"/>
      <c r="K1" s="3968" t="s">
        <v>720</v>
      </c>
      <c r="L1" s="3968" t="s">
        <v>719</v>
      </c>
      <c r="M1" s="608" t="s">
        <v>37</v>
      </c>
      <c r="N1" s="3910" t="s">
        <v>1035</v>
      </c>
    </row>
    <row r="2" spans="1:17" s="646" customFormat="1" ht="20.149999999999999" customHeight="1" x14ac:dyDescent="0.3">
      <c r="A2" s="41"/>
      <c r="B2" s="3968"/>
      <c r="C2" s="3968"/>
      <c r="D2" s="3954"/>
      <c r="E2" s="3910"/>
      <c r="F2" s="3996"/>
      <c r="G2" s="3996"/>
      <c r="H2" s="4061"/>
      <c r="I2" s="645"/>
      <c r="J2" s="645"/>
      <c r="K2" s="3968"/>
      <c r="L2" s="3968"/>
      <c r="M2" s="608" t="s">
        <v>572</v>
      </c>
      <c r="N2" s="3910"/>
    </row>
    <row r="3" spans="1:17" s="646" customFormat="1" ht="20.149999999999999" customHeight="1" x14ac:dyDescent="0.3">
      <c r="A3" s="41"/>
      <c r="B3" s="3968"/>
      <c r="C3" s="3968"/>
      <c r="D3" s="3954"/>
      <c r="E3" s="3910"/>
      <c r="F3" s="3996"/>
      <c r="G3" s="3996"/>
      <c r="H3" s="4061"/>
      <c r="I3" s="645"/>
      <c r="J3" s="645"/>
      <c r="K3" s="3968"/>
      <c r="L3" s="3968"/>
      <c r="M3" s="608" t="s">
        <v>572</v>
      </c>
      <c r="N3" s="3910"/>
    </row>
    <row r="4" spans="1:17" s="646" customFormat="1" ht="28" customHeight="1" x14ac:dyDescent="0.3">
      <c r="A4" s="649"/>
      <c r="B4" s="626" t="s">
        <v>485</v>
      </c>
      <c r="C4" s="626" t="s">
        <v>486</v>
      </c>
      <c r="D4" s="610">
        <v>15036751</v>
      </c>
      <c r="E4" s="608"/>
      <c r="F4" s="643">
        <v>43528</v>
      </c>
      <c r="G4" s="643">
        <v>43555</v>
      </c>
      <c r="H4" s="608" t="s">
        <v>26</v>
      </c>
      <c r="I4" s="608"/>
      <c r="J4" s="608"/>
      <c r="K4" s="621" t="s">
        <v>561</v>
      </c>
      <c r="L4" s="608" t="s">
        <v>560</v>
      </c>
      <c r="M4" s="608" t="s">
        <v>41</v>
      </c>
      <c r="N4" s="4062" t="s">
        <v>824</v>
      </c>
      <c r="O4" s="4062"/>
    </row>
    <row r="5" spans="1:17" s="10" customFormat="1" ht="30.6" customHeight="1" x14ac:dyDescent="0.3">
      <c r="A5" s="53"/>
      <c r="B5" s="10" t="s">
        <v>134</v>
      </c>
      <c r="C5" s="10" t="s">
        <v>135</v>
      </c>
      <c r="D5" s="6"/>
      <c r="E5" s="608" t="s">
        <v>403</v>
      </c>
      <c r="F5" s="630">
        <v>43502</v>
      </c>
      <c r="G5" s="630">
        <v>43524</v>
      </c>
      <c r="H5" s="620" t="s">
        <v>26</v>
      </c>
      <c r="I5" s="608"/>
      <c r="J5" s="608"/>
      <c r="K5" s="606">
        <v>3165012169</v>
      </c>
      <c r="L5" s="608" t="s">
        <v>278</v>
      </c>
      <c r="M5" s="3968" t="s">
        <v>711</v>
      </c>
      <c r="N5" s="3968"/>
    </row>
    <row r="6" spans="1:17" s="10" customFormat="1" ht="30.6" customHeight="1" x14ac:dyDescent="0.3">
      <c r="A6" s="53"/>
      <c r="B6" s="10" t="s">
        <v>159</v>
      </c>
      <c r="C6" s="10" t="s">
        <v>160</v>
      </c>
      <c r="D6" s="6"/>
      <c r="E6" s="608" t="s">
        <v>403</v>
      </c>
      <c r="F6" s="630">
        <v>43502</v>
      </c>
      <c r="G6" s="630">
        <v>43524</v>
      </c>
      <c r="H6" s="606" t="s">
        <v>26</v>
      </c>
      <c r="I6" s="608"/>
      <c r="J6" s="608"/>
      <c r="K6" s="606">
        <v>3217725137</v>
      </c>
      <c r="L6" s="608" t="s">
        <v>270</v>
      </c>
      <c r="M6" s="4059" t="s">
        <v>721</v>
      </c>
      <c r="N6" s="4059"/>
    </row>
    <row r="7" spans="1:17" s="10" customFormat="1" ht="30.6" customHeight="1" x14ac:dyDescent="0.3">
      <c r="A7" s="53"/>
      <c r="B7" s="10" t="s">
        <v>706</v>
      </c>
      <c r="C7" s="10" t="s">
        <v>707</v>
      </c>
      <c r="D7" s="6">
        <v>33165990</v>
      </c>
      <c r="E7" s="608" t="s">
        <v>708</v>
      </c>
      <c r="F7" s="630">
        <v>43528</v>
      </c>
      <c r="G7" s="630">
        <v>43555</v>
      </c>
      <c r="H7" s="620" t="s">
        <v>26</v>
      </c>
      <c r="I7" s="608">
        <v>12</v>
      </c>
      <c r="J7" s="608" t="s">
        <v>4</v>
      </c>
      <c r="K7" s="606" t="s">
        <v>709</v>
      </c>
      <c r="L7" s="621" t="s">
        <v>710</v>
      </c>
      <c r="M7" s="4060" t="s">
        <v>1017</v>
      </c>
      <c r="N7" s="4060"/>
    </row>
    <row r="8" spans="1:17" s="10" customFormat="1" ht="30.45" customHeight="1" x14ac:dyDescent="0.3">
      <c r="A8" s="53"/>
      <c r="B8" s="627" t="s">
        <v>591</v>
      </c>
      <c r="C8" s="627" t="s">
        <v>592</v>
      </c>
      <c r="D8" s="610">
        <v>25751951</v>
      </c>
      <c r="E8" s="608" t="s">
        <v>546</v>
      </c>
      <c r="F8" s="630">
        <v>43528</v>
      </c>
      <c r="G8" s="630">
        <v>43555</v>
      </c>
      <c r="H8" s="620" t="s">
        <v>26</v>
      </c>
      <c r="I8" s="608">
        <v>12</v>
      </c>
      <c r="J8" s="608" t="s">
        <v>4</v>
      </c>
      <c r="K8" s="606">
        <v>3148856380</v>
      </c>
      <c r="L8" s="608" t="s">
        <v>593</v>
      </c>
      <c r="M8" s="3968" t="s">
        <v>931</v>
      </c>
      <c r="N8" s="3968"/>
    </row>
    <row r="9" spans="1:17" s="646" customFormat="1" ht="26.7" customHeight="1" x14ac:dyDescent="0.3">
      <c r="A9" s="649"/>
      <c r="B9" s="626" t="s">
        <v>229</v>
      </c>
      <c r="C9" s="626" t="s">
        <v>230</v>
      </c>
      <c r="D9" s="610">
        <v>26044294</v>
      </c>
      <c r="E9" s="619" t="s">
        <v>584</v>
      </c>
      <c r="F9" s="643">
        <v>43528</v>
      </c>
      <c r="G9" s="643">
        <v>43555</v>
      </c>
      <c r="H9" s="608" t="s">
        <v>26</v>
      </c>
      <c r="I9" s="608">
        <v>12</v>
      </c>
      <c r="J9" s="608" t="s">
        <v>4</v>
      </c>
      <c r="K9" s="608">
        <v>3014761148</v>
      </c>
      <c r="L9" s="608" t="s">
        <v>231</v>
      </c>
      <c r="M9" s="608" t="s">
        <v>41</v>
      </c>
    </row>
    <row r="10" spans="1:17" s="646" customFormat="1" ht="20.149999999999999" customHeight="1" x14ac:dyDescent="0.3">
      <c r="A10" s="22"/>
      <c r="B10" s="4021" t="s">
        <v>111</v>
      </c>
      <c r="C10" s="4021" t="s">
        <v>112</v>
      </c>
      <c r="D10" s="3954">
        <v>26020408</v>
      </c>
      <c r="E10" s="3968" t="s">
        <v>396</v>
      </c>
      <c r="F10" s="643">
        <v>43528</v>
      </c>
      <c r="G10" s="643">
        <v>43555</v>
      </c>
      <c r="H10" s="608" t="s">
        <v>26</v>
      </c>
      <c r="I10" s="608">
        <v>12</v>
      </c>
      <c r="J10" s="608" t="s">
        <v>4</v>
      </c>
      <c r="K10" s="3968">
        <v>3116851554</v>
      </c>
      <c r="L10" s="3968" t="s">
        <v>216</v>
      </c>
      <c r="M10" s="608" t="s">
        <v>6</v>
      </c>
      <c r="N10" s="625" t="s">
        <v>444</v>
      </c>
      <c r="O10" s="4059" t="s">
        <v>1171</v>
      </c>
    </row>
    <row r="11" spans="1:17" s="646" customFormat="1" ht="21.45" customHeight="1" x14ac:dyDescent="0.3">
      <c r="A11" s="22"/>
      <c r="B11" s="4021"/>
      <c r="C11" s="4021"/>
      <c r="D11" s="3954"/>
      <c r="E11" s="3968"/>
      <c r="F11" s="643"/>
      <c r="G11" s="643"/>
      <c r="H11" s="608"/>
      <c r="I11" s="608"/>
      <c r="J11" s="608"/>
      <c r="K11" s="3968"/>
      <c r="L11" s="3968"/>
      <c r="M11" s="608" t="s">
        <v>501</v>
      </c>
      <c r="O11" s="4059"/>
    </row>
    <row r="12" spans="1:17" s="608" customFormat="1" ht="30.45" customHeight="1" x14ac:dyDescent="0.3">
      <c r="A12" s="634"/>
      <c r="B12" s="627" t="s">
        <v>636</v>
      </c>
      <c r="C12" s="627" t="s">
        <v>637</v>
      </c>
      <c r="D12" s="608" t="s">
        <v>305</v>
      </c>
      <c r="E12" s="609">
        <v>64548823</v>
      </c>
      <c r="F12" s="608" t="s">
        <v>314</v>
      </c>
      <c r="H12" s="608" t="s">
        <v>1006</v>
      </c>
      <c r="I12" s="608">
        <v>3126723228</v>
      </c>
      <c r="J12" s="643">
        <v>43483</v>
      </c>
      <c r="K12" s="643">
        <v>43529</v>
      </c>
      <c r="L12" s="643">
        <v>43570</v>
      </c>
      <c r="M12" s="608">
        <v>30</v>
      </c>
      <c r="N12" s="608" t="s">
        <v>4</v>
      </c>
      <c r="O12" s="608">
        <v>30</v>
      </c>
      <c r="P12" s="608" t="s">
        <v>1020</v>
      </c>
      <c r="Q12" s="619" t="s">
        <v>1083</v>
      </c>
    </row>
    <row r="13" spans="1:17" s="608" customFormat="1" ht="24.05" customHeight="1" x14ac:dyDescent="0.3">
      <c r="A13" s="4040">
        <v>8</v>
      </c>
      <c r="B13" s="3982" t="s">
        <v>348</v>
      </c>
      <c r="C13" s="3982" t="s">
        <v>349</v>
      </c>
      <c r="D13" s="3968" t="s">
        <v>305</v>
      </c>
      <c r="E13" s="3992">
        <v>1003189185</v>
      </c>
      <c r="F13" s="620" t="s">
        <v>306</v>
      </c>
      <c r="G13" s="3982" t="s">
        <v>394</v>
      </c>
      <c r="H13" s="620" t="s">
        <v>19</v>
      </c>
      <c r="I13" s="4009">
        <v>3126882922</v>
      </c>
      <c r="J13" s="3991">
        <v>1</v>
      </c>
      <c r="K13" s="3991">
        <v>30</v>
      </c>
      <c r="L13" s="620">
        <v>20</v>
      </c>
      <c r="M13" s="620" t="s">
        <v>4</v>
      </c>
      <c r="N13" s="620" t="s">
        <v>20</v>
      </c>
      <c r="O13" s="3982" t="s">
        <v>1109</v>
      </c>
      <c r="P13" s="620"/>
    </row>
    <row r="14" spans="1:17" s="608" customFormat="1" ht="24.75" customHeight="1" x14ac:dyDescent="0.3">
      <c r="A14" s="4040"/>
      <c r="B14" s="3982"/>
      <c r="C14" s="3982"/>
      <c r="D14" s="3968"/>
      <c r="E14" s="3992"/>
      <c r="F14" s="620" t="s">
        <v>306</v>
      </c>
      <c r="G14" s="3982"/>
      <c r="H14" s="620" t="s">
        <v>19</v>
      </c>
      <c r="I14" s="4009"/>
      <c r="J14" s="3991"/>
      <c r="K14" s="3991"/>
      <c r="L14" s="620">
        <v>8</v>
      </c>
      <c r="M14" s="620" t="s">
        <v>201</v>
      </c>
      <c r="N14" s="620" t="s">
        <v>449</v>
      </c>
      <c r="O14" s="3982"/>
      <c r="P14" s="620"/>
    </row>
    <row r="15" spans="1:17" s="608" customFormat="1" ht="27" customHeight="1" x14ac:dyDescent="0.3">
      <c r="A15" s="4040"/>
      <c r="B15" s="3982"/>
      <c r="C15" s="3982"/>
      <c r="D15" s="3968"/>
      <c r="E15" s="3992"/>
      <c r="F15" s="620" t="s">
        <v>306</v>
      </c>
      <c r="G15" s="3982"/>
      <c r="H15" s="620" t="s">
        <v>19</v>
      </c>
      <c r="I15" s="4009"/>
      <c r="J15" s="3991"/>
      <c r="K15" s="3991"/>
      <c r="L15" s="620">
        <v>60</v>
      </c>
      <c r="M15" s="620" t="s">
        <v>5</v>
      </c>
      <c r="N15" s="620" t="s">
        <v>20</v>
      </c>
      <c r="O15" s="3982"/>
      <c r="P15" s="620"/>
    </row>
    <row r="16" spans="1:17" s="608" customFormat="1" ht="30.45" customHeight="1" x14ac:dyDescent="0.3">
      <c r="A16" s="4040">
        <v>24</v>
      </c>
      <c r="B16" s="3990" t="s">
        <v>1002</v>
      </c>
      <c r="C16" s="3990" t="s">
        <v>1003</v>
      </c>
      <c r="D16" s="3968" t="s">
        <v>305</v>
      </c>
      <c r="E16" s="3992">
        <v>6892555</v>
      </c>
      <c r="F16" s="608" t="s">
        <v>667</v>
      </c>
      <c r="G16" s="3968"/>
      <c r="H16" s="3968" t="s">
        <v>1004</v>
      </c>
      <c r="I16" s="3968">
        <v>3205422035</v>
      </c>
      <c r="J16" s="4063">
        <v>43545</v>
      </c>
      <c r="K16" s="3996">
        <v>43546</v>
      </c>
      <c r="L16" s="3996">
        <v>43576</v>
      </c>
      <c r="M16" s="608">
        <v>1</v>
      </c>
      <c r="N16" s="608" t="s">
        <v>200</v>
      </c>
      <c r="O16" s="608">
        <v>1</v>
      </c>
      <c r="P16" s="4060" t="s">
        <v>1005</v>
      </c>
      <c r="Q16" s="3968" t="s">
        <v>1231</v>
      </c>
    </row>
    <row r="17" spans="1:19" s="608" customFormat="1" ht="30.45" customHeight="1" x14ac:dyDescent="0.3">
      <c r="A17" s="4040"/>
      <c r="B17" s="3990"/>
      <c r="C17" s="3990"/>
      <c r="D17" s="3968"/>
      <c r="E17" s="3992"/>
      <c r="F17" s="608" t="s">
        <v>667</v>
      </c>
      <c r="G17" s="3968"/>
      <c r="H17" s="3968"/>
      <c r="I17" s="3968"/>
      <c r="J17" s="4063"/>
      <c r="K17" s="3996"/>
      <c r="L17" s="3996"/>
      <c r="M17" s="608">
        <v>12</v>
      </c>
      <c r="N17" s="608" t="s">
        <v>4</v>
      </c>
      <c r="O17" s="608">
        <v>12</v>
      </c>
      <c r="P17" s="4060"/>
      <c r="Q17" s="3968"/>
    </row>
    <row r="18" spans="1:19" s="51" customFormat="1" ht="28.5" customHeight="1" x14ac:dyDescent="0.3">
      <c r="A18" s="4026">
        <v>53</v>
      </c>
      <c r="B18" s="3969" t="s">
        <v>1023</v>
      </c>
      <c r="C18" s="3969" t="s">
        <v>1024</v>
      </c>
      <c r="D18" s="3969" t="s">
        <v>305</v>
      </c>
      <c r="E18" s="3988">
        <v>26025621</v>
      </c>
      <c r="F18" s="608" t="s">
        <v>725</v>
      </c>
      <c r="G18" s="3969" t="s">
        <v>1025</v>
      </c>
      <c r="H18" s="608" t="s">
        <v>11</v>
      </c>
      <c r="I18" s="3966" t="s">
        <v>1026</v>
      </c>
      <c r="J18" s="3986">
        <v>1</v>
      </c>
      <c r="K18" s="3986">
        <v>30</v>
      </c>
      <c r="L18" s="608">
        <v>20</v>
      </c>
      <c r="M18" s="608" t="s">
        <v>4</v>
      </c>
      <c r="N18" s="608" t="s">
        <v>333</v>
      </c>
      <c r="O18" s="3969" t="s">
        <v>1099</v>
      </c>
      <c r="P18" s="3969" t="s">
        <v>1230</v>
      </c>
    </row>
    <row r="19" spans="1:19" s="51" customFormat="1" ht="32.9" customHeight="1" x14ac:dyDescent="0.3">
      <c r="A19" s="4028"/>
      <c r="B19" s="3970"/>
      <c r="C19" s="3970"/>
      <c r="D19" s="3970"/>
      <c r="E19" s="3989"/>
      <c r="F19" s="608" t="s">
        <v>725</v>
      </c>
      <c r="G19" s="3970"/>
      <c r="H19" s="608" t="s">
        <v>11</v>
      </c>
      <c r="I19" s="3967"/>
      <c r="J19" s="3987"/>
      <c r="K19" s="3987"/>
      <c r="L19" s="608">
        <v>8</v>
      </c>
      <c r="M19" s="608" t="s">
        <v>201</v>
      </c>
      <c r="N19" s="608" t="s">
        <v>333</v>
      </c>
      <c r="O19" s="3970"/>
      <c r="P19" s="3970"/>
    </row>
    <row r="20" spans="1:19" s="51" customFormat="1" ht="30.45" customHeight="1" x14ac:dyDescent="0.3">
      <c r="A20" s="4026">
        <v>95</v>
      </c>
      <c r="B20" s="3969" t="s">
        <v>1244</v>
      </c>
      <c r="C20" s="3969" t="s">
        <v>1245</v>
      </c>
      <c r="D20" s="3969" t="s">
        <v>305</v>
      </c>
      <c r="E20" s="3988">
        <v>78697029</v>
      </c>
      <c r="F20" s="608" t="s">
        <v>725</v>
      </c>
      <c r="G20" s="3969" t="s">
        <v>438</v>
      </c>
      <c r="H20" s="608" t="s">
        <v>11</v>
      </c>
      <c r="I20" s="3955" t="s">
        <v>1246</v>
      </c>
      <c r="J20" s="3986">
        <v>18</v>
      </c>
      <c r="K20" s="3986">
        <v>17</v>
      </c>
      <c r="L20" s="608">
        <v>120</v>
      </c>
      <c r="M20" s="608" t="s">
        <v>5</v>
      </c>
      <c r="N20" s="608" t="s">
        <v>333</v>
      </c>
      <c r="O20" s="3969" t="s">
        <v>1259</v>
      </c>
      <c r="P20" s="3969" t="s">
        <v>1263</v>
      </c>
    </row>
    <row r="21" spans="1:19" s="51" customFormat="1" ht="30.45" customHeight="1" x14ac:dyDescent="0.3">
      <c r="A21" s="4028"/>
      <c r="B21" s="3970"/>
      <c r="C21" s="3970"/>
      <c r="D21" s="3970"/>
      <c r="E21" s="3989"/>
      <c r="F21" s="608" t="s">
        <v>725</v>
      </c>
      <c r="G21" s="3970"/>
      <c r="H21" s="608" t="s">
        <v>11</v>
      </c>
      <c r="I21" s="3956"/>
      <c r="J21" s="3987"/>
      <c r="K21" s="3987"/>
      <c r="L21" s="608">
        <v>30</v>
      </c>
      <c r="M21" s="608" t="s">
        <v>4</v>
      </c>
      <c r="N21" s="608" t="s">
        <v>333</v>
      </c>
      <c r="O21" s="3970"/>
      <c r="P21" s="3970"/>
    </row>
    <row r="22" spans="1:19" s="12" customFormat="1" ht="31.95" customHeight="1" x14ac:dyDescent="0.3">
      <c r="A22" s="650"/>
      <c r="B22" s="3" t="s">
        <v>558</v>
      </c>
      <c r="C22" s="4" t="s">
        <v>559</v>
      </c>
      <c r="D22" s="11">
        <v>1548835</v>
      </c>
      <c r="E22" s="608" t="s">
        <v>438</v>
      </c>
      <c r="F22" s="643">
        <v>43559</v>
      </c>
      <c r="G22" s="643">
        <v>43585</v>
      </c>
      <c r="H22" s="608" t="s">
        <v>26</v>
      </c>
      <c r="I22" s="608"/>
      <c r="J22" s="608" t="s">
        <v>4</v>
      </c>
      <c r="K22" s="608" t="s">
        <v>1056</v>
      </c>
      <c r="L22" s="628" t="s">
        <v>1055</v>
      </c>
      <c r="M22" s="628" t="s">
        <v>572</v>
      </c>
      <c r="N22" s="4057" t="s">
        <v>1057</v>
      </c>
      <c r="O22" s="4058"/>
    </row>
    <row r="23" spans="1:19" s="12" customFormat="1" ht="33.4" customHeight="1" thickBot="1" x14ac:dyDescent="0.35">
      <c r="A23" s="651"/>
      <c r="B23" s="14" t="s">
        <v>956</v>
      </c>
      <c r="C23" s="15" t="s">
        <v>957</v>
      </c>
      <c r="D23" s="16">
        <v>25802787</v>
      </c>
      <c r="E23" s="17" t="s">
        <v>396</v>
      </c>
      <c r="F23" s="18">
        <v>43557</v>
      </c>
      <c r="G23" s="18">
        <v>43585</v>
      </c>
      <c r="H23" s="19" t="s">
        <v>26</v>
      </c>
      <c r="I23" s="19">
        <v>12</v>
      </c>
      <c r="J23" s="19" t="s">
        <v>4</v>
      </c>
      <c r="K23" s="20" t="s">
        <v>958</v>
      </c>
      <c r="L23" s="20" t="s">
        <v>959</v>
      </c>
      <c r="M23" s="20" t="s">
        <v>364</v>
      </c>
      <c r="N23" s="4011" t="s">
        <v>1255</v>
      </c>
      <c r="O23" s="4012"/>
    </row>
    <row r="24" spans="1:19" s="13" customFormat="1" ht="30.45" customHeight="1" x14ac:dyDescent="0.3">
      <c r="A24" s="4026">
        <v>11</v>
      </c>
      <c r="B24" s="4005" t="s">
        <v>937</v>
      </c>
      <c r="C24" s="4005" t="s">
        <v>938</v>
      </c>
      <c r="D24" s="4005" t="s">
        <v>305</v>
      </c>
      <c r="E24" s="4007">
        <v>9305275</v>
      </c>
      <c r="F24" s="620" t="s">
        <v>725</v>
      </c>
      <c r="G24" s="4005" t="s">
        <v>400</v>
      </c>
      <c r="H24" s="620" t="s">
        <v>8</v>
      </c>
      <c r="I24" s="4005" t="s">
        <v>939</v>
      </c>
      <c r="J24" s="4005">
        <v>3017463396</v>
      </c>
      <c r="K24" s="3998">
        <v>43564</v>
      </c>
      <c r="L24" s="3998">
        <v>43566</v>
      </c>
      <c r="M24" s="3998">
        <v>43646</v>
      </c>
      <c r="N24" s="620">
        <v>20</v>
      </c>
      <c r="O24" s="620" t="s">
        <v>4</v>
      </c>
      <c r="P24" s="620">
        <v>20</v>
      </c>
      <c r="Q24" s="620" t="s">
        <v>572</v>
      </c>
      <c r="R24" s="620"/>
      <c r="S24" s="4064" t="s">
        <v>1212</v>
      </c>
    </row>
    <row r="25" spans="1:19" s="13" customFormat="1" ht="30.45" customHeight="1" x14ac:dyDescent="0.3">
      <c r="A25" s="4028"/>
      <c r="B25" s="4006"/>
      <c r="C25" s="4006"/>
      <c r="D25" s="4006"/>
      <c r="E25" s="4008"/>
      <c r="F25" s="620" t="s">
        <v>725</v>
      </c>
      <c r="G25" s="4006"/>
      <c r="H25" s="620" t="s">
        <v>8</v>
      </c>
      <c r="I25" s="4006"/>
      <c r="J25" s="4006"/>
      <c r="K25" s="4000"/>
      <c r="L25" s="4000"/>
      <c r="M25" s="4000"/>
      <c r="N25" s="620">
        <v>15</v>
      </c>
      <c r="O25" s="620" t="s">
        <v>5</v>
      </c>
      <c r="P25" s="620">
        <v>15</v>
      </c>
      <c r="Q25" s="620" t="s">
        <v>572</v>
      </c>
      <c r="R25" s="620"/>
      <c r="S25" s="4065"/>
    </row>
    <row r="26" spans="1:19" s="13" customFormat="1" ht="30.45" customHeight="1" x14ac:dyDescent="0.3">
      <c r="A26" s="4026">
        <v>30</v>
      </c>
      <c r="B26" s="4005" t="s">
        <v>27</v>
      </c>
      <c r="C26" s="4005" t="s">
        <v>1195</v>
      </c>
      <c r="D26" s="4005" t="s">
        <v>305</v>
      </c>
      <c r="E26" s="4007">
        <v>2777724</v>
      </c>
      <c r="F26" s="620" t="s">
        <v>315</v>
      </c>
      <c r="G26" s="4005" t="s">
        <v>1196</v>
      </c>
      <c r="H26" s="620" t="s">
        <v>1106</v>
      </c>
      <c r="I26" s="4005" t="s">
        <v>1197</v>
      </c>
      <c r="J26" s="4005" t="s">
        <v>1198</v>
      </c>
      <c r="K26" s="3998">
        <v>43571</v>
      </c>
      <c r="L26" s="3998">
        <v>43571</v>
      </c>
      <c r="M26" s="3998">
        <v>43753</v>
      </c>
      <c r="N26" s="620">
        <v>30</v>
      </c>
      <c r="O26" s="620" t="s">
        <v>4</v>
      </c>
      <c r="P26" s="620">
        <v>180</v>
      </c>
      <c r="Q26" s="620" t="s">
        <v>1199</v>
      </c>
      <c r="R26" s="4005" t="s">
        <v>1200</v>
      </c>
      <c r="S26" s="4064" t="s">
        <v>1214</v>
      </c>
    </row>
    <row r="27" spans="1:19" s="13" customFormat="1" ht="30.45" customHeight="1" x14ac:dyDescent="0.3">
      <c r="A27" s="4028"/>
      <c r="B27" s="4006"/>
      <c r="C27" s="4006"/>
      <c r="D27" s="4006"/>
      <c r="E27" s="4008"/>
      <c r="F27" s="620" t="s">
        <v>315</v>
      </c>
      <c r="G27" s="4006"/>
      <c r="H27" s="620" t="s">
        <v>1106</v>
      </c>
      <c r="I27" s="4006"/>
      <c r="J27" s="4006"/>
      <c r="K27" s="4000"/>
      <c r="L27" s="4000"/>
      <c r="M27" s="4000"/>
      <c r="N27" s="620">
        <v>60</v>
      </c>
      <c r="O27" s="620" t="s">
        <v>5</v>
      </c>
      <c r="P27" s="620">
        <v>360</v>
      </c>
      <c r="Q27" s="620" t="s">
        <v>1199</v>
      </c>
      <c r="R27" s="4006"/>
      <c r="S27" s="4065"/>
    </row>
    <row r="28" spans="1:19" s="45" customFormat="1" ht="30.6" customHeight="1" x14ac:dyDescent="0.3">
      <c r="A28" s="37"/>
      <c r="B28" s="10" t="s">
        <v>1079</v>
      </c>
      <c r="C28" s="10" t="s">
        <v>1080</v>
      </c>
      <c r="D28" s="6">
        <v>6575799</v>
      </c>
      <c r="E28" s="608" t="s">
        <v>1081</v>
      </c>
      <c r="F28" s="630">
        <v>43557</v>
      </c>
      <c r="G28" s="630">
        <v>43585</v>
      </c>
      <c r="H28" s="620" t="s">
        <v>26</v>
      </c>
      <c r="I28" s="608"/>
      <c r="J28" s="608" t="s">
        <v>4</v>
      </c>
      <c r="K28" s="606">
        <v>3014482318</v>
      </c>
      <c r="L28" s="608" t="s">
        <v>1082</v>
      </c>
      <c r="M28" s="4034" t="s">
        <v>1152</v>
      </c>
      <c r="N28" s="4035"/>
    </row>
    <row r="29" spans="1:19" s="45" customFormat="1" ht="29.8" customHeight="1" x14ac:dyDescent="0.3">
      <c r="A29" s="37"/>
      <c r="B29" s="635" t="s">
        <v>536</v>
      </c>
      <c r="C29" s="21" t="s">
        <v>537</v>
      </c>
      <c r="D29" s="613">
        <v>25758424</v>
      </c>
      <c r="E29" s="611" t="s">
        <v>538</v>
      </c>
      <c r="F29" s="630">
        <v>43557</v>
      </c>
      <c r="G29" s="630">
        <v>43585</v>
      </c>
      <c r="H29" s="620" t="s">
        <v>26</v>
      </c>
      <c r="I29" s="608">
        <v>12</v>
      </c>
      <c r="J29" s="608" t="s">
        <v>4</v>
      </c>
      <c r="K29" s="617" t="s">
        <v>539</v>
      </c>
      <c r="L29" s="611" t="s">
        <v>540</v>
      </c>
      <c r="M29" s="4022" t="s">
        <v>1262</v>
      </c>
      <c r="N29" s="4023"/>
    </row>
    <row r="30" spans="1:19" s="13" customFormat="1" ht="30.45" customHeight="1" x14ac:dyDescent="0.3">
      <c r="A30" s="4069">
        <v>28</v>
      </c>
      <c r="B30" s="3982" t="s">
        <v>321</v>
      </c>
      <c r="C30" s="3982" t="s">
        <v>370</v>
      </c>
      <c r="D30" s="3982" t="s">
        <v>305</v>
      </c>
      <c r="E30" s="3983">
        <v>1564567</v>
      </c>
      <c r="F30" s="620" t="s">
        <v>306</v>
      </c>
      <c r="G30" s="3982" t="s">
        <v>396</v>
      </c>
      <c r="H30" s="620" t="s">
        <v>214</v>
      </c>
      <c r="I30" s="3982" t="s">
        <v>690</v>
      </c>
      <c r="J30" s="4040">
        <v>1</v>
      </c>
      <c r="K30" s="3991">
        <v>30</v>
      </c>
      <c r="L30" s="620">
        <v>20</v>
      </c>
      <c r="M30" s="620" t="s">
        <v>4</v>
      </c>
      <c r="N30" s="620" t="s">
        <v>39</v>
      </c>
      <c r="O30" s="3982" t="s">
        <v>722</v>
      </c>
      <c r="P30" s="4005" t="s">
        <v>1230</v>
      </c>
      <c r="Q30" s="28"/>
      <c r="R30" s="4067"/>
      <c r="S30" s="4066"/>
    </row>
    <row r="31" spans="1:19" s="13" customFormat="1" ht="30.45" customHeight="1" x14ac:dyDescent="0.3">
      <c r="A31" s="4069"/>
      <c r="B31" s="3982"/>
      <c r="C31" s="3982"/>
      <c r="D31" s="3982"/>
      <c r="E31" s="3983"/>
      <c r="F31" s="620" t="s">
        <v>306</v>
      </c>
      <c r="G31" s="3982"/>
      <c r="H31" s="620" t="s">
        <v>214</v>
      </c>
      <c r="I31" s="3982"/>
      <c r="J31" s="4040"/>
      <c r="K31" s="3991"/>
      <c r="L31" s="620">
        <v>20</v>
      </c>
      <c r="M31" s="620" t="s">
        <v>5</v>
      </c>
      <c r="N31" s="620" t="s">
        <v>39</v>
      </c>
      <c r="O31" s="3982"/>
      <c r="P31" s="4068"/>
      <c r="Q31" s="28"/>
      <c r="R31" s="4067"/>
      <c r="S31" s="4066"/>
    </row>
    <row r="32" spans="1:19" s="13" customFormat="1" ht="30.45" customHeight="1" x14ac:dyDescent="0.3">
      <c r="A32" s="4040"/>
      <c r="B32" s="3982"/>
      <c r="C32" s="3982"/>
      <c r="D32" s="3982"/>
      <c r="E32" s="3983"/>
      <c r="F32" s="620" t="s">
        <v>306</v>
      </c>
      <c r="G32" s="3982"/>
      <c r="H32" s="620" t="s">
        <v>214</v>
      </c>
      <c r="I32" s="3982"/>
      <c r="J32" s="4040"/>
      <c r="K32" s="3991"/>
      <c r="L32" s="620">
        <v>20</v>
      </c>
      <c r="M32" s="620" t="s">
        <v>201</v>
      </c>
      <c r="N32" s="620" t="s">
        <v>116</v>
      </c>
      <c r="O32" s="3982"/>
      <c r="P32" s="4006"/>
      <c r="Q32" s="28"/>
      <c r="R32" s="4067"/>
      <c r="S32" s="4066"/>
    </row>
    <row r="33" spans="1:19" s="51" customFormat="1" ht="30.45" customHeight="1" x14ac:dyDescent="0.3">
      <c r="A33" s="634">
        <v>66</v>
      </c>
      <c r="B33" s="608" t="s">
        <v>1129</v>
      </c>
      <c r="C33" s="608" t="s">
        <v>1130</v>
      </c>
      <c r="D33" s="608" t="s">
        <v>305</v>
      </c>
      <c r="E33" s="609">
        <v>6574689</v>
      </c>
      <c r="F33" s="608" t="s">
        <v>315</v>
      </c>
      <c r="G33" s="608" t="s">
        <v>693</v>
      </c>
      <c r="H33" s="608" t="s">
        <v>11</v>
      </c>
      <c r="I33" s="621" t="s">
        <v>1131</v>
      </c>
      <c r="J33" s="622">
        <v>10</v>
      </c>
      <c r="K33" s="622">
        <v>9</v>
      </c>
      <c r="L33" s="608">
        <v>20</v>
      </c>
      <c r="M33" s="608" t="s">
        <v>4</v>
      </c>
      <c r="N33" s="608" t="s">
        <v>333</v>
      </c>
      <c r="O33" s="608" t="s">
        <v>1132</v>
      </c>
      <c r="P33" s="643" t="s">
        <v>1297</v>
      </c>
    </row>
    <row r="34" spans="1:19" s="24" customFormat="1" ht="30.45" customHeight="1" x14ac:dyDescent="0.3">
      <c r="A34" s="4026">
        <v>42</v>
      </c>
      <c r="B34" s="3969" t="s">
        <v>1302</v>
      </c>
      <c r="C34" s="3969" t="s">
        <v>1303</v>
      </c>
      <c r="D34" s="3969" t="s">
        <v>305</v>
      </c>
      <c r="E34" s="3988">
        <v>4326171</v>
      </c>
      <c r="F34" s="608" t="s">
        <v>725</v>
      </c>
      <c r="G34" s="3969" t="s">
        <v>396</v>
      </c>
      <c r="H34" s="3969" t="s">
        <v>1304</v>
      </c>
      <c r="I34" s="3969" t="s">
        <v>1305</v>
      </c>
      <c r="J34" s="4002">
        <v>43587</v>
      </c>
      <c r="K34" s="4002">
        <v>43587</v>
      </c>
      <c r="L34" s="4002">
        <v>43586</v>
      </c>
      <c r="M34" s="608">
        <v>60</v>
      </c>
      <c r="N34" s="608" t="s">
        <v>5</v>
      </c>
      <c r="O34" s="608">
        <v>60</v>
      </c>
      <c r="P34" s="608"/>
      <c r="Q34" s="3969" t="s">
        <v>1352</v>
      </c>
    </row>
    <row r="35" spans="1:19" s="24" customFormat="1" ht="30.45" customHeight="1" x14ac:dyDescent="0.3">
      <c r="A35" s="4028"/>
      <c r="B35" s="3970"/>
      <c r="C35" s="3970"/>
      <c r="D35" s="3970"/>
      <c r="E35" s="3989"/>
      <c r="F35" s="608" t="s">
        <v>725</v>
      </c>
      <c r="G35" s="3970"/>
      <c r="H35" s="3970"/>
      <c r="I35" s="3970"/>
      <c r="J35" s="4003"/>
      <c r="K35" s="4003"/>
      <c r="L35" s="4003"/>
      <c r="M35" s="608">
        <v>30</v>
      </c>
      <c r="N35" s="608" t="s">
        <v>4</v>
      </c>
      <c r="O35" s="608">
        <v>30</v>
      </c>
      <c r="P35" s="608"/>
      <c r="Q35" s="3970"/>
    </row>
    <row r="36" spans="1:19" s="24" customFormat="1" ht="30.45" customHeight="1" x14ac:dyDescent="0.3">
      <c r="A36" s="634">
        <v>30</v>
      </c>
      <c r="B36" s="627" t="s">
        <v>1218</v>
      </c>
      <c r="C36" s="627" t="s">
        <v>1219</v>
      </c>
      <c r="D36" s="608" t="s">
        <v>305</v>
      </c>
      <c r="E36" s="609">
        <v>70032904</v>
      </c>
      <c r="F36" s="608" t="s">
        <v>315</v>
      </c>
      <c r="G36" s="608" t="s">
        <v>1220</v>
      </c>
      <c r="H36" s="608" t="s">
        <v>1221</v>
      </c>
      <c r="I36" s="608">
        <v>3007104386</v>
      </c>
      <c r="J36" s="643">
        <v>43572</v>
      </c>
      <c r="K36" s="643">
        <v>43572</v>
      </c>
      <c r="L36" s="643">
        <v>43587</v>
      </c>
      <c r="M36" s="608">
        <v>30</v>
      </c>
      <c r="N36" s="608" t="s">
        <v>5</v>
      </c>
      <c r="O36" s="608">
        <v>30</v>
      </c>
      <c r="P36" s="608" t="s">
        <v>1222</v>
      </c>
      <c r="Q36" s="608" t="s">
        <v>1355</v>
      </c>
    </row>
    <row r="37" spans="1:19" s="51" customFormat="1" ht="30.45" customHeight="1" x14ac:dyDescent="0.3">
      <c r="A37" s="4026">
        <v>52</v>
      </c>
      <c r="B37" s="3969" t="s">
        <v>1049</v>
      </c>
      <c r="C37" s="3969" t="s">
        <v>1050</v>
      </c>
      <c r="D37" s="3969" t="s">
        <v>305</v>
      </c>
      <c r="E37" s="3988">
        <v>1538657</v>
      </c>
      <c r="F37" s="608" t="s">
        <v>315</v>
      </c>
      <c r="G37" s="3969" t="s">
        <v>391</v>
      </c>
      <c r="H37" s="608" t="s">
        <v>11</v>
      </c>
      <c r="I37" s="3955" t="s">
        <v>1051</v>
      </c>
      <c r="J37" s="3986">
        <v>1</v>
      </c>
      <c r="K37" s="3986">
        <v>30</v>
      </c>
      <c r="L37" s="608">
        <v>12</v>
      </c>
      <c r="M37" s="608" t="s">
        <v>4</v>
      </c>
      <c r="N37" s="608" t="s">
        <v>333</v>
      </c>
      <c r="O37" s="3969" t="s">
        <v>1093</v>
      </c>
      <c r="P37" s="4002" t="s">
        <v>1385</v>
      </c>
    </row>
    <row r="38" spans="1:19" s="51" customFormat="1" ht="30.45" customHeight="1" x14ac:dyDescent="0.3">
      <c r="A38" s="4027"/>
      <c r="B38" s="3977"/>
      <c r="C38" s="3977"/>
      <c r="D38" s="3977"/>
      <c r="E38" s="4050"/>
      <c r="F38" s="608" t="s">
        <v>315</v>
      </c>
      <c r="G38" s="3977"/>
      <c r="H38" s="608" t="s">
        <v>11</v>
      </c>
      <c r="I38" s="4075"/>
      <c r="J38" s="4074"/>
      <c r="K38" s="4074"/>
      <c r="L38" s="608">
        <v>8</v>
      </c>
      <c r="M38" s="608" t="s">
        <v>201</v>
      </c>
      <c r="N38" s="608" t="s">
        <v>333</v>
      </c>
      <c r="O38" s="3970"/>
      <c r="P38" s="4003"/>
    </row>
    <row r="39" spans="1:19" s="13" customFormat="1" ht="38.799999999999997" customHeight="1" x14ac:dyDescent="0.3">
      <c r="A39" s="634">
        <v>63</v>
      </c>
      <c r="B39" s="620" t="s">
        <v>641</v>
      </c>
      <c r="C39" s="620" t="s">
        <v>1128</v>
      </c>
      <c r="D39" s="620" t="s">
        <v>305</v>
      </c>
      <c r="E39" s="642">
        <v>15047735</v>
      </c>
      <c r="F39" s="620" t="s">
        <v>306</v>
      </c>
      <c r="G39" s="606" t="s">
        <v>642</v>
      </c>
      <c r="H39" s="620" t="s">
        <v>214</v>
      </c>
      <c r="I39" s="619" t="s">
        <v>1110</v>
      </c>
      <c r="J39" s="634">
        <v>1</v>
      </c>
      <c r="K39" s="622">
        <v>30</v>
      </c>
      <c r="L39" s="25">
        <v>20</v>
      </c>
      <c r="M39" s="630" t="s">
        <v>4</v>
      </c>
      <c r="N39" s="620" t="s">
        <v>643</v>
      </c>
      <c r="O39" s="620" t="s">
        <v>1111</v>
      </c>
      <c r="P39" s="26"/>
      <c r="Q39" s="27"/>
      <c r="R39" s="28"/>
      <c r="S39" s="29"/>
    </row>
    <row r="40" spans="1:19" s="12" customFormat="1" ht="21.45" customHeight="1" x14ac:dyDescent="0.3">
      <c r="A40" s="652"/>
      <c r="B40" s="4051" t="s">
        <v>469</v>
      </c>
      <c r="C40" s="4045" t="s">
        <v>470</v>
      </c>
      <c r="D40" s="3932">
        <v>10960086</v>
      </c>
      <c r="E40" s="3955" t="s">
        <v>468</v>
      </c>
      <c r="F40" s="4002">
        <v>43592</v>
      </c>
      <c r="G40" s="4002">
        <v>43615</v>
      </c>
      <c r="H40" s="3955" t="s">
        <v>810</v>
      </c>
      <c r="I40" s="629">
        <v>20</v>
      </c>
      <c r="J40" s="608" t="s">
        <v>4</v>
      </c>
      <c r="K40" s="3969">
        <v>3014290683</v>
      </c>
      <c r="L40" s="3969" t="s">
        <v>471</v>
      </c>
      <c r="M40" s="3969" t="s">
        <v>6</v>
      </c>
      <c r="N40" s="4011" t="s">
        <v>1397</v>
      </c>
      <c r="O40" s="4012"/>
    </row>
    <row r="41" spans="1:19" s="12" customFormat="1" ht="21.45" customHeight="1" x14ac:dyDescent="0.3">
      <c r="A41" s="652"/>
      <c r="B41" s="4052"/>
      <c r="C41" s="4047"/>
      <c r="D41" s="3934"/>
      <c r="E41" s="3956"/>
      <c r="F41" s="4003"/>
      <c r="G41" s="4003"/>
      <c r="H41" s="3956"/>
      <c r="I41" s="629">
        <v>20</v>
      </c>
      <c r="J41" s="608" t="s">
        <v>5</v>
      </c>
      <c r="K41" s="3970"/>
      <c r="L41" s="3970"/>
      <c r="M41" s="3970"/>
      <c r="N41" s="4015"/>
      <c r="O41" s="4016"/>
    </row>
    <row r="42" spans="1:19" s="12" customFormat="1" ht="20.149999999999999" customHeight="1" x14ac:dyDescent="0.3">
      <c r="A42" s="650"/>
      <c r="B42" s="4042" t="s">
        <v>52</v>
      </c>
      <c r="C42" s="4045" t="s">
        <v>53</v>
      </c>
      <c r="D42" s="3932">
        <v>26045071</v>
      </c>
      <c r="E42" s="3969" t="s">
        <v>403</v>
      </c>
      <c r="F42" s="643"/>
      <c r="G42" s="643"/>
      <c r="H42" s="608"/>
      <c r="I42" s="611"/>
      <c r="J42" s="611"/>
      <c r="K42" s="3969">
        <v>3013563598</v>
      </c>
      <c r="L42" s="3969" t="s">
        <v>213</v>
      </c>
      <c r="M42" s="608" t="s">
        <v>116</v>
      </c>
      <c r="N42" s="4019" t="s">
        <v>1356</v>
      </c>
      <c r="O42" s="4020"/>
    </row>
    <row r="43" spans="1:19" s="12" customFormat="1" ht="20.3" customHeight="1" x14ac:dyDescent="0.3">
      <c r="A43" s="650"/>
      <c r="B43" s="4044"/>
      <c r="C43" s="4047"/>
      <c r="D43" s="3934"/>
      <c r="E43" s="3970"/>
      <c r="F43" s="643"/>
      <c r="G43" s="643"/>
      <c r="H43" s="608"/>
      <c r="I43" s="611"/>
      <c r="J43" s="611"/>
      <c r="K43" s="3970"/>
      <c r="L43" s="3970"/>
      <c r="M43" s="633" t="s">
        <v>39</v>
      </c>
      <c r="N43" s="4055"/>
      <c r="O43" s="4056"/>
    </row>
    <row r="44" spans="1:19" s="12" customFormat="1" ht="20.149999999999999" customHeight="1" x14ac:dyDescent="0.3">
      <c r="A44" s="650"/>
      <c r="B44" s="4042" t="s">
        <v>42</v>
      </c>
      <c r="C44" s="4045" t="s">
        <v>43</v>
      </c>
      <c r="D44" s="3932">
        <v>1556973</v>
      </c>
      <c r="E44" s="3969" t="s">
        <v>412</v>
      </c>
      <c r="F44" s="643">
        <v>43592</v>
      </c>
      <c r="G44" s="643">
        <v>43615</v>
      </c>
      <c r="H44" s="645" t="s">
        <v>26</v>
      </c>
      <c r="I44" s="645">
        <v>12</v>
      </c>
      <c r="J44" s="645" t="s">
        <v>4</v>
      </c>
      <c r="K44" s="608">
        <v>3012274296</v>
      </c>
      <c r="L44" s="628" t="s">
        <v>246</v>
      </c>
      <c r="M44" s="628" t="s">
        <v>39</v>
      </c>
      <c r="N44" s="4019" t="s">
        <v>1398</v>
      </c>
      <c r="O44" s="4020"/>
    </row>
    <row r="45" spans="1:19" s="12" customFormat="1" ht="20.149999999999999" customHeight="1" x14ac:dyDescent="0.3">
      <c r="A45" s="650"/>
      <c r="B45" s="4044"/>
      <c r="C45" s="4047"/>
      <c r="D45" s="3934"/>
      <c r="E45" s="3970"/>
      <c r="F45" s="643">
        <v>43594</v>
      </c>
      <c r="G45" s="643">
        <v>43615</v>
      </c>
      <c r="H45" s="608" t="s">
        <v>556</v>
      </c>
      <c r="I45" s="608">
        <v>12</v>
      </c>
      <c r="J45" s="608" t="s">
        <v>201</v>
      </c>
      <c r="K45" s="608">
        <v>3012274296</v>
      </c>
      <c r="L45" s="608" t="s">
        <v>217</v>
      </c>
      <c r="M45" s="608" t="s">
        <v>116</v>
      </c>
      <c r="N45" s="4055"/>
      <c r="O45" s="4056"/>
    </row>
    <row r="46" spans="1:19" s="45" customFormat="1" ht="28.15" customHeight="1" x14ac:dyDescent="0.3">
      <c r="A46" s="37"/>
      <c r="B46" s="636" t="s">
        <v>1340</v>
      </c>
      <c r="C46" s="636" t="s">
        <v>1341</v>
      </c>
      <c r="D46" s="614">
        <v>25751403</v>
      </c>
      <c r="E46" s="616" t="s">
        <v>391</v>
      </c>
      <c r="F46" s="604">
        <v>43587</v>
      </c>
      <c r="G46" s="604">
        <v>43615</v>
      </c>
      <c r="H46" s="618" t="s">
        <v>26</v>
      </c>
      <c r="I46" s="608">
        <v>12</v>
      </c>
      <c r="J46" s="608" t="s">
        <v>4</v>
      </c>
      <c r="K46" s="618">
        <v>3014887095</v>
      </c>
      <c r="L46" s="616" t="s">
        <v>1342</v>
      </c>
      <c r="M46" s="4034" t="s">
        <v>1362</v>
      </c>
      <c r="N46" s="4035"/>
    </row>
    <row r="47" spans="1:19" s="45" customFormat="1" ht="20.149999999999999" customHeight="1" x14ac:dyDescent="0.3">
      <c r="A47" s="37"/>
      <c r="B47" s="627" t="s">
        <v>799</v>
      </c>
      <c r="C47" s="627" t="s">
        <v>800</v>
      </c>
      <c r="D47" s="614">
        <v>25753951</v>
      </c>
      <c r="E47" s="612" t="s">
        <v>801</v>
      </c>
      <c r="F47" s="630">
        <v>43593</v>
      </c>
      <c r="G47" s="630">
        <v>43615</v>
      </c>
      <c r="H47" s="620" t="s">
        <v>26</v>
      </c>
      <c r="I47" s="608">
        <v>12</v>
      </c>
      <c r="J47" s="608" t="s">
        <v>4</v>
      </c>
      <c r="K47" s="606" t="s">
        <v>828</v>
      </c>
      <c r="L47" s="608" t="s">
        <v>827</v>
      </c>
      <c r="M47" s="4034" t="s">
        <v>1368</v>
      </c>
      <c r="N47" s="4035"/>
    </row>
    <row r="48" spans="1:19" s="653" customFormat="1" ht="20.149999999999999" customHeight="1" x14ac:dyDescent="0.3">
      <c r="A48" s="37"/>
      <c r="B48" s="4029" t="s">
        <v>786</v>
      </c>
      <c r="C48" s="4029" t="s">
        <v>787</v>
      </c>
      <c r="D48" s="3932">
        <v>6875828</v>
      </c>
      <c r="E48" s="3969" t="s">
        <v>788</v>
      </c>
      <c r="F48" s="30">
        <v>43594</v>
      </c>
      <c r="G48" s="30">
        <v>43615</v>
      </c>
      <c r="H48" s="602" t="s">
        <v>556</v>
      </c>
      <c r="I48" s="608">
        <v>8</v>
      </c>
      <c r="J48" s="608" t="s">
        <v>4</v>
      </c>
      <c r="K48" s="3926">
        <v>3233199027</v>
      </c>
      <c r="L48" s="3969" t="s">
        <v>789</v>
      </c>
      <c r="M48" s="4011" t="s">
        <v>1413</v>
      </c>
      <c r="N48" s="4012"/>
    </row>
    <row r="49" spans="1:16" s="653" customFormat="1" ht="20.149999999999999" customHeight="1" x14ac:dyDescent="0.3">
      <c r="A49" s="37"/>
      <c r="B49" s="4031"/>
      <c r="C49" s="4031"/>
      <c r="D49" s="3934"/>
      <c r="E49" s="3970"/>
      <c r="F49" s="630">
        <v>43592</v>
      </c>
      <c r="G49" s="630">
        <v>43615</v>
      </c>
      <c r="H49" s="620" t="s">
        <v>26</v>
      </c>
      <c r="I49" s="608">
        <v>12</v>
      </c>
      <c r="J49" s="608" t="s">
        <v>4</v>
      </c>
      <c r="K49" s="3928"/>
      <c r="L49" s="3970"/>
      <c r="M49" s="4015"/>
      <c r="N49" s="4016"/>
    </row>
    <row r="50" spans="1:16" s="51" customFormat="1" ht="38.799999999999997" customHeight="1" x14ac:dyDescent="0.3">
      <c r="A50" s="37"/>
      <c r="B50" s="635" t="s">
        <v>380</v>
      </c>
      <c r="C50" s="635" t="s">
        <v>381</v>
      </c>
      <c r="D50" s="613">
        <v>1067943851</v>
      </c>
      <c r="E50" s="611"/>
      <c r="F50" s="604"/>
      <c r="G50" s="604"/>
      <c r="H50" s="602"/>
      <c r="I50" s="608"/>
      <c r="J50" s="608"/>
      <c r="K50" s="617">
        <v>3116479465</v>
      </c>
      <c r="L50" s="611"/>
      <c r="M50" s="4053" t="s">
        <v>1484</v>
      </c>
      <c r="N50" s="4054"/>
    </row>
    <row r="51" spans="1:16" s="45" customFormat="1" ht="20.149999999999999" customHeight="1" x14ac:dyDescent="0.3">
      <c r="A51" s="37"/>
      <c r="B51" s="3990" t="s">
        <v>130</v>
      </c>
      <c r="C51" s="3990" t="s">
        <v>87</v>
      </c>
      <c r="D51" s="3932">
        <v>25762427</v>
      </c>
      <c r="E51" s="3968" t="s">
        <v>396</v>
      </c>
      <c r="F51" s="3998">
        <v>43565</v>
      </c>
      <c r="G51" s="3998">
        <v>43589</v>
      </c>
      <c r="H51" s="3926" t="s">
        <v>58</v>
      </c>
      <c r="I51" s="608">
        <v>24</v>
      </c>
      <c r="J51" s="608" t="s">
        <v>4</v>
      </c>
      <c r="K51" s="3926" t="s">
        <v>389</v>
      </c>
      <c r="L51" s="3969" t="s">
        <v>565</v>
      </c>
      <c r="M51" s="4070" t="s">
        <v>1495</v>
      </c>
      <c r="N51" s="4071"/>
    </row>
    <row r="52" spans="1:16" s="45" customFormat="1" ht="20.149999999999999" customHeight="1" thickBot="1" x14ac:dyDescent="0.35">
      <c r="A52" s="37"/>
      <c r="B52" s="3990"/>
      <c r="C52" s="3990"/>
      <c r="D52" s="3934"/>
      <c r="E52" s="3968"/>
      <c r="F52" s="4000"/>
      <c r="G52" s="4000"/>
      <c r="H52" s="3928"/>
      <c r="I52" s="608">
        <v>24</v>
      </c>
      <c r="J52" s="608" t="s">
        <v>5</v>
      </c>
      <c r="K52" s="3927"/>
      <c r="L52" s="3977"/>
      <c r="M52" s="4072"/>
      <c r="N52" s="4073"/>
    </row>
    <row r="53" spans="1:16" s="12" customFormat="1" ht="41.4" customHeight="1" thickBot="1" x14ac:dyDescent="0.35">
      <c r="A53" s="654"/>
      <c r="B53" s="32" t="s">
        <v>632</v>
      </c>
      <c r="C53" s="33" t="s">
        <v>633</v>
      </c>
      <c r="D53" s="34">
        <v>23103230</v>
      </c>
      <c r="E53" s="35" t="s">
        <v>614</v>
      </c>
      <c r="F53" s="18">
        <v>43592</v>
      </c>
      <c r="G53" s="18">
        <v>43615</v>
      </c>
      <c r="H53" s="19" t="s">
        <v>26</v>
      </c>
      <c r="I53" s="19">
        <v>12</v>
      </c>
      <c r="J53" s="19" t="s">
        <v>5</v>
      </c>
      <c r="K53" s="35" t="s">
        <v>635</v>
      </c>
      <c r="L53" s="35" t="s">
        <v>634</v>
      </c>
      <c r="M53" s="35" t="s">
        <v>13</v>
      </c>
      <c r="N53" s="4019" t="s">
        <v>1479</v>
      </c>
      <c r="O53" s="4020"/>
    </row>
    <row r="54" spans="1:16" s="51" customFormat="1" ht="37" customHeight="1" x14ac:dyDescent="0.3">
      <c r="A54" s="601">
        <v>82</v>
      </c>
      <c r="B54" s="611" t="s">
        <v>1247</v>
      </c>
      <c r="C54" s="611" t="s">
        <v>1248</v>
      </c>
      <c r="D54" s="611" t="s">
        <v>305</v>
      </c>
      <c r="E54" s="631">
        <v>2758461</v>
      </c>
      <c r="F54" s="608" t="s">
        <v>725</v>
      </c>
      <c r="G54" s="611"/>
      <c r="H54" s="608" t="s">
        <v>19</v>
      </c>
      <c r="I54" s="607" t="s">
        <v>1249</v>
      </c>
      <c r="J54" s="637">
        <v>1</v>
      </c>
      <c r="K54" s="637">
        <v>30</v>
      </c>
      <c r="L54" s="608">
        <v>30</v>
      </c>
      <c r="M54" s="608" t="s">
        <v>4</v>
      </c>
      <c r="N54" s="608" t="s">
        <v>20</v>
      </c>
      <c r="O54" s="608" t="s">
        <v>1416</v>
      </c>
      <c r="P54" s="623" t="s">
        <v>1505</v>
      </c>
    </row>
    <row r="55" spans="1:16" s="51" customFormat="1" ht="30.45" customHeight="1" x14ac:dyDescent="0.3">
      <c r="A55" s="634">
        <v>58</v>
      </c>
      <c r="B55" s="608" t="s">
        <v>1102</v>
      </c>
      <c r="C55" s="608" t="s">
        <v>1103</v>
      </c>
      <c r="D55" s="608" t="s">
        <v>305</v>
      </c>
      <c r="E55" s="609">
        <v>25765303</v>
      </c>
      <c r="F55" s="608" t="s">
        <v>315</v>
      </c>
      <c r="G55" s="608" t="s">
        <v>391</v>
      </c>
      <c r="H55" s="608" t="s">
        <v>11</v>
      </c>
      <c r="I55" s="621" t="s">
        <v>1107</v>
      </c>
      <c r="J55" s="622">
        <v>5</v>
      </c>
      <c r="K55" s="622">
        <v>4</v>
      </c>
      <c r="L55" s="608">
        <v>20</v>
      </c>
      <c r="M55" s="608" t="s">
        <v>4</v>
      </c>
      <c r="N55" s="608" t="s">
        <v>333</v>
      </c>
      <c r="O55" s="608" t="s">
        <v>1482</v>
      </c>
      <c r="P55" s="643" t="s">
        <v>1506</v>
      </c>
    </row>
    <row r="56" spans="1:16" s="45" customFormat="1" ht="20.149999999999999" customHeight="1" x14ac:dyDescent="0.3">
      <c r="A56" s="37"/>
      <c r="B56" s="4029" t="s">
        <v>932</v>
      </c>
      <c r="C56" s="4029" t="s">
        <v>933</v>
      </c>
      <c r="D56" s="3932">
        <v>2778651</v>
      </c>
      <c r="E56" s="3969" t="s">
        <v>396</v>
      </c>
      <c r="F56" s="3998"/>
      <c r="G56" s="3998"/>
      <c r="H56" s="3926"/>
      <c r="I56" s="608"/>
      <c r="J56" s="608"/>
      <c r="K56" s="3926" t="s">
        <v>934</v>
      </c>
      <c r="L56" s="3969" t="s">
        <v>935</v>
      </c>
      <c r="M56" s="4022" t="s">
        <v>1509</v>
      </c>
      <c r="N56" s="4023"/>
    </row>
    <row r="57" spans="1:16" s="45" customFormat="1" ht="20.149999999999999" customHeight="1" x14ac:dyDescent="0.3">
      <c r="A57" s="37"/>
      <c r="B57" s="4031"/>
      <c r="C57" s="4031"/>
      <c r="D57" s="3934"/>
      <c r="E57" s="3970"/>
      <c r="F57" s="4000"/>
      <c r="G57" s="4000"/>
      <c r="H57" s="3928"/>
      <c r="I57" s="608"/>
      <c r="J57" s="608"/>
      <c r="K57" s="3928"/>
      <c r="L57" s="3970"/>
      <c r="M57" s="4024"/>
      <c r="N57" s="4025"/>
    </row>
    <row r="58" spans="1:16" s="12" customFormat="1" ht="20.149999999999999" customHeight="1" x14ac:dyDescent="0.3">
      <c r="A58" s="650"/>
      <c r="B58" s="4042" t="s">
        <v>576</v>
      </c>
      <c r="C58" s="4045" t="s">
        <v>577</v>
      </c>
      <c r="D58" s="3932" t="s">
        <v>945</v>
      </c>
      <c r="E58" s="3969" t="s">
        <v>578</v>
      </c>
      <c r="F58" s="4002">
        <v>43591</v>
      </c>
      <c r="G58" s="4002">
        <v>43615</v>
      </c>
      <c r="H58" s="3969" t="s">
        <v>58</v>
      </c>
      <c r="I58" s="608">
        <v>20</v>
      </c>
      <c r="J58" s="608" t="s">
        <v>4</v>
      </c>
      <c r="K58" s="3969">
        <v>3224911438</v>
      </c>
      <c r="L58" s="3969" t="s">
        <v>579</v>
      </c>
      <c r="M58" s="608" t="s">
        <v>39</v>
      </c>
      <c r="N58" s="4022" t="s">
        <v>1511</v>
      </c>
      <c r="O58" s="4023"/>
    </row>
    <row r="59" spans="1:16" s="12" customFormat="1" ht="20.149999999999999" customHeight="1" x14ac:dyDescent="0.3">
      <c r="A59" s="650"/>
      <c r="B59" s="4043"/>
      <c r="C59" s="4046"/>
      <c r="D59" s="3933"/>
      <c r="E59" s="3977"/>
      <c r="F59" s="4041"/>
      <c r="G59" s="4041"/>
      <c r="H59" s="3977"/>
      <c r="I59" s="608">
        <v>20</v>
      </c>
      <c r="J59" s="608" t="s">
        <v>201</v>
      </c>
      <c r="K59" s="3977"/>
      <c r="L59" s="3977"/>
      <c r="M59" s="628" t="s">
        <v>116</v>
      </c>
      <c r="N59" s="4048"/>
      <c r="O59" s="4049"/>
    </row>
    <row r="60" spans="1:16" s="12" customFormat="1" ht="20.149999999999999" customHeight="1" thickBot="1" x14ac:dyDescent="0.35">
      <c r="A60" s="650"/>
      <c r="B60" s="4044"/>
      <c r="C60" s="4047"/>
      <c r="D60" s="3934"/>
      <c r="E60" s="3970"/>
      <c r="F60" s="4003"/>
      <c r="G60" s="4003"/>
      <c r="H60" s="3970"/>
      <c r="I60" s="608">
        <v>20</v>
      </c>
      <c r="J60" s="608" t="s">
        <v>7</v>
      </c>
      <c r="K60" s="3970"/>
      <c r="L60" s="3970"/>
      <c r="M60" s="608" t="s">
        <v>60</v>
      </c>
      <c r="N60" s="4024"/>
      <c r="O60" s="4025"/>
    </row>
    <row r="61" spans="1:16" s="12" customFormat="1" ht="30.45" customHeight="1" thickBot="1" x14ac:dyDescent="0.35">
      <c r="A61" s="654"/>
      <c r="B61" s="640" t="s">
        <v>1470</v>
      </c>
      <c r="C61" s="38" t="s">
        <v>1471</v>
      </c>
      <c r="D61" s="39">
        <v>6589483</v>
      </c>
      <c r="E61" s="612" t="s">
        <v>390</v>
      </c>
      <c r="F61" s="623">
        <v>43606</v>
      </c>
      <c r="G61" s="623">
        <v>43615</v>
      </c>
      <c r="H61" s="611" t="s">
        <v>26</v>
      </c>
      <c r="I61" s="611">
        <v>12</v>
      </c>
      <c r="J61" s="611" t="s">
        <v>4</v>
      </c>
      <c r="K61" s="611" t="s">
        <v>1472</v>
      </c>
      <c r="L61" s="633" t="s">
        <v>1473</v>
      </c>
      <c r="M61" s="608" t="s">
        <v>15</v>
      </c>
      <c r="N61" s="4032" t="s">
        <v>1517</v>
      </c>
      <c r="O61" s="4033"/>
    </row>
    <row r="62" spans="1:16" ht="26.2" customHeight="1" x14ac:dyDescent="0.3">
      <c r="B62" s="41" t="s">
        <v>1526</v>
      </c>
      <c r="C62" s="41" t="s">
        <v>1527</v>
      </c>
      <c r="N62" s="41" t="s">
        <v>1528</v>
      </c>
    </row>
    <row r="63" spans="1:16" s="45" customFormat="1" ht="31.95" customHeight="1" x14ac:dyDescent="0.3">
      <c r="A63" s="37"/>
      <c r="B63" s="636" t="s">
        <v>1449</v>
      </c>
      <c r="C63" s="636" t="s">
        <v>1450</v>
      </c>
      <c r="D63" s="614">
        <v>25838302</v>
      </c>
      <c r="E63" s="618" t="s">
        <v>1451</v>
      </c>
      <c r="F63" s="604">
        <v>43602</v>
      </c>
      <c r="G63" s="604">
        <v>43615</v>
      </c>
      <c r="H63" s="602" t="s">
        <v>26</v>
      </c>
      <c r="I63" s="608">
        <v>12</v>
      </c>
      <c r="J63" s="608" t="s">
        <v>4</v>
      </c>
      <c r="K63" s="618" t="s">
        <v>1453</v>
      </c>
      <c r="L63" s="612" t="s">
        <v>1452</v>
      </c>
      <c r="M63" s="608"/>
      <c r="N63" s="10"/>
    </row>
    <row r="64" spans="1:16" ht="45.2" x14ac:dyDescent="0.3">
      <c r="B64" s="10" t="s">
        <v>162</v>
      </c>
      <c r="C64" s="10" t="s">
        <v>163</v>
      </c>
      <c r="D64" s="6">
        <v>25760004</v>
      </c>
      <c r="E64" s="608" t="s">
        <v>403</v>
      </c>
      <c r="F64" s="630">
        <v>43621</v>
      </c>
      <c r="G64" s="630">
        <v>43646</v>
      </c>
      <c r="H64" s="620" t="s">
        <v>26</v>
      </c>
      <c r="I64" s="608">
        <v>12</v>
      </c>
      <c r="J64" s="608" t="s">
        <v>4</v>
      </c>
      <c r="K64" s="606">
        <v>3145979513</v>
      </c>
      <c r="L64" s="608" t="s">
        <v>273</v>
      </c>
    </row>
    <row r="65" spans="1:18" ht="30.15" x14ac:dyDescent="0.3">
      <c r="B65" s="4040">
        <v>31</v>
      </c>
      <c r="C65" s="3982" t="s">
        <v>727</v>
      </c>
      <c r="D65" s="3982" t="s">
        <v>728</v>
      </c>
      <c r="E65" s="3968" t="s">
        <v>305</v>
      </c>
      <c r="F65" s="3992">
        <v>50868322</v>
      </c>
      <c r="G65" s="620" t="s">
        <v>725</v>
      </c>
      <c r="H65" s="3982" t="s">
        <v>729</v>
      </c>
      <c r="I65" s="620" t="s">
        <v>17</v>
      </c>
      <c r="J65" s="3908" t="s">
        <v>730</v>
      </c>
      <c r="K65" s="3991">
        <v>1</v>
      </c>
      <c r="L65" s="3991">
        <v>30</v>
      </c>
      <c r="M65" s="620">
        <v>60</v>
      </c>
      <c r="N65" s="620" t="s">
        <v>5</v>
      </c>
      <c r="O65" s="620" t="s">
        <v>6</v>
      </c>
    </row>
    <row r="66" spans="1:18" ht="30.15" x14ac:dyDescent="0.3">
      <c r="B66" s="4040"/>
      <c r="C66" s="3982"/>
      <c r="D66" s="3982"/>
      <c r="E66" s="3968"/>
      <c r="F66" s="3992"/>
      <c r="G66" s="620" t="s">
        <v>725</v>
      </c>
      <c r="H66" s="3982"/>
      <c r="I66" s="620" t="s">
        <v>17</v>
      </c>
      <c r="J66" s="3908"/>
      <c r="K66" s="3991"/>
      <c r="L66" s="3991"/>
      <c r="M66" s="608">
        <v>30</v>
      </c>
      <c r="N66" s="608" t="s">
        <v>4</v>
      </c>
      <c r="O66" s="620" t="s">
        <v>6</v>
      </c>
    </row>
    <row r="67" spans="1:18" s="24" customFormat="1" ht="30.45" customHeight="1" x14ac:dyDescent="0.3">
      <c r="A67" s="4026"/>
      <c r="B67" s="4029" t="s">
        <v>311</v>
      </c>
      <c r="C67" s="4029" t="s">
        <v>783</v>
      </c>
      <c r="D67" s="3968" t="s">
        <v>305</v>
      </c>
      <c r="E67" s="3992">
        <v>78700096</v>
      </c>
      <c r="F67" s="608" t="s">
        <v>725</v>
      </c>
      <c r="G67" s="3968" t="s">
        <v>416</v>
      </c>
      <c r="H67" s="3968" t="s">
        <v>784</v>
      </c>
      <c r="I67" s="3968">
        <v>3045902653</v>
      </c>
      <c r="J67" s="3996">
        <v>43524</v>
      </c>
      <c r="K67" s="3996">
        <v>43525</v>
      </c>
      <c r="L67" s="3996">
        <v>43708</v>
      </c>
      <c r="M67" s="608">
        <v>20</v>
      </c>
      <c r="N67" s="608" t="s">
        <v>4</v>
      </c>
      <c r="O67" s="608">
        <v>120</v>
      </c>
      <c r="P67" s="3969" t="s">
        <v>1973</v>
      </c>
      <c r="Q67" s="3968" t="s">
        <v>785</v>
      </c>
      <c r="R67" s="3969"/>
    </row>
    <row r="68" spans="1:18" s="24" customFormat="1" ht="30.45" customHeight="1" x14ac:dyDescent="0.3">
      <c r="A68" s="4027"/>
      <c r="B68" s="4030"/>
      <c r="C68" s="4030"/>
      <c r="D68" s="3968"/>
      <c r="E68" s="3992"/>
      <c r="F68" s="608" t="s">
        <v>725</v>
      </c>
      <c r="G68" s="3968"/>
      <c r="H68" s="3968"/>
      <c r="I68" s="3968"/>
      <c r="J68" s="3996"/>
      <c r="K68" s="3996"/>
      <c r="L68" s="3996"/>
      <c r="M68" s="608">
        <v>20</v>
      </c>
      <c r="N68" s="608" t="s">
        <v>7</v>
      </c>
      <c r="O68" s="608">
        <v>120</v>
      </c>
      <c r="P68" s="3977"/>
      <c r="Q68" s="3968"/>
      <c r="R68" s="3977"/>
    </row>
    <row r="69" spans="1:18" s="24" customFormat="1" ht="30.45" customHeight="1" x14ac:dyDescent="0.3">
      <c r="A69" s="4028"/>
      <c r="B69" s="4031"/>
      <c r="C69" s="4031"/>
      <c r="D69" s="3968"/>
      <c r="E69" s="3992"/>
      <c r="F69" s="608" t="s">
        <v>725</v>
      </c>
      <c r="G69" s="3968"/>
      <c r="H69" s="3968"/>
      <c r="I69" s="3968"/>
      <c r="J69" s="3996"/>
      <c r="K69" s="3996"/>
      <c r="L69" s="3996"/>
      <c r="M69" s="608">
        <v>20</v>
      </c>
      <c r="N69" s="608" t="s">
        <v>201</v>
      </c>
      <c r="O69" s="608">
        <v>120</v>
      </c>
      <c r="P69" s="3970"/>
      <c r="Q69" s="3968"/>
      <c r="R69" s="3970"/>
    </row>
    <row r="70" spans="1:18" s="12" customFormat="1" ht="28.5" customHeight="1" thickBot="1" x14ac:dyDescent="0.35">
      <c r="A70" s="652"/>
      <c r="B70" s="641" t="s">
        <v>1518</v>
      </c>
      <c r="C70" s="46" t="s">
        <v>1519</v>
      </c>
      <c r="D70" s="47">
        <v>1063149928</v>
      </c>
      <c r="E70" s="618" t="s">
        <v>438</v>
      </c>
      <c r="F70" s="624" t="s">
        <v>1522</v>
      </c>
      <c r="G70" s="624">
        <v>43646</v>
      </c>
      <c r="H70" s="612" t="s">
        <v>556</v>
      </c>
      <c r="I70" s="611">
        <v>18</v>
      </c>
      <c r="J70" s="611" t="s">
        <v>4</v>
      </c>
      <c r="K70" s="608" t="s">
        <v>1520</v>
      </c>
      <c r="L70" s="608" t="s">
        <v>1521</v>
      </c>
      <c r="M70" s="633" t="s">
        <v>297</v>
      </c>
      <c r="N70" s="4076" t="s">
        <v>1616</v>
      </c>
      <c r="O70" s="4077"/>
    </row>
    <row r="71" spans="1:18" s="12" customFormat="1" ht="20.149999999999999" customHeight="1" thickBot="1" x14ac:dyDescent="0.35">
      <c r="A71" s="655"/>
      <c r="B71" s="3" t="s">
        <v>599</v>
      </c>
      <c r="C71" s="4" t="s">
        <v>600</v>
      </c>
      <c r="D71" s="11">
        <v>25949310</v>
      </c>
      <c r="E71" s="621" t="s">
        <v>408</v>
      </c>
      <c r="F71" s="623">
        <v>43593</v>
      </c>
      <c r="G71" s="623">
        <v>43615</v>
      </c>
      <c r="H71" s="611" t="s">
        <v>26</v>
      </c>
      <c r="I71" s="611">
        <v>12</v>
      </c>
      <c r="J71" s="611" t="s">
        <v>4</v>
      </c>
      <c r="K71" s="621" t="s">
        <v>638</v>
      </c>
      <c r="L71" s="42" t="s">
        <v>601</v>
      </c>
      <c r="M71" s="628" t="s">
        <v>447</v>
      </c>
      <c r="N71" s="4032" t="s">
        <v>1547</v>
      </c>
      <c r="O71" s="4033"/>
    </row>
    <row r="72" spans="1:18" s="12" customFormat="1" ht="20.149999999999999" customHeight="1" x14ac:dyDescent="0.3">
      <c r="A72" s="652"/>
      <c r="B72" s="636" t="s">
        <v>1343</v>
      </c>
      <c r="C72" s="636" t="s">
        <v>1344</v>
      </c>
      <c r="D72" s="614">
        <v>35045075</v>
      </c>
      <c r="E72" s="616" t="s">
        <v>1316</v>
      </c>
      <c r="F72" s="624">
        <v>43623</v>
      </c>
      <c r="G72" s="624">
        <v>43646</v>
      </c>
      <c r="H72" s="612" t="s">
        <v>26</v>
      </c>
      <c r="I72" s="611">
        <v>12</v>
      </c>
      <c r="J72" s="608" t="s">
        <v>4</v>
      </c>
      <c r="K72" s="618">
        <v>3126084381</v>
      </c>
      <c r="L72" s="616" t="s">
        <v>1345</v>
      </c>
      <c r="M72" s="628" t="s">
        <v>447</v>
      </c>
      <c r="N72" s="4078" t="s">
        <v>1638</v>
      </c>
      <c r="O72" s="4079"/>
    </row>
    <row r="73" spans="1:18" s="45" customFormat="1" ht="20.149999999999999" customHeight="1" x14ac:dyDescent="0.3">
      <c r="A73" s="37"/>
      <c r="B73" s="4029" t="s">
        <v>147</v>
      </c>
      <c r="C73" s="4029" t="s">
        <v>148</v>
      </c>
      <c r="D73" s="3932">
        <v>6871004</v>
      </c>
      <c r="E73" s="3969" t="s">
        <v>399</v>
      </c>
      <c r="F73" s="43">
        <v>43621</v>
      </c>
      <c r="G73" s="43">
        <v>43646</v>
      </c>
      <c r="H73" s="44" t="s">
        <v>26</v>
      </c>
      <c r="I73" s="608">
        <v>12</v>
      </c>
      <c r="J73" s="608" t="s">
        <v>4</v>
      </c>
      <c r="K73" s="621" t="s">
        <v>1620</v>
      </c>
      <c r="L73" s="3926" t="s">
        <v>286</v>
      </c>
      <c r="M73" s="3969" t="s">
        <v>287</v>
      </c>
      <c r="N73" s="4011" t="s">
        <v>1609</v>
      </c>
      <c r="O73" s="4012"/>
    </row>
    <row r="74" spans="1:18" s="45" customFormat="1" ht="20.149999999999999" customHeight="1" x14ac:dyDescent="0.3">
      <c r="A74" s="37"/>
      <c r="B74" s="4030"/>
      <c r="C74" s="4030"/>
      <c r="D74" s="3933"/>
      <c r="E74" s="3977"/>
      <c r="F74" s="3984">
        <v>43621</v>
      </c>
      <c r="G74" s="3998">
        <v>43646</v>
      </c>
      <c r="H74" s="3926" t="s">
        <v>556</v>
      </c>
      <c r="I74" s="608">
        <v>20</v>
      </c>
      <c r="J74" s="608" t="s">
        <v>5</v>
      </c>
      <c r="K74" s="621" t="s">
        <v>1620</v>
      </c>
      <c r="L74" s="3927"/>
      <c r="M74" s="3977"/>
      <c r="N74" s="4013"/>
      <c r="O74" s="4014"/>
    </row>
    <row r="75" spans="1:18" s="45" customFormat="1" ht="20.149999999999999" customHeight="1" x14ac:dyDescent="0.3">
      <c r="A75" s="37"/>
      <c r="B75" s="4030"/>
      <c r="C75" s="4030"/>
      <c r="D75" s="3933"/>
      <c r="E75" s="3977"/>
      <c r="F75" s="3984"/>
      <c r="G75" s="3999"/>
      <c r="H75" s="3927"/>
      <c r="I75" s="608">
        <v>8</v>
      </c>
      <c r="J75" s="608" t="s">
        <v>4</v>
      </c>
      <c r="K75" s="621" t="s">
        <v>1620</v>
      </c>
      <c r="L75" s="3927"/>
      <c r="M75" s="3977"/>
      <c r="N75" s="4013"/>
      <c r="O75" s="4014"/>
    </row>
    <row r="76" spans="1:18" s="45" customFormat="1" ht="20.149999999999999" customHeight="1" thickBot="1" x14ac:dyDescent="0.35">
      <c r="A76" s="37"/>
      <c r="B76" s="4031"/>
      <c r="C76" s="4031"/>
      <c r="D76" s="3934"/>
      <c r="E76" s="3970"/>
      <c r="F76" s="3984"/>
      <c r="G76" s="4000"/>
      <c r="H76" s="3928"/>
      <c r="I76" s="608">
        <v>20</v>
      </c>
      <c r="J76" s="608" t="s">
        <v>201</v>
      </c>
      <c r="K76" s="621"/>
      <c r="L76" s="3928"/>
      <c r="M76" s="3970"/>
      <c r="N76" s="4015"/>
      <c r="O76" s="4016"/>
    </row>
    <row r="77" spans="1:18" s="12" customFormat="1" ht="19.5" customHeight="1" thickBot="1" x14ac:dyDescent="0.35">
      <c r="A77" s="656"/>
      <c r="B77" s="4017" t="s">
        <v>1497</v>
      </c>
      <c r="C77" s="3969" t="s">
        <v>1498</v>
      </c>
      <c r="D77" s="3932">
        <v>26177221</v>
      </c>
      <c r="E77" s="3969" t="s">
        <v>396</v>
      </c>
      <c r="F77" s="643">
        <v>43612</v>
      </c>
      <c r="G77" s="643">
        <v>43643</v>
      </c>
      <c r="H77" s="608" t="s">
        <v>26</v>
      </c>
      <c r="I77" s="608">
        <v>12</v>
      </c>
      <c r="J77" s="611" t="s">
        <v>4</v>
      </c>
      <c r="K77" s="3955" t="s">
        <v>1499</v>
      </c>
      <c r="L77" s="3969" t="s">
        <v>1500</v>
      </c>
      <c r="M77" s="608" t="s">
        <v>984</v>
      </c>
      <c r="N77" s="4036" t="s">
        <v>1646</v>
      </c>
      <c r="O77" s="4037"/>
    </row>
    <row r="78" spans="1:18" s="12" customFormat="1" ht="19.5" customHeight="1" thickBot="1" x14ac:dyDescent="0.35">
      <c r="A78" s="656"/>
      <c r="B78" s="4018"/>
      <c r="C78" s="3970"/>
      <c r="D78" s="3934"/>
      <c r="E78" s="3970"/>
      <c r="F78" s="624">
        <v>43612</v>
      </c>
      <c r="G78" s="624">
        <v>43643</v>
      </c>
      <c r="H78" s="612" t="s">
        <v>556</v>
      </c>
      <c r="I78" s="611">
        <v>18</v>
      </c>
      <c r="J78" s="611" t="s">
        <v>4</v>
      </c>
      <c r="K78" s="3956"/>
      <c r="L78" s="3970"/>
      <c r="M78" s="608" t="s">
        <v>984</v>
      </c>
      <c r="N78" s="4038"/>
      <c r="O78" s="4039"/>
    </row>
    <row r="79" spans="1:18" s="12" customFormat="1" ht="20.149999999999999" customHeight="1" x14ac:dyDescent="0.3">
      <c r="A79" s="657"/>
      <c r="B79" s="4017" t="s">
        <v>1536</v>
      </c>
      <c r="C79" s="3969" t="s">
        <v>1537</v>
      </c>
      <c r="D79" s="3932">
        <v>2753616</v>
      </c>
      <c r="E79" s="3969" t="s">
        <v>1538</v>
      </c>
      <c r="F79" s="623">
        <v>43621</v>
      </c>
      <c r="G79" s="623">
        <v>43646</v>
      </c>
      <c r="H79" s="611" t="s">
        <v>26</v>
      </c>
      <c r="I79" s="611">
        <v>12</v>
      </c>
      <c r="J79" s="611" t="s">
        <v>4</v>
      </c>
      <c r="K79" s="3969">
        <v>3234908732</v>
      </c>
      <c r="L79" s="3969" t="s">
        <v>1539</v>
      </c>
      <c r="M79" s="608" t="s">
        <v>20</v>
      </c>
      <c r="N79" s="4070" t="s">
        <v>1543</v>
      </c>
      <c r="O79" s="4071"/>
    </row>
    <row r="80" spans="1:18" s="12" customFormat="1" ht="20.149999999999999" customHeight="1" x14ac:dyDescent="0.3">
      <c r="A80" s="657"/>
      <c r="B80" s="4018"/>
      <c r="C80" s="3970"/>
      <c r="D80" s="3934"/>
      <c r="E80" s="3970"/>
      <c r="F80" s="623">
        <v>43621</v>
      </c>
      <c r="G80" s="623">
        <v>43646</v>
      </c>
      <c r="H80" s="611" t="s">
        <v>556</v>
      </c>
      <c r="I80" s="611">
        <v>8</v>
      </c>
      <c r="J80" s="611" t="s">
        <v>4</v>
      </c>
      <c r="K80" s="3970"/>
      <c r="L80" s="3970"/>
      <c r="M80" s="608" t="s">
        <v>20</v>
      </c>
      <c r="N80" s="4072"/>
      <c r="O80" s="4073"/>
    </row>
    <row r="81" spans="1:20" s="51" customFormat="1" ht="43.55" customHeight="1" x14ac:dyDescent="0.3">
      <c r="A81" s="634">
        <v>47</v>
      </c>
      <c r="B81" s="608" t="s">
        <v>994</v>
      </c>
      <c r="C81" s="608" t="s">
        <v>995</v>
      </c>
      <c r="D81" s="608" t="s">
        <v>305</v>
      </c>
      <c r="E81" s="609">
        <v>1551892</v>
      </c>
      <c r="F81" s="608" t="s">
        <v>315</v>
      </c>
      <c r="G81" s="608" t="s">
        <v>996</v>
      </c>
      <c r="H81" s="608" t="s">
        <v>11</v>
      </c>
      <c r="I81" s="621" t="s">
        <v>997</v>
      </c>
      <c r="J81" s="622">
        <v>25</v>
      </c>
      <c r="K81" s="622">
        <v>24</v>
      </c>
      <c r="L81" s="608">
        <v>20</v>
      </c>
      <c r="M81" s="608" t="s">
        <v>4</v>
      </c>
      <c r="N81" s="608" t="s">
        <v>333</v>
      </c>
      <c r="O81" s="608" t="s">
        <v>1606</v>
      </c>
      <c r="P81" s="643" t="s">
        <v>1610</v>
      </c>
      <c r="Q81" s="51" t="s">
        <v>1658</v>
      </c>
    </row>
    <row r="82" spans="1:20" s="12" customFormat="1" ht="20.149999999999999" customHeight="1" x14ac:dyDescent="0.3">
      <c r="A82" s="658"/>
      <c r="B82" s="4017" t="s">
        <v>1434</v>
      </c>
      <c r="C82" s="3969" t="s">
        <v>1435</v>
      </c>
      <c r="D82" s="3932">
        <v>26013105</v>
      </c>
      <c r="E82" s="3969" t="s">
        <v>391</v>
      </c>
      <c r="F82" s="643">
        <v>43634</v>
      </c>
      <c r="G82" s="643">
        <v>43663</v>
      </c>
      <c r="H82" s="608" t="s">
        <v>58</v>
      </c>
      <c r="I82" s="608">
        <v>30</v>
      </c>
      <c r="J82" s="608" t="s">
        <v>4</v>
      </c>
      <c r="K82" s="3969">
        <v>3127043527</v>
      </c>
      <c r="L82" s="3969" t="s">
        <v>1593</v>
      </c>
      <c r="M82" s="3969" t="s">
        <v>15</v>
      </c>
      <c r="N82" s="4019" t="s">
        <v>1621</v>
      </c>
      <c r="O82" s="4020"/>
    </row>
    <row r="83" spans="1:20" s="12" customFormat="1" ht="20.149999999999999" customHeight="1" x14ac:dyDescent="0.3">
      <c r="A83" s="658"/>
      <c r="B83" s="4018"/>
      <c r="C83" s="3970"/>
      <c r="D83" s="3934"/>
      <c r="E83" s="3970"/>
      <c r="F83" s="643">
        <v>43634</v>
      </c>
      <c r="G83" s="643">
        <v>43663</v>
      </c>
      <c r="H83" s="608" t="s">
        <v>58</v>
      </c>
      <c r="I83" s="608">
        <v>30</v>
      </c>
      <c r="J83" s="608" t="s">
        <v>5</v>
      </c>
      <c r="K83" s="3970"/>
      <c r="L83" s="3970"/>
      <c r="M83" s="3970"/>
      <c r="N83" s="4055"/>
      <c r="O83" s="4056"/>
    </row>
    <row r="84" spans="1:20" s="12" customFormat="1" ht="22.75" customHeight="1" thickBot="1" x14ac:dyDescent="0.35">
      <c r="A84" s="659"/>
      <c r="B84" s="626" t="s">
        <v>970</v>
      </c>
      <c r="C84" s="626" t="s">
        <v>971</v>
      </c>
      <c r="D84" s="610">
        <v>34925332</v>
      </c>
      <c r="E84" s="620" t="s">
        <v>408</v>
      </c>
      <c r="F84" s="643"/>
      <c r="G84" s="643"/>
      <c r="H84" s="608" t="s">
        <v>26</v>
      </c>
      <c r="I84" s="608"/>
      <c r="J84" s="608" t="s">
        <v>4</v>
      </c>
      <c r="K84" s="620">
        <v>3002962667</v>
      </c>
      <c r="L84" s="620" t="s">
        <v>972</v>
      </c>
      <c r="M84" s="620" t="s">
        <v>13</v>
      </c>
      <c r="N84" s="4019"/>
      <c r="O84" s="4020"/>
    </row>
    <row r="85" spans="1:20" s="51" customFormat="1" ht="29.3" customHeight="1" x14ac:dyDescent="0.3">
      <c r="A85" s="4040">
        <v>31</v>
      </c>
      <c r="B85" s="3982" t="s">
        <v>727</v>
      </c>
      <c r="C85" s="3982" t="s">
        <v>728</v>
      </c>
      <c r="D85" s="3968" t="s">
        <v>305</v>
      </c>
      <c r="E85" s="3992">
        <v>50868322</v>
      </c>
      <c r="F85" s="620" t="s">
        <v>725</v>
      </c>
      <c r="G85" s="3982" t="s">
        <v>729</v>
      </c>
      <c r="H85" s="620" t="s">
        <v>17</v>
      </c>
      <c r="I85" s="3908" t="s">
        <v>730</v>
      </c>
      <c r="J85" s="3991">
        <v>1</v>
      </c>
      <c r="K85" s="3991">
        <v>30</v>
      </c>
      <c r="L85" s="620">
        <v>60</v>
      </c>
      <c r="M85" s="620" t="s">
        <v>5</v>
      </c>
      <c r="N85" s="620" t="s">
        <v>6</v>
      </c>
      <c r="O85" s="3982"/>
      <c r="P85" s="3984" t="s">
        <v>666</v>
      </c>
    </row>
    <row r="86" spans="1:20" s="51" customFormat="1" ht="30.45" customHeight="1" x14ac:dyDescent="0.3">
      <c r="A86" s="4040"/>
      <c r="B86" s="3982"/>
      <c r="C86" s="3982"/>
      <c r="D86" s="3968"/>
      <c r="E86" s="3992"/>
      <c r="F86" s="620" t="s">
        <v>725</v>
      </c>
      <c r="G86" s="3982"/>
      <c r="H86" s="620" t="s">
        <v>17</v>
      </c>
      <c r="I86" s="3908"/>
      <c r="J86" s="3991"/>
      <c r="K86" s="3991"/>
      <c r="L86" s="608">
        <v>30</v>
      </c>
      <c r="M86" s="608" t="s">
        <v>4</v>
      </c>
      <c r="N86" s="620" t="s">
        <v>6</v>
      </c>
      <c r="O86" s="3982"/>
      <c r="P86" s="3984"/>
    </row>
    <row r="87" spans="1:20" s="45" customFormat="1" ht="20.149999999999999" customHeight="1" x14ac:dyDescent="0.3">
      <c r="A87" s="37"/>
      <c r="B87" s="10" t="s">
        <v>162</v>
      </c>
      <c r="C87" s="10" t="s">
        <v>163</v>
      </c>
      <c r="D87" s="6">
        <v>25760004</v>
      </c>
      <c r="E87" s="608" t="s">
        <v>403</v>
      </c>
      <c r="F87" s="630">
        <v>43621</v>
      </c>
      <c r="G87" s="630">
        <v>43646</v>
      </c>
      <c r="H87" s="620" t="s">
        <v>26</v>
      </c>
      <c r="I87" s="608">
        <v>12</v>
      </c>
      <c r="J87" s="608" t="s">
        <v>4</v>
      </c>
      <c r="K87" s="621"/>
      <c r="L87" s="606">
        <v>3145979513</v>
      </c>
      <c r="M87" s="608" t="s">
        <v>273</v>
      </c>
      <c r="N87" s="4034" t="s">
        <v>1622</v>
      </c>
      <c r="O87" s="4035"/>
    </row>
    <row r="88" spans="1:20" s="45" customFormat="1" ht="20.149999999999999" customHeight="1" x14ac:dyDescent="0.3">
      <c r="A88" s="37"/>
      <c r="B88" s="3969" t="s">
        <v>1388</v>
      </c>
      <c r="C88" s="3969" t="s">
        <v>1389</v>
      </c>
      <c r="D88" s="3932">
        <v>26151237</v>
      </c>
      <c r="E88" s="3969" t="s">
        <v>503</v>
      </c>
      <c r="F88" s="604">
        <v>43598</v>
      </c>
      <c r="G88" s="604">
        <v>43615</v>
      </c>
      <c r="H88" s="602" t="s">
        <v>26</v>
      </c>
      <c r="I88" s="608">
        <v>12</v>
      </c>
      <c r="J88" s="608" t="s">
        <v>4</v>
      </c>
      <c r="K88" s="621"/>
      <c r="L88" s="3926" t="s">
        <v>1391</v>
      </c>
      <c r="M88" s="3969" t="s">
        <v>1390</v>
      </c>
      <c r="N88" s="4022" t="s">
        <v>1507</v>
      </c>
      <c r="O88" s="4023"/>
    </row>
    <row r="89" spans="1:20" s="45" customFormat="1" ht="20.149999999999999" customHeight="1" x14ac:dyDescent="0.3">
      <c r="A89" s="37"/>
      <c r="B89" s="3970"/>
      <c r="C89" s="3970"/>
      <c r="D89" s="3934"/>
      <c r="E89" s="3970"/>
      <c r="F89" s="604">
        <v>43598</v>
      </c>
      <c r="G89" s="604">
        <v>43615</v>
      </c>
      <c r="H89" s="602" t="s">
        <v>556</v>
      </c>
      <c r="I89" s="608">
        <v>18</v>
      </c>
      <c r="J89" s="608" t="s">
        <v>4</v>
      </c>
      <c r="K89" s="621"/>
      <c r="L89" s="3928"/>
      <c r="M89" s="3970"/>
      <c r="N89" s="4024"/>
      <c r="O89" s="4025"/>
    </row>
    <row r="90" spans="1:20" s="12" customFormat="1" ht="22.75" customHeight="1" x14ac:dyDescent="0.3">
      <c r="A90" s="660"/>
      <c r="B90" s="626" t="s">
        <v>1690</v>
      </c>
      <c r="C90" s="639" t="s">
        <v>971</v>
      </c>
      <c r="D90" s="614">
        <v>34925332</v>
      </c>
      <c r="E90" s="602" t="s">
        <v>408</v>
      </c>
      <c r="F90" s="643">
        <v>43658</v>
      </c>
      <c r="G90" s="643">
        <v>43676</v>
      </c>
      <c r="H90" s="608" t="s">
        <v>26</v>
      </c>
      <c r="I90" s="608">
        <v>12</v>
      </c>
      <c r="J90" s="608" t="s">
        <v>4</v>
      </c>
      <c r="K90" s="602">
        <v>3002692667</v>
      </c>
      <c r="L90" s="602" t="s">
        <v>1691</v>
      </c>
      <c r="M90" s="602" t="s">
        <v>13</v>
      </c>
      <c r="N90" s="4032" t="s">
        <v>1692</v>
      </c>
      <c r="O90" s="4033"/>
    </row>
    <row r="91" spans="1:20" s="13" customFormat="1" ht="30.45" customHeight="1" x14ac:dyDescent="0.3">
      <c r="A91" s="634">
        <v>23</v>
      </c>
      <c r="B91" s="620" t="s">
        <v>573</v>
      </c>
      <c r="C91" s="620" t="s">
        <v>574</v>
      </c>
      <c r="D91" s="620" t="s">
        <v>305</v>
      </c>
      <c r="E91" s="642">
        <v>25949685</v>
      </c>
      <c r="F91" s="620" t="s">
        <v>306</v>
      </c>
      <c r="G91" s="50" t="s">
        <v>575</v>
      </c>
      <c r="H91" s="620" t="s">
        <v>18</v>
      </c>
      <c r="I91" s="52" t="s">
        <v>1765</v>
      </c>
      <c r="J91" s="56" t="s">
        <v>1766</v>
      </c>
      <c r="K91" s="622">
        <v>1</v>
      </c>
      <c r="L91" s="622">
        <v>30</v>
      </c>
      <c r="M91" s="25">
        <v>16</v>
      </c>
      <c r="N91" s="630" t="s">
        <v>4</v>
      </c>
      <c r="O91" s="620" t="s">
        <v>297</v>
      </c>
      <c r="P91" s="620" t="s">
        <v>1701</v>
      </c>
      <c r="Q91" s="630" t="s">
        <v>1724</v>
      </c>
      <c r="R91" s="28"/>
      <c r="S91" s="28"/>
      <c r="T91" s="29"/>
    </row>
    <row r="92" spans="1:20" s="51" customFormat="1" ht="30.45" customHeight="1" x14ac:dyDescent="0.3">
      <c r="A92" s="4026">
        <v>48</v>
      </c>
      <c r="B92" s="3969" t="s">
        <v>1027</v>
      </c>
      <c r="C92" s="3969" t="s">
        <v>1028</v>
      </c>
      <c r="D92" s="3969" t="s">
        <v>305</v>
      </c>
      <c r="E92" s="3988">
        <v>2824732</v>
      </c>
      <c r="F92" s="608" t="s">
        <v>315</v>
      </c>
      <c r="G92" s="4022" t="s">
        <v>399</v>
      </c>
      <c r="H92" s="608" t="s">
        <v>11</v>
      </c>
      <c r="I92" s="4080" t="s">
        <v>1029</v>
      </c>
      <c r="J92" s="57"/>
      <c r="K92" s="61"/>
      <c r="L92" s="3986">
        <v>5</v>
      </c>
      <c r="M92" s="3986">
        <v>4</v>
      </c>
      <c r="N92" s="55">
        <v>30</v>
      </c>
      <c r="O92" s="608" t="s">
        <v>4</v>
      </c>
      <c r="P92" s="608" t="s">
        <v>333</v>
      </c>
      <c r="Q92" s="611" t="s">
        <v>1697</v>
      </c>
      <c r="R92" s="4002" t="s">
        <v>1727</v>
      </c>
    </row>
    <row r="93" spans="1:20" s="51" customFormat="1" ht="30.45" customHeight="1" x14ac:dyDescent="0.3">
      <c r="A93" s="4027"/>
      <c r="B93" s="3977"/>
      <c r="C93" s="3977"/>
      <c r="D93" s="3977"/>
      <c r="E93" s="4050"/>
      <c r="F93" s="608" t="s">
        <v>315</v>
      </c>
      <c r="G93" s="4048"/>
      <c r="H93" s="608" t="s">
        <v>11</v>
      </c>
      <c r="I93" s="4081"/>
      <c r="J93" s="58"/>
      <c r="K93" s="62"/>
      <c r="L93" s="4074"/>
      <c r="M93" s="4074"/>
      <c r="N93" s="55">
        <v>90</v>
      </c>
      <c r="O93" s="608" t="s">
        <v>5</v>
      </c>
      <c r="P93" s="608" t="s">
        <v>333</v>
      </c>
      <c r="Q93" s="611" t="s">
        <v>1596</v>
      </c>
      <c r="R93" s="4041"/>
    </row>
    <row r="94" spans="1:20" s="51" customFormat="1" ht="30.45" customHeight="1" x14ac:dyDescent="0.3">
      <c r="A94" s="4028"/>
      <c r="B94" s="3970"/>
      <c r="C94" s="3970"/>
      <c r="D94" s="3970"/>
      <c r="E94" s="3989"/>
      <c r="F94" s="608" t="s">
        <v>315</v>
      </c>
      <c r="G94" s="4024"/>
      <c r="H94" s="608" t="s">
        <v>11</v>
      </c>
      <c r="I94" s="4082"/>
      <c r="J94" s="59"/>
      <c r="K94" s="63"/>
      <c r="L94" s="3987"/>
      <c r="M94" s="3987"/>
      <c r="N94" s="55">
        <v>30</v>
      </c>
      <c r="O94" s="608" t="s">
        <v>201</v>
      </c>
      <c r="P94" s="608" t="s">
        <v>449</v>
      </c>
      <c r="Q94" s="612"/>
      <c r="R94" s="4003"/>
    </row>
    <row r="95" spans="1:20" s="646" customFormat="1" ht="18" customHeight="1" x14ac:dyDescent="0.3">
      <c r="A95" s="649"/>
      <c r="B95" s="626" t="s">
        <v>29</v>
      </c>
      <c r="C95" s="626" t="s">
        <v>30</v>
      </c>
      <c r="D95" s="626"/>
      <c r="E95" s="610">
        <v>25838966</v>
      </c>
      <c r="F95" s="608" t="s">
        <v>422</v>
      </c>
      <c r="G95" s="643">
        <v>43651</v>
      </c>
      <c r="H95" s="643">
        <v>43676</v>
      </c>
      <c r="I95" s="608" t="s">
        <v>26</v>
      </c>
      <c r="J95" s="608"/>
      <c r="K95" s="608" t="s">
        <v>4</v>
      </c>
      <c r="L95" s="608" t="s">
        <v>665</v>
      </c>
      <c r="M95" s="608">
        <v>3015457772</v>
      </c>
      <c r="N95" s="608" t="s">
        <v>236</v>
      </c>
      <c r="O95" s="4083" t="s">
        <v>1739</v>
      </c>
      <c r="P95" s="4083"/>
    </row>
    <row r="96" spans="1:20" s="646" customFormat="1" ht="24.4" customHeight="1" x14ac:dyDescent="0.3">
      <c r="A96" s="661"/>
      <c r="B96" s="626" t="s">
        <v>1410</v>
      </c>
      <c r="C96" s="626" t="s">
        <v>1411</v>
      </c>
      <c r="D96" s="626"/>
      <c r="E96" s="610">
        <v>25890380</v>
      </c>
      <c r="F96" s="621"/>
      <c r="G96" s="643">
        <v>43651</v>
      </c>
      <c r="H96" s="643">
        <v>43676</v>
      </c>
      <c r="I96" s="608" t="s">
        <v>26</v>
      </c>
      <c r="J96" s="608"/>
      <c r="K96" s="608" t="s">
        <v>4</v>
      </c>
      <c r="L96" s="608" t="s">
        <v>39</v>
      </c>
      <c r="M96" s="608">
        <v>3043441203</v>
      </c>
      <c r="N96" s="621" t="s">
        <v>1412</v>
      </c>
      <c r="O96" s="3910" t="s">
        <v>1749</v>
      </c>
      <c r="P96" s="3910"/>
    </row>
    <row r="97" spans="1:19" s="646" customFormat="1" ht="20.149999999999999" customHeight="1" x14ac:dyDescent="0.3">
      <c r="A97" s="22"/>
      <c r="B97" s="627" t="s">
        <v>1565</v>
      </c>
      <c r="C97" s="627" t="s">
        <v>1566</v>
      </c>
      <c r="D97" s="627"/>
      <c r="E97" s="610">
        <v>25949989</v>
      </c>
      <c r="F97" s="619" t="s">
        <v>403</v>
      </c>
      <c r="G97" s="643">
        <v>43655</v>
      </c>
      <c r="H97" s="643">
        <v>43676</v>
      </c>
      <c r="I97" s="608" t="s">
        <v>26</v>
      </c>
      <c r="J97" s="608"/>
      <c r="K97" s="608" t="s">
        <v>4</v>
      </c>
      <c r="L97" s="608" t="s">
        <v>297</v>
      </c>
      <c r="M97" s="606">
        <v>3012653743</v>
      </c>
      <c r="N97" s="619" t="s">
        <v>1567</v>
      </c>
      <c r="O97" s="4084" t="s">
        <v>1673</v>
      </c>
      <c r="P97" s="4084"/>
    </row>
    <row r="98" spans="1:19" s="646" customFormat="1" ht="20.149999999999999" customHeight="1" x14ac:dyDescent="0.3">
      <c r="A98" s="22"/>
      <c r="B98" s="626" t="s">
        <v>69</v>
      </c>
      <c r="C98" s="626" t="s">
        <v>70</v>
      </c>
      <c r="D98" s="626"/>
      <c r="E98" s="610">
        <v>26145424</v>
      </c>
      <c r="F98" s="606" t="s">
        <v>812</v>
      </c>
      <c r="G98" s="643">
        <v>43651</v>
      </c>
      <c r="H98" s="643">
        <v>43676</v>
      </c>
      <c r="I98" s="608" t="s">
        <v>26</v>
      </c>
      <c r="J98" s="608">
        <v>12</v>
      </c>
      <c r="K98" s="608" t="s">
        <v>4</v>
      </c>
      <c r="L98" s="608" t="s">
        <v>297</v>
      </c>
      <c r="M98" s="608">
        <v>3106591541</v>
      </c>
      <c r="N98" s="608" t="s">
        <v>1364</v>
      </c>
      <c r="O98" s="4032" t="s">
        <v>1824</v>
      </c>
      <c r="P98" s="4033"/>
    </row>
    <row r="99" spans="1:19" s="10" customFormat="1" ht="20.149999999999999" customHeight="1" x14ac:dyDescent="0.3">
      <c r="A99" s="662"/>
      <c r="B99" s="3990" t="s">
        <v>1012</v>
      </c>
      <c r="C99" s="3990" t="s">
        <v>1013</v>
      </c>
      <c r="D99" s="627"/>
      <c r="E99" s="3954">
        <v>26209781</v>
      </c>
      <c r="F99" s="3968" t="s">
        <v>391</v>
      </c>
      <c r="G99" s="3984">
        <v>43651</v>
      </c>
      <c r="H99" s="3984">
        <v>43676</v>
      </c>
      <c r="I99" s="3910" t="s">
        <v>58</v>
      </c>
      <c r="J99" s="608"/>
      <c r="K99" s="608" t="s">
        <v>4</v>
      </c>
      <c r="L99" s="608" t="s">
        <v>1367</v>
      </c>
      <c r="M99" s="3910">
        <v>3145413418</v>
      </c>
      <c r="N99" s="3968" t="s">
        <v>1365</v>
      </c>
      <c r="O99" s="3968" t="s">
        <v>1733</v>
      </c>
      <c r="P99" s="3968"/>
    </row>
    <row r="100" spans="1:19" s="10" customFormat="1" ht="20.149999999999999" customHeight="1" x14ac:dyDescent="0.3">
      <c r="A100" s="662"/>
      <c r="B100" s="3990"/>
      <c r="C100" s="3990"/>
      <c r="D100" s="627"/>
      <c r="E100" s="3954"/>
      <c r="F100" s="3968"/>
      <c r="G100" s="3984"/>
      <c r="H100" s="3984"/>
      <c r="I100" s="3910"/>
      <c r="J100" s="608"/>
      <c r="K100" s="608" t="s">
        <v>5</v>
      </c>
      <c r="L100" s="608" t="s">
        <v>1367</v>
      </c>
      <c r="M100" s="3910"/>
      <c r="N100" s="3968"/>
      <c r="O100" s="3968"/>
      <c r="P100" s="3968"/>
    </row>
    <row r="101" spans="1:19" s="10" customFormat="1" ht="20.149999999999999" customHeight="1" x14ac:dyDescent="0.3">
      <c r="A101" s="662"/>
      <c r="B101" s="3990"/>
      <c r="C101" s="3990"/>
      <c r="D101" s="627"/>
      <c r="E101" s="3954"/>
      <c r="F101" s="3968"/>
      <c r="G101" s="3984"/>
      <c r="H101" s="3984"/>
      <c r="I101" s="3910"/>
      <c r="J101" s="608"/>
      <c r="K101" s="608" t="s">
        <v>201</v>
      </c>
      <c r="L101" s="608" t="s">
        <v>1366</v>
      </c>
      <c r="M101" s="3910"/>
      <c r="N101" s="3968"/>
      <c r="O101" s="3968"/>
      <c r="P101" s="3968"/>
    </row>
    <row r="102" spans="1:19" s="646" customFormat="1" ht="22.75" customHeight="1" x14ac:dyDescent="0.3">
      <c r="A102" s="662"/>
      <c r="B102" s="626" t="s">
        <v>1207</v>
      </c>
      <c r="C102" s="626" t="s">
        <v>1208</v>
      </c>
      <c r="D102" s="626"/>
      <c r="E102" s="610">
        <v>1063274211</v>
      </c>
      <c r="F102" s="620" t="s">
        <v>394</v>
      </c>
      <c r="G102" s="643">
        <v>43655</v>
      </c>
      <c r="H102" s="643">
        <v>43676</v>
      </c>
      <c r="I102" s="608" t="s">
        <v>26</v>
      </c>
      <c r="J102" s="608">
        <v>12</v>
      </c>
      <c r="K102" s="608" t="s">
        <v>4</v>
      </c>
      <c r="L102" s="620" t="s">
        <v>13</v>
      </c>
      <c r="M102" s="620">
        <v>3116125075</v>
      </c>
      <c r="N102" s="619" t="s">
        <v>1209</v>
      </c>
      <c r="O102" s="4032" t="s">
        <v>1838</v>
      </c>
      <c r="P102" s="4033"/>
    </row>
    <row r="103" spans="1:19" s="10" customFormat="1" ht="20.149999999999999" customHeight="1" x14ac:dyDescent="0.3">
      <c r="A103" s="53"/>
      <c r="B103" s="627" t="s">
        <v>1572</v>
      </c>
      <c r="C103" s="627" t="s">
        <v>1573</v>
      </c>
      <c r="D103" s="627"/>
      <c r="E103" s="610">
        <v>6572033</v>
      </c>
      <c r="F103" s="610"/>
      <c r="G103" s="608" t="s">
        <v>404</v>
      </c>
      <c r="H103" s="643">
        <v>43655</v>
      </c>
      <c r="I103" s="643">
        <v>43676</v>
      </c>
      <c r="J103" s="608" t="s">
        <v>26</v>
      </c>
      <c r="K103" s="608">
        <v>12</v>
      </c>
      <c r="L103" s="608" t="s">
        <v>4</v>
      </c>
      <c r="M103" s="621" t="s">
        <v>1620</v>
      </c>
      <c r="N103" s="606">
        <v>3118055473</v>
      </c>
      <c r="O103" s="619" t="s">
        <v>1574</v>
      </c>
      <c r="P103" s="4034" t="s">
        <v>1751</v>
      </c>
      <c r="Q103" s="4035"/>
    </row>
    <row r="104" spans="1:19" s="608" customFormat="1" ht="30.45" customHeight="1" x14ac:dyDescent="0.3">
      <c r="A104" s="648" t="s">
        <v>26</v>
      </c>
      <c r="B104" s="4021" t="s">
        <v>186</v>
      </c>
      <c r="C104" s="4021" t="s">
        <v>187</v>
      </c>
      <c r="D104" s="3969"/>
      <c r="E104" s="3954">
        <v>25839748</v>
      </c>
      <c r="F104" s="610" t="s">
        <v>1720</v>
      </c>
      <c r="G104" s="3968" t="s">
        <v>403</v>
      </c>
      <c r="H104" s="608" t="s">
        <v>8</v>
      </c>
      <c r="I104" s="3968" t="s">
        <v>235</v>
      </c>
      <c r="J104" s="3968">
        <v>3168676337</v>
      </c>
      <c r="K104" s="643"/>
      <c r="L104" s="600">
        <v>43592</v>
      </c>
      <c r="M104" s="600"/>
      <c r="N104" s="645"/>
      <c r="O104" s="645" t="s">
        <v>4</v>
      </c>
      <c r="P104" s="608" t="s">
        <v>1910</v>
      </c>
      <c r="Q104" s="4083" t="s">
        <v>1937</v>
      </c>
      <c r="R104" s="646"/>
    </row>
    <row r="105" spans="1:19" s="608" customFormat="1" ht="30.45" customHeight="1" x14ac:dyDescent="0.3">
      <c r="A105" s="648" t="s">
        <v>556</v>
      </c>
      <c r="B105" s="4021"/>
      <c r="C105" s="4021"/>
      <c r="D105" s="3977"/>
      <c r="E105" s="3954"/>
      <c r="F105" s="610" t="s">
        <v>1720</v>
      </c>
      <c r="G105" s="3968"/>
      <c r="H105" s="608" t="s">
        <v>8</v>
      </c>
      <c r="I105" s="3968"/>
      <c r="J105" s="3968"/>
      <c r="K105" s="643"/>
      <c r="L105" s="600">
        <v>43595</v>
      </c>
      <c r="M105" s="600"/>
      <c r="N105" s="645"/>
      <c r="O105" s="645" t="s">
        <v>201</v>
      </c>
      <c r="P105" s="608" t="s">
        <v>528</v>
      </c>
      <c r="Q105" s="4083"/>
      <c r="R105" s="646"/>
    </row>
    <row r="106" spans="1:19" s="608" customFormat="1" ht="30.45" customHeight="1" x14ac:dyDescent="0.3">
      <c r="A106" s="648" t="s">
        <v>26</v>
      </c>
      <c r="B106" s="4021" t="s">
        <v>46</v>
      </c>
      <c r="C106" s="4021" t="s">
        <v>47</v>
      </c>
      <c r="D106" s="3969"/>
      <c r="E106" s="3954">
        <v>22839023</v>
      </c>
      <c r="F106" s="610" t="s">
        <v>1720</v>
      </c>
      <c r="G106" s="3910" t="s">
        <v>407</v>
      </c>
      <c r="H106" s="608" t="s">
        <v>214</v>
      </c>
      <c r="I106" s="608" t="s">
        <v>215</v>
      </c>
      <c r="J106" s="608">
        <v>3007858514</v>
      </c>
      <c r="K106" s="643">
        <v>43682</v>
      </c>
      <c r="L106" s="600">
        <v>43683</v>
      </c>
      <c r="M106" s="600">
        <v>43707</v>
      </c>
      <c r="N106" s="645">
        <v>12</v>
      </c>
      <c r="O106" s="645" t="s">
        <v>4</v>
      </c>
      <c r="P106" s="608" t="s">
        <v>39</v>
      </c>
      <c r="Q106" s="3968" t="s">
        <v>1920</v>
      </c>
      <c r="R106" s="646"/>
    </row>
    <row r="107" spans="1:19" s="608" customFormat="1" ht="30.45" customHeight="1" x14ac:dyDescent="0.3">
      <c r="A107" s="619" t="s">
        <v>556</v>
      </c>
      <c r="B107" s="4021"/>
      <c r="C107" s="4021"/>
      <c r="D107" s="3970"/>
      <c r="E107" s="3954"/>
      <c r="F107" s="610" t="s">
        <v>1720</v>
      </c>
      <c r="G107" s="3910"/>
      <c r="H107" s="608" t="s">
        <v>214</v>
      </c>
      <c r="I107" s="608" t="s">
        <v>241</v>
      </c>
      <c r="J107" s="608">
        <v>3007858514</v>
      </c>
      <c r="K107" s="643"/>
      <c r="L107" s="600">
        <v>43651</v>
      </c>
      <c r="M107" s="600"/>
      <c r="N107" s="608">
        <v>12</v>
      </c>
      <c r="O107" s="608" t="s">
        <v>4</v>
      </c>
      <c r="P107" s="608" t="s">
        <v>116</v>
      </c>
      <c r="Q107" s="3968"/>
      <c r="R107" s="646"/>
    </row>
    <row r="108" spans="1:19" s="608" customFormat="1" ht="30.45" customHeight="1" x14ac:dyDescent="0.25">
      <c r="A108" s="619" t="s">
        <v>556</v>
      </c>
      <c r="B108" s="4021" t="s">
        <v>1664</v>
      </c>
      <c r="C108" s="4021" t="s">
        <v>1665</v>
      </c>
      <c r="E108" s="3954">
        <v>30574859</v>
      </c>
      <c r="F108" s="610" t="s">
        <v>1720</v>
      </c>
      <c r="G108" s="3968" t="s">
        <v>438</v>
      </c>
      <c r="H108" s="608" t="s">
        <v>214</v>
      </c>
      <c r="I108" s="3968" t="s">
        <v>1666</v>
      </c>
      <c r="J108" s="3968">
        <v>3219639307</v>
      </c>
      <c r="K108" s="643">
        <v>43702</v>
      </c>
      <c r="L108" s="600">
        <v>43671</v>
      </c>
      <c r="M108" s="600">
        <v>43702</v>
      </c>
      <c r="N108" s="608">
        <v>16</v>
      </c>
      <c r="O108" s="608" t="s">
        <v>4</v>
      </c>
      <c r="P108" s="608" t="s">
        <v>39</v>
      </c>
      <c r="Q108" s="4060" t="s">
        <v>1944</v>
      </c>
      <c r="R108" s="97"/>
    </row>
    <row r="109" spans="1:19" s="608" customFormat="1" ht="30.45" customHeight="1" x14ac:dyDescent="0.3">
      <c r="A109" s="619" t="s">
        <v>26</v>
      </c>
      <c r="B109" s="4021"/>
      <c r="C109" s="4021"/>
      <c r="E109" s="3954"/>
      <c r="F109" s="610" t="s">
        <v>1720</v>
      </c>
      <c r="G109" s="3968"/>
      <c r="H109" s="608" t="s">
        <v>214</v>
      </c>
      <c r="I109" s="3968"/>
      <c r="J109" s="3968"/>
      <c r="K109" s="643">
        <v>43702</v>
      </c>
      <c r="L109" s="600">
        <v>43671</v>
      </c>
      <c r="M109" s="600">
        <v>43702</v>
      </c>
      <c r="N109" s="608">
        <v>12</v>
      </c>
      <c r="O109" s="608" t="s">
        <v>5</v>
      </c>
      <c r="P109" s="608" t="s">
        <v>39</v>
      </c>
      <c r="Q109" s="4060"/>
      <c r="R109" s="646"/>
    </row>
    <row r="110" spans="1:19" s="608" customFormat="1" ht="30.45" customHeight="1" x14ac:dyDescent="0.3">
      <c r="A110" s="619" t="s">
        <v>26</v>
      </c>
      <c r="B110" s="626" t="s">
        <v>1904</v>
      </c>
      <c r="C110" s="626" t="s">
        <v>1905</v>
      </c>
      <c r="D110" s="608" t="s">
        <v>305</v>
      </c>
      <c r="E110" s="610">
        <v>902653</v>
      </c>
      <c r="F110" s="610" t="s">
        <v>1720</v>
      </c>
      <c r="G110" s="608" t="s">
        <v>390</v>
      </c>
      <c r="H110" s="608" t="s">
        <v>214</v>
      </c>
      <c r="I110" s="619" t="s">
        <v>1906</v>
      </c>
      <c r="J110" s="608">
        <v>3114283514</v>
      </c>
      <c r="K110" s="643">
        <v>43682</v>
      </c>
      <c r="L110" s="600">
        <v>43683</v>
      </c>
      <c r="M110" s="600">
        <v>43707</v>
      </c>
      <c r="N110" s="608">
        <v>12</v>
      </c>
      <c r="O110" s="608" t="s">
        <v>5</v>
      </c>
      <c r="P110" s="608" t="s">
        <v>39</v>
      </c>
      <c r="Q110" s="646"/>
      <c r="R110" s="646"/>
    </row>
    <row r="111" spans="1:19" s="96" customFormat="1" ht="30.45" customHeight="1" x14ac:dyDescent="0.3">
      <c r="A111" s="95" t="s">
        <v>556</v>
      </c>
      <c r="B111" s="620" t="s">
        <v>1734</v>
      </c>
      <c r="C111" s="620" t="s">
        <v>1735</v>
      </c>
      <c r="D111" s="620" t="s">
        <v>305</v>
      </c>
      <c r="E111" s="642">
        <v>15015632</v>
      </c>
      <c r="F111" s="620" t="s">
        <v>306</v>
      </c>
      <c r="G111" s="620"/>
      <c r="H111" s="620" t="s">
        <v>18</v>
      </c>
      <c r="I111" s="620"/>
      <c r="J111" s="620">
        <v>3205392525</v>
      </c>
      <c r="K111" s="630">
        <v>43665</v>
      </c>
      <c r="L111" s="600">
        <v>43668</v>
      </c>
      <c r="M111" s="600">
        <v>43698</v>
      </c>
      <c r="N111" s="620">
        <v>20</v>
      </c>
      <c r="O111" s="620" t="s">
        <v>4</v>
      </c>
      <c r="P111" s="620" t="s">
        <v>297</v>
      </c>
      <c r="Q111" s="620" t="s">
        <v>1736</v>
      </c>
      <c r="R111" s="620">
        <v>20</v>
      </c>
      <c r="S111" s="96" t="s">
        <v>1849</v>
      </c>
    </row>
    <row r="112" spans="1:19" s="608" customFormat="1" ht="30.45" customHeight="1" x14ac:dyDescent="0.3">
      <c r="A112" s="95" t="s">
        <v>556</v>
      </c>
      <c r="B112" s="4021" t="s">
        <v>440</v>
      </c>
      <c r="C112" s="4021" t="s">
        <v>1115</v>
      </c>
      <c r="D112" s="3968" t="s">
        <v>305</v>
      </c>
      <c r="E112" s="3992">
        <v>6573462</v>
      </c>
      <c r="F112" s="608" t="s">
        <v>725</v>
      </c>
      <c r="G112" s="3968" t="s">
        <v>396</v>
      </c>
      <c r="H112" s="608" t="s">
        <v>11</v>
      </c>
      <c r="I112" s="3968" t="s">
        <v>1116</v>
      </c>
      <c r="J112" s="3968">
        <v>3205547766</v>
      </c>
      <c r="K112" s="3996">
        <v>43655</v>
      </c>
      <c r="L112" s="3729">
        <v>43656</v>
      </c>
      <c r="M112" s="3729">
        <v>43686</v>
      </c>
      <c r="N112" s="608">
        <v>20</v>
      </c>
      <c r="O112" s="608" t="s">
        <v>4</v>
      </c>
      <c r="P112" s="608" t="s">
        <v>1696</v>
      </c>
      <c r="R112" s="608">
        <v>20</v>
      </c>
      <c r="S112" s="3969" t="s">
        <v>1967</v>
      </c>
    </row>
    <row r="113" spans="1:21" s="608" customFormat="1" ht="30.45" customHeight="1" x14ac:dyDescent="0.3">
      <c r="A113" s="95" t="s">
        <v>556</v>
      </c>
      <c r="B113" s="4021"/>
      <c r="C113" s="4021"/>
      <c r="D113" s="3968"/>
      <c r="E113" s="3992"/>
      <c r="F113" s="608" t="s">
        <v>725</v>
      </c>
      <c r="G113" s="3968"/>
      <c r="H113" s="608" t="s">
        <v>11</v>
      </c>
      <c r="I113" s="3968"/>
      <c r="J113" s="3968"/>
      <c r="K113" s="3996"/>
      <c r="L113" s="3729"/>
      <c r="M113" s="3729"/>
      <c r="N113" s="608">
        <v>20</v>
      </c>
      <c r="O113" s="608" t="s">
        <v>7</v>
      </c>
      <c r="P113" s="608" t="s">
        <v>1619</v>
      </c>
      <c r="R113" s="608">
        <v>20</v>
      </c>
      <c r="S113" s="3977"/>
    </row>
    <row r="114" spans="1:21" s="608" customFormat="1" ht="30.45" customHeight="1" x14ac:dyDescent="0.3">
      <c r="A114" s="95" t="s">
        <v>556</v>
      </c>
      <c r="B114" s="4021"/>
      <c r="C114" s="4021"/>
      <c r="D114" s="3968"/>
      <c r="E114" s="3992"/>
      <c r="F114" s="608" t="s">
        <v>725</v>
      </c>
      <c r="G114" s="3968"/>
      <c r="H114" s="608" t="s">
        <v>11</v>
      </c>
      <c r="I114" s="3968"/>
      <c r="J114" s="3968"/>
      <c r="K114" s="3996"/>
      <c r="L114" s="3729"/>
      <c r="M114" s="3729"/>
      <c r="N114" s="608">
        <v>12</v>
      </c>
      <c r="O114" s="608" t="s">
        <v>5</v>
      </c>
      <c r="P114" s="608" t="s">
        <v>1696</v>
      </c>
      <c r="Q114" s="608" t="s">
        <v>1731</v>
      </c>
      <c r="R114" s="608">
        <v>12</v>
      </c>
      <c r="S114" s="3977"/>
    </row>
    <row r="115" spans="1:21" s="608" customFormat="1" ht="30.45" customHeight="1" x14ac:dyDescent="0.3">
      <c r="A115" s="95" t="s">
        <v>556</v>
      </c>
      <c r="B115" s="4021"/>
      <c r="C115" s="4021"/>
      <c r="D115" s="3968"/>
      <c r="E115" s="3992"/>
      <c r="F115" s="608" t="s">
        <v>725</v>
      </c>
      <c r="G115" s="3968"/>
      <c r="H115" s="608" t="s">
        <v>11</v>
      </c>
      <c r="I115" s="3968"/>
      <c r="J115" s="3968"/>
      <c r="K115" s="3996"/>
      <c r="L115" s="3729"/>
      <c r="M115" s="3729"/>
      <c r="N115" s="608">
        <v>20</v>
      </c>
      <c r="O115" s="608" t="s">
        <v>201</v>
      </c>
      <c r="P115" s="608" t="s">
        <v>790</v>
      </c>
      <c r="R115" s="608">
        <v>20</v>
      </c>
      <c r="S115" s="3970"/>
    </row>
    <row r="116" spans="1:21" s="608" customFormat="1" ht="30.45" customHeight="1" x14ac:dyDescent="0.3">
      <c r="A116" s="619" t="s">
        <v>26</v>
      </c>
      <c r="B116" s="10" t="s">
        <v>905</v>
      </c>
      <c r="C116" s="10" t="s">
        <v>906</v>
      </c>
      <c r="E116" s="6">
        <v>25756331</v>
      </c>
      <c r="F116" s="610" t="s">
        <v>1720</v>
      </c>
      <c r="G116" s="608" t="s">
        <v>403</v>
      </c>
      <c r="H116" s="608" t="s">
        <v>11</v>
      </c>
      <c r="I116" s="608" t="s">
        <v>907</v>
      </c>
      <c r="J116" s="606">
        <v>7826623</v>
      </c>
      <c r="K116" s="105">
        <v>43697</v>
      </c>
      <c r="L116" s="600">
        <v>43697</v>
      </c>
      <c r="M116" s="600">
        <v>43707</v>
      </c>
      <c r="N116" s="608">
        <v>12</v>
      </c>
      <c r="O116" s="608" t="s">
        <v>4</v>
      </c>
      <c r="P116" s="621" t="s">
        <v>1623</v>
      </c>
      <c r="Q116" s="608" t="s">
        <v>1989</v>
      </c>
      <c r="R116" s="10"/>
    </row>
    <row r="117" spans="1:21" s="608" customFormat="1" ht="30.45" customHeight="1" x14ac:dyDescent="0.3">
      <c r="A117" s="95" t="s">
        <v>556</v>
      </c>
      <c r="B117" s="96" t="s">
        <v>440</v>
      </c>
      <c r="C117" s="96" t="s">
        <v>492</v>
      </c>
      <c r="D117" s="620" t="s">
        <v>305</v>
      </c>
      <c r="E117" s="642">
        <v>1574006</v>
      </c>
      <c r="F117" s="620" t="s">
        <v>306</v>
      </c>
      <c r="G117" s="620" t="s">
        <v>391</v>
      </c>
      <c r="H117" s="608" t="s">
        <v>11</v>
      </c>
      <c r="I117" s="620" t="s">
        <v>392</v>
      </c>
      <c r="J117" s="620" t="s">
        <v>393</v>
      </c>
      <c r="K117" s="630">
        <v>43591</v>
      </c>
      <c r="L117" s="600">
        <v>43605</v>
      </c>
      <c r="M117" s="600">
        <v>43696</v>
      </c>
      <c r="N117" s="620">
        <v>20</v>
      </c>
      <c r="O117" s="620" t="s">
        <v>4</v>
      </c>
      <c r="P117" s="620" t="s">
        <v>656</v>
      </c>
      <c r="Q117" s="620" t="s">
        <v>1844</v>
      </c>
      <c r="R117" s="620">
        <v>60</v>
      </c>
      <c r="S117" s="608" t="s">
        <v>1997</v>
      </c>
    </row>
    <row r="118" spans="1:21" s="608" customFormat="1" ht="30.45" customHeight="1" x14ac:dyDescent="0.3">
      <c r="A118" s="619" t="s">
        <v>26</v>
      </c>
      <c r="B118" s="626" t="s">
        <v>1880</v>
      </c>
      <c r="C118" s="626" t="s">
        <v>1881</v>
      </c>
      <c r="D118" s="608" t="s">
        <v>305</v>
      </c>
      <c r="E118" s="610">
        <v>30650292</v>
      </c>
      <c r="F118" s="610" t="s">
        <v>1720</v>
      </c>
      <c r="G118" s="606" t="s">
        <v>1882</v>
      </c>
      <c r="H118" s="608" t="s">
        <v>18</v>
      </c>
      <c r="I118" s="606" t="s">
        <v>1883</v>
      </c>
      <c r="J118" s="606">
        <v>3215139494</v>
      </c>
      <c r="K118" s="105">
        <v>43682</v>
      </c>
      <c r="L118" s="600">
        <v>43683</v>
      </c>
      <c r="M118" s="600">
        <v>43707</v>
      </c>
      <c r="N118" s="608">
        <v>12</v>
      </c>
      <c r="O118" s="608" t="s">
        <v>4</v>
      </c>
      <c r="P118" s="608" t="s">
        <v>297</v>
      </c>
      <c r="Q118" s="646" t="s">
        <v>2043</v>
      </c>
      <c r="R118" s="646"/>
    </row>
    <row r="119" spans="1:21" s="608" customFormat="1" ht="34.700000000000003" customHeight="1" x14ac:dyDescent="0.3">
      <c r="A119" s="619" t="s">
        <v>26</v>
      </c>
      <c r="B119" s="626" t="s">
        <v>837</v>
      </c>
      <c r="C119" s="626" t="s">
        <v>1954</v>
      </c>
      <c r="D119" s="608" t="s">
        <v>305</v>
      </c>
      <c r="E119" s="610">
        <v>15700683</v>
      </c>
      <c r="F119" s="610" t="s">
        <v>1720</v>
      </c>
      <c r="G119" s="608" t="s">
        <v>1955</v>
      </c>
      <c r="H119" s="608" t="s">
        <v>1469</v>
      </c>
      <c r="I119" s="606" t="s">
        <v>1952</v>
      </c>
      <c r="J119" s="608" t="s">
        <v>1953</v>
      </c>
      <c r="K119" s="643">
        <v>43691</v>
      </c>
      <c r="L119" s="600">
        <v>43691</v>
      </c>
      <c r="M119" s="600">
        <v>43707</v>
      </c>
      <c r="N119" s="608">
        <v>12</v>
      </c>
      <c r="O119" s="608" t="s">
        <v>4</v>
      </c>
      <c r="P119" s="608" t="s">
        <v>15</v>
      </c>
      <c r="Q119" s="646" t="s">
        <v>2013</v>
      </c>
      <c r="R119" s="646" t="s">
        <v>2034</v>
      </c>
    </row>
    <row r="120" spans="1:21" s="608" customFormat="1" ht="30.45" customHeight="1" x14ac:dyDescent="0.3">
      <c r="A120" s="619" t="s">
        <v>26</v>
      </c>
      <c r="B120" s="10" t="s">
        <v>132</v>
      </c>
      <c r="C120" s="10" t="s">
        <v>133</v>
      </c>
      <c r="E120" s="6">
        <v>26207631</v>
      </c>
      <c r="F120" s="610" t="s">
        <v>1720</v>
      </c>
      <c r="G120" s="608" t="s">
        <v>396</v>
      </c>
      <c r="H120" s="608" t="s">
        <v>11</v>
      </c>
      <c r="I120" s="608" t="s">
        <v>277</v>
      </c>
      <c r="J120" s="606" t="s">
        <v>276</v>
      </c>
      <c r="K120" s="105">
        <v>43682</v>
      </c>
      <c r="L120" s="600">
        <v>43683</v>
      </c>
      <c r="M120" s="600">
        <v>43707</v>
      </c>
      <c r="N120" s="608">
        <v>12</v>
      </c>
      <c r="O120" s="608" t="s">
        <v>4</v>
      </c>
      <c r="P120" s="621" t="s">
        <v>1623</v>
      </c>
      <c r="Q120" s="621" t="s">
        <v>2050</v>
      </c>
      <c r="R120" s="107"/>
    </row>
    <row r="121" spans="1:21" s="608" customFormat="1" ht="30.45" customHeight="1" x14ac:dyDescent="0.3">
      <c r="A121" s="619" t="s">
        <v>26</v>
      </c>
      <c r="B121" s="3969" t="s">
        <v>161</v>
      </c>
      <c r="C121" s="3969" t="s">
        <v>141</v>
      </c>
      <c r="D121" s="3969" t="s">
        <v>305</v>
      </c>
      <c r="E121" s="3932">
        <v>6568789</v>
      </c>
      <c r="F121" s="610" t="s">
        <v>1720</v>
      </c>
      <c r="G121" s="3969" t="s">
        <v>432</v>
      </c>
      <c r="H121" s="608" t="s">
        <v>11</v>
      </c>
      <c r="I121" s="3969" t="s">
        <v>284</v>
      </c>
      <c r="J121" s="3926">
        <v>3114282072</v>
      </c>
      <c r="K121" s="105">
        <v>43682</v>
      </c>
      <c r="L121" s="600">
        <v>43683</v>
      </c>
      <c r="M121" s="600">
        <v>43707</v>
      </c>
      <c r="N121" s="608">
        <v>12</v>
      </c>
      <c r="O121" s="608" t="s">
        <v>4</v>
      </c>
      <c r="P121" s="621" t="s">
        <v>333</v>
      </c>
      <c r="Q121" s="3968" t="s">
        <v>1640</v>
      </c>
      <c r="R121" s="3968"/>
    </row>
    <row r="122" spans="1:21" s="608" customFormat="1" ht="30.45" customHeight="1" x14ac:dyDescent="0.3">
      <c r="A122" s="615" t="s">
        <v>556</v>
      </c>
      <c r="B122" s="3977"/>
      <c r="C122" s="3977"/>
      <c r="D122" s="3977"/>
      <c r="E122" s="3933"/>
      <c r="F122" s="610" t="s">
        <v>1720</v>
      </c>
      <c r="G122" s="3977"/>
      <c r="H122" s="608" t="s">
        <v>11</v>
      </c>
      <c r="I122" s="3977"/>
      <c r="J122" s="3927"/>
      <c r="K122" s="3971">
        <v>43682</v>
      </c>
      <c r="L122" s="3980">
        <v>43683</v>
      </c>
      <c r="M122" s="3980">
        <v>43707</v>
      </c>
      <c r="N122" s="608">
        <v>20</v>
      </c>
      <c r="O122" s="608" t="s">
        <v>201</v>
      </c>
      <c r="P122" s="621" t="s">
        <v>449</v>
      </c>
      <c r="Q122" s="4022" t="s">
        <v>2032</v>
      </c>
      <c r="R122" s="4023"/>
    </row>
    <row r="123" spans="1:21" s="608" customFormat="1" ht="30.45" customHeight="1" x14ac:dyDescent="0.3">
      <c r="A123" s="615" t="s">
        <v>556</v>
      </c>
      <c r="B123" s="3970"/>
      <c r="C123" s="3970"/>
      <c r="D123" s="3970"/>
      <c r="E123" s="3934"/>
      <c r="F123" s="610" t="s">
        <v>1720</v>
      </c>
      <c r="G123" s="3970"/>
      <c r="H123" s="608" t="s">
        <v>11</v>
      </c>
      <c r="I123" s="3970"/>
      <c r="J123" s="3928"/>
      <c r="K123" s="3972"/>
      <c r="L123" s="3981"/>
      <c r="M123" s="3981"/>
      <c r="N123" s="608">
        <v>12</v>
      </c>
      <c r="O123" s="608" t="s">
        <v>7</v>
      </c>
      <c r="P123" s="621" t="s">
        <v>1619</v>
      </c>
      <c r="Q123" s="4024"/>
      <c r="R123" s="4025"/>
    </row>
    <row r="124" spans="1:21" s="608" customFormat="1" ht="30.45" customHeight="1" x14ac:dyDescent="0.3">
      <c r="A124" s="619" t="s">
        <v>26</v>
      </c>
      <c r="B124" s="626" t="s">
        <v>1963</v>
      </c>
      <c r="C124" s="626" t="s">
        <v>1964</v>
      </c>
      <c r="D124" s="608" t="s">
        <v>305</v>
      </c>
      <c r="E124" s="610">
        <v>1577164</v>
      </c>
      <c r="F124" s="610" t="s">
        <v>1720</v>
      </c>
      <c r="G124" s="608" t="s">
        <v>391</v>
      </c>
      <c r="H124" s="608" t="s">
        <v>85</v>
      </c>
      <c r="I124" s="621" t="s">
        <v>1965</v>
      </c>
      <c r="J124" s="608">
        <v>3116237898</v>
      </c>
      <c r="K124" s="644">
        <v>43692</v>
      </c>
      <c r="L124" s="600">
        <v>43692</v>
      </c>
      <c r="M124" s="600">
        <v>43707</v>
      </c>
      <c r="N124" s="608">
        <v>12</v>
      </c>
      <c r="O124" s="608" t="s">
        <v>4</v>
      </c>
      <c r="P124" s="608" t="s">
        <v>656</v>
      </c>
      <c r="Q124" s="646" t="s">
        <v>2033</v>
      </c>
      <c r="R124" s="646"/>
    </row>
    <row r="125" spans="1:21" s="608" customFormat="1" ht="30.45" customHeight="1" x14ac:dyDescent="0.3">
      <c r="A125" s="619" t="s">
        <v>26</v>
      </c>
      <c r="B125" s="626" t="s">
        <v>1971</v>
      </c>
      <c r="C125" s="626" t="s">
        <v>1972</v>
      </c>
      <c r="D125" s="608" t="s">
        <v>305</v>
      </c>
      <c r="E125" s="610">
        <v>26025563</v>
      </c>
      <c r="F125" s="610" t="s">
        <v>1720</v>
      </c>
      <c r="G125" s="606" t="s">
        <v>1431</v>
      </c>
      <c r="H125" s="606" t="s">
        <v>17</v>
      </c>
      <c r="I125" s="608" t="s">
        <v>1970</v>
      </c>
      <c r="J125" s="608" t="s">
        <v>1969</v>
      </c>
      <c r="K125" s="643">
        <v>43697</v>
      </c>
      <c r="L125" s="600">
        <v>43697</v>
      </c>
      <c r="M125" s="600">
        <v>43707</v>
      </c>
      <c r="N125" s="608">
        <v>12</v>
      </c>
      <c r="O125" s="608" t="s">
        <v>201</v>
      </c>
      <c r="P125" s="608" t="s">
        <v>449</v>
      </c>
      <c r="Q125" s="646" t="s">
        <v>2044</v>
      </c>
      <c r="R125" s="646" t="s">
        <v>2052</v>
      </c>
    </row>
    <row r="126" spans="1:21" s="608" customFormat="1" ht="30.45" customHeight="1" x14ac:dyDescent="0.3">
      <c r="A126" s="619" t="s">
        <v>26</v>
      </c>
      <c r="B126" s="626" t="s">
        <v>1429</v>
      </c>
      <c r="C126" s="626" t="s">
        <v>1430</v>
      </c>
      <c r="E126" s="610">
        <v>73142881</v>
      </c>
      <c r="F126" s="610" t="s">
        <v>1720</v>
      </c>
      <c r="G126" s="621" t="s">
        <v>1431</v>
      </c>
      <c r="H126" s="608" t="s">
        <v>214</v>
      </c>
      <c r="I126" s="608" t="s">
        <v>1432</v>
      </c>
      <c r="J126" s="608">
        <v>3135260066</v>
      </c>
      <c r="K126" s="643">
        <v>43690</v>
      </c>
      <c r="L126" s="600">
        <v>43683</v>
      </c>
      <c r="M126" s="600">
        <v>43707</v>
      </c>
      <c r="N126" s="608">
        <v>12</v>
      </c>
      <c r="O126" s="608" t="s">
        <v>4</v>
      </c>
      <c r="P126" s="608" t="s">
        <v>39</v>
      </c>
      <c r="Q126" s="646" t="s">
        <v>2054</v>
      </c>
      <c r="R126" s="646"/>
    </row>
    <row r="127" spans="1:21" s="608" customFormat="1" ht="35.200000000000003" customHeight="1" x14ac:dyDescent="0.3">
      <c r="A127" s="118" t="s">
        <v>1842</v>
      </c>
      <c r="B127" s="4005" t="s">
        <v>1758</v>
      </c>
      <c r="C127" s="4005" t="s">
        <v>1759</v>
      </c>
      <c r="D127" s="4005" t="s">
        <v>305</v>
      </c>
      <c r="E127" s="4007">
        <v>6618727</v>
      </c>
      <c r="F127" s="608" t="s">
        <v>306</v>
      </c>
      <c r="G127" s="4005" t="s">
        <v>1760</v>
      </c>
      <c r="H127" s="608" t="s">
        <v>21</v>
      </c>
      <c r="I127" s="4005" t="s">
        <v>1762</v>
      </c>
      <c r="J127" s="3926">
        <v>3142397638</v>
      </c>
      <c r="K127" s="3971">
        <v>43669</v>
      </c>
      <c r="L127" s="3986">
        <v>1</v>
      </c>
      <c r="M127" s="3986">
        <v>30</v>
      </c>
      <c r="N127" s="55">
        <v>30</v>
      </c>
      <c r="O127" s="608" t="s">
        <v>5</v>
      </c>
      <c r="P127" s="608" t="s">
        <v>113</v>
      </c>
      <c r="Q127" s="620" t="s">
        <v>2071</v>
      </c>
      <c r="R127" s="3969" t="s">
        <v>2117</v>
      </c>
      <c r="U127" s="643"/>
    </row>
    <row r="128" spans="1:21" s="96" customFormat="1" ht="30.45" customHeight="1" x14ac:dyDescent="0.3">
      <c r="A128" s="118" t="s">
        <v>1842</v>
      </c>
      <c r="B128" s="4006"/>
      <c r="C128" s="4006"/>
      <c r="D128" s="4006"/>
      <c r="E128" s="4008"/>
      <c r="F128" s="620" t="s">
        <v>306</v>
      </c>
      <c r="G128" s="4006"/>
      <c r="H128" s="620" t="s">
        <v>21</v>
      </c>
      <c r="I128" s="4006"/>
      <c r="J128" s="3928"/>
      <c r="K128" s="3972"/>
      <c r="L128" s="3987"/>
      <c r="M128" s="3987"/>
      <c r="N128" s="25">
        <v>20</v>
      </c>
      <c r="O128" s="630" t="s">
        <v>4</v>
      </c>
      <c r="P128" s="620" t="s">
        <v>113</v>
      </c>
      <c r="Q128" s="620" t="s">
        <v>1763</v>
      </c>
      <c r="R128" s="3970"/>
      <c r="S128" s="620"/>
      <c r="T128" s="620"/>
      <c r="U128" s="119"/>
    </row>
    <row r="129" spans="1:20" s="24" customFormat="1" ht="38.799999999999997" customHeight="1" x14ac:dyDescent="0.3">
      <c r="A129" s="95" t="s">
        <v>556</v>
      </c>
      <c r="B129" s="627" t="s">
        <v>1251</v>
      </c>
      <c r="C129" s="627" t="s">
        <v>1252</v>
      </c>
      <c r="D129" s="608" t="s">
        <v>305</v>
      </c>
      <c r="E129" s="609">
        <v>3787505</v>
      </c>
      <c r="F129" s="608" t="s">
        <v>667</v>
      </c>
      <c r="G129" s="608"/>
      <c r="H129" s="608" t="s">
        <v>11</v>
      </c>
      <c r="I129" s="608" t="s">
        <v>2008</v>
      </c>
      <c r="J129" s="608" t="s">
        <v>2009</v>
      </c>
      <c r="K129" s="643">
        <v>43703</v>
      </c>
      <c r="L129" s="600">
        <v>43704</v>
      </c>
      <c r="M129" s="600">
        <v>43734</v>
      </c>
      <c r="N129" s="608">
        <v>10</v>
      </c>
      <c r="O129" s="608" t="s">
        <v>4</v>
      </c>
      <c r="P129" s="608" t="s">
        <v>1618</v>
      </c>
      <c r="Q129" s="608" t="s">
        <v>2165</v>
      </c>
      <c r="R129" s="24">
        <v>10</v>
      </c>
    </row>
    <row r="130" spans="1:20" s="608" customFormat="1" ht="22.75" customHeight="1" x14ac:dyDescent="0.3">
      <c r="A130" s="118" t="s">
        <v>1842</v>
      </c>
      <c r="B130" s="3982" t="s">
        <v>346</v>
      </c>
      <c r="C130" s="3982" t="s">
        <v>347</v>
      </c>
      <c r="D130" s="3968" t="s">
        <v>305</v>
      </c>
      <c r="E130" s="3992">
        <v>1003004997</v>
      </c>
      <c r="F130" s="620" t="s">
        <v>315</v>
      </c>
      <c r="G130" s="3982" t="s">
        <v>399</v>
      </c>
      <c r="H130" s="620" t="s">
        <v>11</v>
      </c>
      <c r="I130" s="4009" t="s">
        <v>1811</v>
      </c>
      <c r="J130" s="4010"/>
      <c r="K130" s="121"/>
      <c r="L130" s="3991">
        <v>4</v>
      </c>
      <c r="M130" s="3991">
        <v>3</v>
      </c>
      <c r="N130" s="25">
        <v>1</v>
      </c>
      <c r="O130" s="620" t="s">
        <v>200</v>
      </c>
      <c r="P130" s="620" t="s">
        <v>1058</v>
      </c>
      <c r="Q130" s="3996" t="s">
        <v>1832</v>
      </c>
      <c r="R130" s="3998" t="s">
        <v>2166</v>
      </c>
    </row>
    <row r="131" spans="1:20" s="608" customFormat="1" ht="21.45" customHeight="1" x14ac:dyDescent="0.3">
      <c r="A131" s="118" t="s">
        <v>1842</v>
      </c>
      <c r="B131" s="3982"/>
      <c r="C131" s="3982"/>
      <c r="D131" s="3968"/>
      <c r="E131" s="3992"/>
      <c r="F131" s="620" t="s">
        <v>315</v>
      </c>
      <c r="G131" s="3982"/>
      <c r="H131" s="620" t="s">
        <v>11</v>
      </c>
      <c r="I131" s="4009"/>
      <c r="J131" s="4010"/>
      <c r="K131" s="121"/>
      <c r="L131" s="3991"/>
      <c r="M131" s="3991"/>
      <c r="N131" s="25">
        <v>15</v>
      </c>
      <c r="O131" s="620" t="s">
        <v>5</v>
      </c>
      <c r="P131" s="620" t="s">
        <v>2817</v>
      </c>
      <c r="Q131" s="3996"/>
      <c r="R131" s="3999"/>
    </row>
    <row r="132" spans="1:20" s="608" customFormat="1" ht="21.8" customHeight="1" x14ac:dyDescent="0.3">
      <c r="A132" s="118" t="s">
        <v>1842</v>
      </c>
      <c r="B132" s="3982"/>
      <c r="C132" s="3982"/>
      <c r="D132" s="3968"/>
      <c r="E132" s="3992"/>
      <c r="F132" s="620" t="s">
        <v>315</v>
      </c>
      <c r="G132" s="3982"/>
      <c r="H132" s="620" t="s">
        <v>11</v>
      </c>
      <c r="I132" s="4009"/>
      <c r="J132" s="4010"/>
      <c r="K132" s="121"/>
      <c r="L132" s="3991"/>
      <c r="M132" s="3991"/>
      <c r="N132" s="25">
        <v>4</v>
      </c>
      <c r="O132" s="620" t="s">
        <v>7</v>
      </c>
      <c r="P132" s="620" t="s">
        <v>1619</v>
      </c>
      <c r="Q132" s="3996"/>
      <c r="R132" s="3999"/>
    </row>
    <row r="133" spans="1:20" s="608" customFormat="1" ht="20.3" customHeight="1" x14ac:dyDescent="0.3">
      <c r="A133" s="118" t="s">
        <v>1842</v>
      </c>
      <c r="B133" s="3982"/>
      <c r="C133" s="3982"/>
      <c r="D133" s="3968"/>
      <c r="E133" s="3992"/>
      <c r="F133" s="620" t="s">
        <v>315</v>
      </c>
      <c r="G133" s="3982"/>
      <c r="H133" s="620" t="s">
        <v>11</v>
      </c>
      <c r="I133" s="4009"/>
      <c r="J133" s="4010"/>
      <c r="K133" s="121"/>
      <c r="L133" s="3991"/>
      <c r="M133" s="3991"/>
      <c r="N133" s="25">
        <v>15</v>
      </c>
      <c r="O133" s="620" t="s">
        <v>4</v>
      </c>
      <c r="P133" s="620" t="s">
        <v>2817</v>
      </c>
      <c r="Q133" s="3996"/>
      <c r="R133" s="3999"/>
    </row>
    <row r="134" spans="1:20" s="608" customFormat="1" ht="21.8" customHeight="1" x14ac:dyDescent="0.3">
      <c r="A134" s="118" t="s">
        <v>1842</v>
      </c>
      <c r="B134" s="3982"/>
      <c r="C134" s="3982"/>
      <c r="D134" s="3968"/>
      <c r="E134" s="3992"/>
      <c r="F134" s="620" t="s">
        <v>315</v>
      </c>
      <c r="G134" s="3982"/>
      <c r="H134" s="620" t="s">
        <v>11</v>
      </c>
      <c r="I134" s="4009"/>
      <c r="J134" s="4010"/>
      <c r="K134" s="121"/>
      <c r="L134" s="3991"/>
      <c r="M134" s="3991"/>
      <c r="N134" s="25">
        <v>4</v>
      </c>
      <c r="O134" s="620" t="s">
        <v>201</v>
      </c>
      <c r="P134" s="620" t="s">
        <v>449</v>
      </c>
      <c r="Q134" s="3996"/>
      <c r="R134" s="4000"/>
    </row>
    <row r="135" spans="1:20" s="96" customFormat="1" ht="39.450000000000003" customHeight="1" x14ac:dyDescent="0.3">
      <c r="A135" s="95" t="s">
        <v>1842</v>
      </c>
      <c r="B135" s="608" t="s">
        <v>1138</v>
      </c>
      <c r="C135" s="608" t="s">
        <v>1139</v>
      </c>
      <c r="D135" s="608" t="s">
        <v>305</v>
      </c>
      <c r="E135" s="609">
        <v>11035192</v>
      </c>
      <c r="F135" s="608" t="s">
        <v>315</v>
      </c>
      <c r="G135" s="608" t="s">
        <v>1140</v>
      </c>
      <c r="H135" s="608" t="s">
        <v>1106</v>
      </c>
      <c r="I135" s="621" t="s">
        <v>1501</v>
      </c>
      <c r="J135" s="620" t="s">
        <v>1502</v>
      </c>
      <c r="K135" s="630">
        <v>43565</v>
      </c>
      <c r="L135" s="159">
        <v>10</v>
      </c>
      <c r="M135" s="159">
        <v>9</v>
      </c>
      <c r="N135" s="620">
        <v>20</v>
      </c>
      <c r="O135" s="620" t="s">
        <v>4</v>
      </c>
      <c r="P135" s="608" t="s">
        <v>9</v>
      </c>
      <c r="Q135" s="608" t="s">
        <v>1999</v>
      </c>
      <c r="R135" s="643">
        <v>43565</v>
      </c>
      <c r="S135" s="96" t="s">
        <v>2188</v>
      </c>
    </row>
    <row r="136" spans="1:20" s="608" customFormat="1" ht="30.45" customHeight="1" x14ac:dyDescent="0.3">
      <c r="A136" s="619" t="s">
        <v>26</v>
      </c>
      <c r="B136" s="10" t="s">
        <v>1073</v>
      </c>
      <c r="C136" s="10" t="s">
        <v>1074</v>
      </c>
      <c r="D136" s="608" t="s">
        <v>305</v>
      </c>
      <c r="E136" s="6">
        <v>6569058</v>
      </c>
      <c r="F136" s="610" t="s">
        <v>1720</v>
      </c>
      <c r="H136" s="608" t="s">
        <v>11</v>
      </c>
      <c r="I136" s="621" t="s">
        <v>1075</v>
      </c>
      <c r="J136" s="606">
        <v>3107183522</v>
      </c>
      <c r="K136" s="105">
        <v>43718</v>
      </c>
      <c r="L136" s="600">
        <v>43718</v>
      </c>
      <c r="M136" s="600">
        <v>43738</v>
      </c>
      <c r="N136" s="608">
        <v>12</v>
      </c>
      <c r="O136" s="608" t="s">
        <v>4</v>
      </c>
      <c r="P136" s="621" t="s">
        <v>1363</v>
      </c>
      <c r="Q136" s="608" t="s">
        <v>2171</v>
      </c>
      <c r="R136" s="10"/>
    </row>
    <row r="137" spans="1:20" s="608" customFormat="1" ht="30.45" customHeight="1" x14ac:dyDescent="0.3">
      <c r="A137" s="118" t="s">
        <v>1842</v>
      </c>
      <c r="B137" s="3968" t="s">
        <v>1283</v>
      </c>
      <c r="C137" s="3968" t="s">
        <v>1284</v>
      </c>
      <c r="D137" s="3968" t="s">
        <v>305</v>
      </c>
      <c r="E137" s="3992">
        <v>1003082033</v>
      </c>
      <c r="F137" s="608" t="s">
        <v>306</v>
      </c>
      <c r="G137" s="3968" t="s">
        <v>415</v>
      </c>
      <c r="H137" s="608" t="s">
        <v>11</v>
      </c>
      <c r="I137" s="3908" t="s">
        <v>1804</v>
      </c>
      <c r="J137" s="3910">
        <v>3145068716</v>
      </c>
      <c r="K137" s="4002">
        <v>43649</v>
      </c>
      <c r="L137" s="3991">
        <v>1</v>
      </c>
      <c r="M137" s="3991">
        <v>30</v>
      </c>
      <c r="N137" s="55">
        <v>20</v>
      </c>
      <c r="O137" s="608" t="s">
        <v>4</v>
      </c>
      <c r="P137" s="608" t="s">
        <v>2817</v>
      </c>
      <c r="Q137" s="3968" t="s">
        <v>1999</v>
      </c>
      <c r="R137" s="643"/>
    </row>
    <row r="138" spans="1:20" s="608" customFormat="1" ht="30.45" customHeight="1" x14ac:dyDescent="0.3">
      <c r="A138" s="118" t="s">
        <v>1842</v>
      </c>
      <c r="B138" s="3968"/>
      <c r="C138" s="3968"/>
      <c r="D138" s="3968"/>
      <c r="E138" s="3992"/>
      <c r="F138" s="608" t="s">
        <v>306</v>
      </c>
      <c r="G138" s="3968"/>
      <c r="H138" s="608" t="s">
        <v>11</v>
      </c>
      <c r="I138" s="3908"/>
      <c r="J138" s="3910"/>
      <c r="K138" s="4003"/>
      <c r="L138" s="3991"/>
      <c r="M138" s="3991"/>
      <c r="N138" s="55">
        <v>30</v>
      </c>
      <c r="O138" s="608" t="s">
        <v>4</v>
      </c>
      <c r="P138" s="608" t="s">
        <v>2817</v>
      </c>
      <c r="Q138" s="3968"/>
      <c r="R138" s="643"/>
    </row>
    <row r="139" spans="1:20" s="608" customFormat="1" ht="30.45" customHeight="1" x14ac:dyDescent="0.3">
      <c r="A139" s="95" t="s">
        <v>1842</v>
      </c>
      <c r="B139" s="608" t="s">
        <v>376</v>
      </c>
      <c r="C139" s="608" t="s">
        <v>2187</v>
      </c>
      <c r="D139" s="608" t="s">
        <v>305</v>
      </c>
      <c r="E139" s="609">
        <v>25985390</v>
      </c>
      <c r="F139" s="608" t="s">
        <v>306</v>
      </c>
      <c r="G139" s="608" t="s">
        <v>390</v>
      </c>
      <c r="H139" s="608" t="s">
        <v>12</v>
      </c>
      <c r="J139" s="608">
        <v>3202593085</v>
      </c>
      <c r="K139" s="643">
        <v>43738</v>
      </c>
      <c r="L139" s="171">
        <v>1</v>
      </c>
      <c r="M139" s="622">
        <v>30</v>
      </c>
      <c r="N139" s="608">
        <v>30</v>
      </c>
      <c r="O139" s="608" t="s">
        <v>5</v>
      </c>
      <c r="P139" s="608" t="s">
        <v>13</v>
      </c>
      <c r="Q139" s="608" t="s">
        <v>2221</v>
      </c>
    </row>
    <row r="140" spans="1:20" s="608" customFormat="1" ht="30.45" customHeight="1" x14ac:dyDescent="0.3">
      <c r="B140" s="626" t="s">
        <v>626</v>
      </c>
      <c r="C140" s="626" t="s">
        <v>627</v>
      </c>
      <c r="E140" s="610">
        <v>26066173</v>
      </c>
      <c r="F140" s="610" t="s">
        <v>1720</v>
      </c>
      <c r="G140" s="608" t="s">
        <v>479</v>
      </c>
      <c r="H140" s="608" t="s">
        <v>214</v>
      </c>
      <c r="I140" s="608" t="s">
        <v>629</v>
      </c>
      <c r="J140" s="621" t="s">
        <v>628</v>
      </c>
      <c r="K140" s="619" t="s">
        <v>26</v>
      </c>
      <c r="L140" s="643">
        <v>43718</v>
      </c>
      <c r="M140" s="600">
        <v>43718</v>
      </c>
      <c r="N140" s="600"/>
      <c r="O140" s="608">
        <v>12</v>
      </c>
      <c r="P140" s="608" t="s">
        <v>5</v>
      </c>
      <c r="Q140" s="608" t="s">
        <v>41</v>
      </c>
      <c r="R140" s="646" t="s">
        <v>2239</v>
      </c>
      <c r="S140" s="646"/>
    </row>
    <row r="141" spans="1:20" s="608" customFormat="1" ht="30.45" customHeight="1" x14ac:dyDescent="0.3">
      <c r="B141" s="3968" t="s">
        <v>1133</v>
      </c>
      <c r="C141" s="3968" t="s">
        <v>509</v>
      </c>
      <c r="D141" s="3968" t="s">
        <v>305</v>
      </c>
      <c r="E141" s="3992">
        <v>26022362</v>
      </c>
      <c r="F141" s="608" t="s">
        <v>315</v>
      </c>
      <c r="G141" s="3968" t="s">
        <v>391</v>
      </c>
      <c r="H141" s="608" t="s">
        <v>11</v>
      </c>
      <c r="I141" s="3908" t="s">
        <v>1783</v>
      </c>
      <c r="J141" s="3910">
        <v>3146577181</v>
      </c>
      <c r="K141" s="118" t="s">
        <v>1842</v>
      </c>
      <c r="L141" s="3971">
        <v>43565</v>
      </c>
      <c r="M141" s="3991">
        <v>10</v>
      </c>
      <c r="N141" s="3991">
        <v>9</v>
      </c>
      <c r="O141" s="55">
        <v>20</v>
      </c>
      <c r="P141" s="608" t="s">
        <v>4</v>
      </c>
      <c r="Q141" s="608" t="s">
        <v>656</v>
      </c>
      <c r="R141" s="3968" t="s">
        <v>1999</v>
      </c>
      <c r="S141" s="3996" t="s">
        <v>2240</v>
      </c>
    </row>
    <row r="142" spans="1:20" s="608" customFormat="1" ht="30.45" customHeight="1" x14ac:dyDescent="0.3">
      <c r="B142" s="3968"/>
      <c r="C142" s="3968"/>
      <c r="D142" s="3968"/>
      <c r="E142" s="3992"/>
      <c r="F142" s="608" t="s">
        <v>315</v>
      </c>
      <c r="G142" s="3968"/>
      <c r="H142" s="608" t="s">
        <v>11</v>
      </c>
      <c r="I142" s="3908"/>
      <c r="J142" s="3910"/>
      <c r="K142" s="118" t="s">
        <v>1842</v>
      </c>
      <c r="L142" s="3972"/>
      <c r="M142" s="3991"/>
      <c r="N142" s="3991"/>
      <c r="O142" s="55">
        <v>12</v>
      </c>
      <c r="P142" s="608" t="s">
        <v>201</v>
      </c>
      <c r="Q142" s="608" t="s">
        <v>449</v>
      </c>
      <c r="R142" s="3968"/>
      <c r="S142" s="3996"/>
    </row>
    <row r="143" spans="1:20" s="608" customFormat="1" ht="30.45" customHeight="1" x14ac:dyDescent="0.3">
      <c r="B143" s="3968" t="s">
        <v>493</v>
      </c>
      <c r="C143" s="3968" t="s">
        <v>494</v>
      </c>
      <c r="D143" s="3968" t="s">
        <v>305</v>
      </c>
      <c r="E143" s="3992">
        <v>50896806</v>
      </c>
      <c r="F143" s="608" t="s">
        <v>306</v>
      </c>
      <c r="G143" s="3968" t="s">
        <v>968</v>
      </c>
      <c r="H143" s="608" t="s">
        <v>11</v>
      </c>
      <c r="I143" s="3968" t="s">
        <v>2191</v>
      </c>
      <c r="J143" s="3910" t="s">
        <v>2192</v>
      </c>
      <c r="K143" s="118" t="s">
        <v>1842</v>
      </c>
      <c r="L143" s="105"/>
      <c r="M143" s="3991">
        <v>1</v>
      </c>
      <c r="N143" s="3991">
        <v>30</v>
      </c>
      <c r="O143" s="55">
        <v>12</v>
      </c>
      <c r="P143" s="608" t="s">
        <v>4</v>
      </c>
      <c r="Q143" s="608" t="s">
        <v>656</v>
      </c>
      <c r="R143" s="3968" t="s">
        <v>2071</v>
      </c>
      <c r="S143" s="3996" t="s">
        <v>2189</v>
      </c>
      <c r="T143" s="3969" t="s">
        <v>2241</v>
      </c>
    </row>
    <row r="144" spans="1:20" s="608" customFormat="1" ht="30.45" customHeight="1" x14ac:dyDescent="0.3">
      <c r="B144" s="3968"/>
      <c r="C144" s="3968"/>
      <c r="D144" s="3968"/>
      <c r="E144" s="3992"/>
      <c r="F144" s="608" t="s">
        <v>306</v>
      </c>
      <c r="G144" s="3968"/>
      <c r="H144" s="608" t="s">
        <v>11</v>
      </c>
      <c r="I144" s="3968"/>
      <c r="J144" s="3910"/>
      <c r="K144" s="118" t="s">
        <v>1842</v>
      </c>
      <c r="L144" s="105"/>
      <c r="M144" s="3991"/>
      <c r="N144" s="3991"/>
      <c r="O144" s="55">
        <v>12</v>
      </c>
      <c r="P144" s="608" t="s">
        <v>201</v>
      </c>
      <c r="Q144" s="608" t="s">
        <v>790</v>
      </c>
      <c r="R144" s="3968"/>
      <c r="S144" s="3996"/>
      <c r="T144" s="3977"/>
    </row>
    <row r="145" spans="1:22" s="608" customFormat="1" ht="30.45" customHeight="1" x14ac:dyDescent="0.3">
      <c r="B145" s="3968"/>
      <c r="C145" s="3968"/>
      <c r="D145" s="3968"/>
      <c r="E145" s="3992"/>
      <c r="F145" s="608" t="s">
        <v>306</v>
      </c>
      <c r="G145" s="3968"/>
      <c r="H145" s="608" t="s">
        <v>11</v>
      </c>
      <c r="I145" s="3968"/>
      <c r="J145" s="3910"/>
      <c r="K145" s="118" t="s">
        <v>1842</v>
      </c>
      <c r="L145" s="105"/>
      <c r="M145" s="3991"/>
      <c r="N145" s="3991"/>
      <c r="O145" s="55">
        <v>12</v>
      </c>
      <c r="P145" s="608" t="s">
        <v>7</v>
      </c>
      <c r="Q145" s="608" t="s">
        <v>1619</v>
      </c>
      <c r="R145" s="3968"/>
      <c r="S145" s="3996"/>
      <c r="T145" s="3977"/>
    </row>
    <row r="146" spans="1:22" s="608" customFormat="1" ht="26.2" customHeight="1" x14ac:dyDescent="0.3">
      <c r="B146" s="3968"/>
      <c r="C146" s="3968"/>
      <c r="D146" s="3968"/>
      <c r="E146" s="3992"/>
      <c r="F146" s="620" t="s">
        <v>306</v>
      </c>
      <c r="G146" s="3968"/>
      <c r="H146" s="608" t="s">
        <v>11</v>
      </c>
      <c r="I146" s="3968"/>
      <c r="J146" s="3910"/>
      <c r="K146" s="118" t="s">
        <v>1842</v>
      </c>
      <c r="L146" s="105"/>
      <c r="M146" s="3991"/>
      <c r="N146" s="3991"/>
      <c r="O146" s="55">
        <v>30</v>
      </c>
      <c r="P146" s="608" t="s">
        <v>5</v>
      </c>
      <c r="Q146" s="608" t="s">
        <v>656</v>
      </c>
      <c r="R146" s="3968"/>
      <c r="S146" s="3996"/>
      <c r="T146" s="3970"/>
    </row>
    <row r="147" spans="1:22" s="608" customFormat="1" ht="30.45" customHeight="1" x14ac:dyDescent="0.3">
      <c r="A147" s="608">
        <v>205</v>
      </c>
      <c r="B147" s="626" t="s">
        <v>973</v>
      </c>
      <c r="C147" s="626" t="s">
        <v>974</v>
      </c>
      <c r="E147" s="610">
        <v>1565386</v>
      </c>
      <c r="F147" s="610" t="s">
        <v>1720</v>
      </c>
      <c r="G147" s="608" t="s">
        <v>391</v>
      </c>
      <c r="H147" s="608" t="s">
        <v>214</v>
      </c>
      <c r="I147" s="608" t="s">
        <v>975</v>
      </c>
      <c r="J147" s="608">
        <v>3052921710</v>
      </c>
      <c r="K147" s="619" t="s">
        <v>26</v>
      </c>
      <c r="L147" s="643">
        <v>43746</v>
      </c>
      <c r="M147" s="600">
        <v>43747</v>
      </c>
      <c r="N147" s="600">
        <v>43768</v>
      </c>
      <c r="O147" s="608">
        <v>12</v>
      </c>
      <c r="P147" s="608" t="s">
        <v>4</v>
      </c>
      <c r="Q147" s="608" t="s">
        <v>39</v>
      </c>
      <c r="R147" s="646" t="s">
        <v>2239</v>
      </c>
      <c r="S147" s="646"/>
    </row>
    <row r="148" spans="1:22" s="96" customFormat="1" ht="35.700000000000003" customHeight="1" x14ac:dyDescent="0.3">
      <c r="B148" s="620" t="s">
        <v>2075</v>
      </c>
      <c r="C148" s="620" t="s">
        <v>2076</v>
      </c>
      <c r="D148" s="620" t="s">
        <v>305</v>
      </c>
      <c r="E148" s="642">
        <v>34970856</v>
      </c>
      <c r="F148" s="620" t="s">
        <v>725</v>
      </c>
      <c r="G148" s="620" t="s">
        <v>396</v>
      </c>
      <c r="H148" s="620" t="s">
        <v>8</v>
      </c>
      <c r="I148" s="620" t="s">
        <v>778</v>
      </c>
      <c r="J148" s="620" t="s">
        <v>2077</v>
      </c>
      <c r="K148" s="95" t="s">
        <v>556</v>
      </c>
      <c r="L148" s="630">
        <v>43713</v>
      </c>
      <c r="M148" s="600">
        <v>43724</v>
      </c>
      <c r="N148" s="600">
        <v>43845</v>
      </c>
      <c r="O148" s="620">
        <v>20</v>
      </c>
      <c r="P148" s="620" t="s">
        <v>4</v>
      </c>
      <c r="Q148" s="620" t="s">
        <v>656</v>
      </c>
      <c r="R148" s="209" t="s">
        <v>2309</v>
      </c>
      <c r="S148" s="620">
        <v>80</v>
      </c>
    </row>
    <row r="149" spans="1:22" s="608" customFormat="1" ht="30.45" customHeight="1" x14ac:dyDescent="0.3">
      <c r="B149" s="608" t="s">
        <v>2162</v>
      </c>
      <c r="C149" s="608" t="s">
        <v>2163</v>
      </c>
      <c r="D149" s="608" t="s">
        <v>305</v>
      </c>
      <c r="E149" s="609">
        <v>34993894</v>
      </c>
      <c r="F149" s="608" t="s">
        <v>315</v>
      </c>
      <c r="G149" s="608" t="s">
        <v>1229</v>
      </c>
      <c r="H149" s="608" t="s">
        <v>11</v>
      </c>
      <c r="I149" s="621" t="s">
        <v>2164</v>
      </c>
      <c r="J149" s="608">
        <v>3005181899</v>
      </c>
      <c r="K149" s="118" t="s">
        <v>1842</v>
      </c>
      <c r="L149" s="630">
        <v>43733</v>
      </c>
      <c r="M149" s="600">
        <v>43734</v>
      </c>
      <c r="N149" s="600">
        <v>43763</v>
      </c>
      <c r="O149" s="608">
        <v>30</v>
      </c>
      <c r="P149" s="608" t="s">
        <v>4</v>
      </c>
      <c r="Q149" s="608" t="s">
        <v>1627</v>
      </c>
      <c r="S149" s="608" t="s">
        <v>2289</v>
      </c>
    </row>
    <row r="150" spans="1:22" s="608" customFormat="1" ht="30.45" customHeight="1" x14ac:dyDescent="0.3">
      <c r="B150" s="10" t="s">
        <v>1534</v>
      </c>
      <c r="C150" s="10" t="s">
        <v>1535</v>
      </c>
      <c r="D150" s="608" t="s">
        <v>305</v>
      </c>
      <c r="E150" s="6">
        <v>25778158</v>
      </c>
      <c r="F150" s="610" t="s">
        <v>1720</v>
      </c>
      <c r="G150" s="608" t="s">
        <v>1291</v>
      </c>
      <c r="H150" s="608" t="s">
        <v>11</v>
      </c>
      <c r="I150" s="608" t="s">
        <v>2064</v>
      </c>
      <c r="J150" s="606">
        <v>3205509282</v>
      </c>
      <c r="K150" s="619" t="s">
        <v>26</v>
      </c>
      <c r="L150" s="105">
        <v>43718</v>
      </c>
      <c r="M150" s="600">
        <v>43718</v>
      </c>
      <c r="N150" s="600"/>
      <c r="P150" s="608" t="s">
        <v>4</v>
      </c>
      <c r="Q150" s="621" t="s">
        <v>1696</v>
      </c>
      <c r="R150" s="608" t="s">
        <v>2065</v>
      </c>
      <c r="S150" s="10"/>
    </row>
    <row r="151" spans="1:22" s="608" customFormat="1" ht="48.45" customHeight="1" x14ac:dyDescent="0.3">
      <c r="B151" s="608" t="s">
        <v>1916</v>
      </c>
      <c r="C151" s="608" t="s">
        <v>1917</v>
      </c>
      <c r="D151" s="608" t="s">
        <v>305</v>
      </c>
      <c r="E151" s="609">
        <v>1568003</v>
      </c>
      <c r="F151" s="608" t="s">
        <v>725</v>
      </c>
      <c r="G151" s="608" t="s">
        <v>400</v>
      </c>
      <c r="H151" s="620" t="s">
        <v>97</v>
      </c>
      <c r="I151" s="621" t="s">
        <v>1918</v>
      </c>
      <c r="J151" s="606">
        <v>3008319479</v>
      </c>
      <c r="K151" s="118" t="s">
        <v>1842</v>
      </c>
      <c r="L151" s="105">
        <v>43687</v>
      </c>
      <c r="M151" s="622">
        <v>12</v>
      </c>
      <c r="N151" s="622">
        <v>11</v>
      </c>
      <c r="O151" s="55">
        <v>12</v>
      </c>
      <c r="P151" s="608" t="s">
        <v>4</v>
      </c>
      <c r="Q151" s="608" t="s">
        <v>98</v>
      </c>
      <c r="R151" s="608" t="s">
        <v>1919</v>
      </c>
      <c r="S151" s="643" t="s">
        <v>2427</v>
      </c>
    </row>
    <row r="152" spans="1:22" s="608" customFormat="1" ht="30.45" customHeight="1" x14ac:dyDescent="0.3">
      <c r="A152" s="608">
        <v>94</v>
      </c>
      <c r="B152" s="3968" t="s">
        <v>1129</v>
      </c>
      <c r="C152" s="3968" t="s">
        <v>1685</v>
      </c>
      <c r="D152" s="3968"/>
      <c r="E152" s="3954">
        <v>1555519</v>
      </c>
      <c r="F152" s="610" t="s">
        <v>1720</v>
      </c>
      <c r="G152" s="3968" t="s">
        <v>390</v>
      </c>
      <c r="H152" s="608" t="s">
        <v>214</v>
      </c>
      <c r="I152" s="4060" t="s">
        <v>1687</v>
      </c>
      <c r="J152" s="3968" t="s">
        <v>1686</v>
      </c>
      <c r="K152" s="4004" t="s">
        <v>810</v>
      </c>
      <c r="L152" s="4002">
        <v>43746</v>
      </c>
      <c r="M152" s="4001">
        <v>43747</v>
      </c>
      <c r="N152" s="3729">
        <v>43768</v>
      </c>
      <c r="O152" s="645">
        <v>20</v>
      </c>
      <c r="P152" s="645" t="s">
        <v>201</v>
      </c>
      <c r="Q152" s="608" t="s">
        <v>116</v>
      </c>
      <c r="R152" s="646"/>
      <c r="S152" s="646"/>
    </row>
    <row r="153" spans="1:22" s="608" customFormat="1" ht="30.45" customHeight="1" x14ac:dyDescent="0.3">
      <c r="B153" s="3968"/>
      <c r="C153" s="3968"/>
      <c r="D153" s="3968"/>
      <c r="E153" s="3954"/>
      <c r="F153" s="610" t="s">
        <v>1720</v>
      </c>
      <c r="G153" s="3968"/>
      <c r="H153" s="608" t="s">
        <v>214</v>
      </c>
      <c r="I153" s="4060"/>
      <c r="J153" s="3968"/>
      <c r="K153" s="4004"/>
      <c r="L153" s="4003"/>
      <c r="M153" s="4001"/>
      <c r="N153" s="3729"/>
      <c r="O153" s="645">
        <v>20</v>
      </c>
      <c r="P153" s="645" t="s">
        <v>4</v>
      </c>
      <c r="Q153" s="608" t="s">
        <v>39</v>
      </c>
      <c r="R153" s="646" t="s">
        <v>2443</v>
      </c>
      <c r="S153" s="646"/>
    </row>
    <row r="154" spans="1:22" s="608" customFormat="1" ht="30.45" customHeight="1" x14ac:dyDescent="0.3">
      <c r="A154" s="608">
        <v>102</v>
      </c>
      <c r="B154" s="627" t="s">
        <v>2193</v>
      </c>
      <c r="C154" s="627" t="s">
        <v>2194</v>
      </c>
      <c r="D154" s="608" t="s">
        <v>305</v>
      </c>
      <c r="E154" s="610">
        <v>34970912</v>
      </c>
      <c r="F154" s="610" t="s">
        <v>1720</v>
      </c>
      <c r="G154" s="608" t="s">
        <v>1538</v>
      </c>
      <c r="H154" s="608" t="s">
        <v>11</v>
      </c>
      <c r="I154" s="608" t="s">
        <v>2195</v>
      </c>
      <c r="J154" s="606">
        <v>3015749989</v>
      </c>
      <c r="K154" s="619" t="s">
        <v>26</v>
      </c>
      <c r="L154" s="105">
        <v>43739</v>
      </c>
      <c r="M154" s="600">
        <v>43739</v>
      </c>
      <c r="N154" s="600">
        <v>43768</v>
      </c>
      <c r="O154" s="608">
        <v>12</v>
      </c>
      <c r="P154" s="608" t="s">
        <v>4</v>
      </c>
      <c r="Q154" s="621" t="s">
        <v>333</v>
      </c>
      <c r="R154" s="608" t="s">
        <v>2430</v>
      </c>
      <c r="S154" s="646"/>
    </row>
    <row r="155" spans="1:22" s="96" customFormat="1" ht="30.45" customHeight="1" x14ac:dyDescent="0.3">
      <c r="A155" s="620"/>
      <c r="B155" s="3982" t="s">
        <v>320</v>
      </c>
      <c r="C155" s="3982" t="s">
        <v>319</v>
      </c>
      <c r="D155" s="3982" t="s">
        <v>305</v>
      </c>
      <c r="E155" s="3983">
        <v>1546849</v>
      </c>
      <c r="F155" s="620" t="s">
        <v>306</v>
      </c>
      <c r="G155" s="3982"/>
      <c r="H155" s="620" t="s">
        <v>8</v>
      </c>
      <c r="I155" s="3982" t="s">
        <v>1767</v>
      </c>
      <c r="J155" s="3910">
        <v>3187664648</v>
      </c>
      <c r="K155" s="118" t="s">
        <v>1842</v>
      </c>
      <c r="L155" s="105"/>
      <c r="M155" s="3991">
        <v>1</v>
      </c>
      <c r="N155" s="3991">
        <v>30</v>
      </c>
      <c r="O155" s="25">
        <v>12</v>
      </c>
      <c r="P155" s="620" t="s">
        <v>4</v>
      </c>
      <c r="Q155" s="620" t="s">
        <v>656</v>
      </c>
      <c r="R155" s="3968" t="s">
        <v>2320</v>
      </c>
      <c r="S155" s="3998" t="s">
        <v>2444</v>
      </c>
      <c r="T155" s="620"/>
      <c r="U155" s="620"/>
      <c r="V155" s="3997"/>
    </row>
    <row r="156" spans="1:22" s="96" customFormat="1" ht="30.45" customHeight="1" x14ac:dyDescent="0.3">
      <c r="A156" s="620"/>
      <c r="B156" s="3982"/>
      <c r="C156" s="3982"/>
      <c r="D156" s="3982"/>
      <c r="E156" s="3983"/>
      <c r="F156" s="620" t="s">
        <v>306</v>
      </c>
      <c r="G156" s="3982"/>
      <c r="H156" s="620" t="s">
        <v>8</v>
      </c>
      <c r="I156" s="3982"/>
      <c r="J156" s="3910"/>
      <c r="K156" s="118" t="s">
        <v>1842</v>
      </c>
      <c r="L156" s="105"/>
      <c r="M156" s="3991"/>
      <c r="N156" s="3991"/>
      <c r="O156" s="25">
        <v>60</v>
      </c>
      <c r="P156" s="620" t="s">
        <v>5</v>
      </c>
      <c r="Q156" s="620" t="s">
        <v>656</v>
      </c>
      <c r="R156" s="3968"/>
      <c r="S156" s="3999"/>
      <c r="T156" s="620"/>
      <c r="U156" s="620"/>
      <c r="V156" s="3997"/>
    </row>
    <row r="157" spans="1:22" s="96" customFormat="1" ht="30.45" customHeight="1" x14ac:dyDescent="0.3">
      <c r="A157" s="620"/>
      <c r="B157" s="3982"/>
      <c r="C157" s="3982"/>
      <c r="D157" s="3982"/>
      <c r="E157" s="3983"/>
      <c r="F157" s="620" t="s">
        <v>306</v>
      </c>
      <c r="G157" s="3982"/>
      <c r="H157" s="620" t="s">
        <v>8</v>
      </c>
      <c r="I157" s="3982"/>
      <c r="J157" s="3910"/>
      <c r="K157" s="118" t="s">
        <v>1842</v>
      </c>
      <c r="L157" s="105"/>
      <c r="M157" s="3991"/>
      <c r="N157" s="3991"/>
      <c r="O157" s="25">
        <v>12</v>
      </c>
      <c r="P157" s="620" t="s">
        <v>201</v>
      </c>
      <c r="Q157" s="620" t="s">
        <v>1366</v>
      </c>
      <c r="R157" s="3968"/>
      <c r="S157" s="4000"/>
      <c r="T157" s="620"/>
      <c r="U157" s="620"/>
      <c r="V157" s="3997"/>
    </row>
    <row r="158" spans="1:22" s="608" customFormat="1" ht="26.7" customHeight="1" x14ac:dyDescent="0.3">
      <c r="B158" s="608" t="s">
        <v>991</v>
      </c>
      <c r="C158" s="608" t="s">
        <v>992</v>
      </c>
      <c r="D158" s="610" t="s">
        <v>305</v>
      </c>
      <c r="E158" s="610">
        <v>6573401</v>
      </c>
      <c r="F158" s="630" t="s">
        <v>1720</v>
      </c>
      <c r="G158" s="608" t="s">
        <v>400</v>
      </c>
      <c r="H158" s="620" t="s">
        <v>11</v>
      </c>
      <c r="I158" s="608" t="s">
        <v>993</v>
      </c>
      <c r="J158" s="606">
        <v>7898545</v>
      </c>
      <c r="K158" s="619" t="s">
        <v>26</v>
      </c>
      <c r="L158" s="105">
        <v>43761</v>
      </c>
      <c r="M158" s="600">
        <v>43761</v>
      </c>
      <c r="N158" s="600">
        <v>43769</v>
      </c>
      <c r="O158" s="608">
        <v>12</v>
      </c>
      <c r="P158" s="608" t="s">
        <v>4</v>
      </c>
      <c r="Q158" s="621" t="s">
        <v>1363</v>
      </c>
      <c r="R158" s="608" t="s">
        <v>2429</v>
      </c>
    </row>
    <row r="159" spans="1:22" s="608" customFormat="1" ht="30.45" customHeight="1" x14ac:dyDescent="0.3">
      <c r="A159" s="608">
        <v>269</v>
      </c>
      <c r="B159" s="3990" t="s">
        <v>174</v>
      </c>
      <c r="C159" s="3990" t="s">
        <v>175</v>
      </c>
      <c r="D159" s="3968" t="s">
        <v>305</v>
      </c>
      <c r="E159" s="3954">
        <v>9750222</v>
      </c>
      <c r="F159" s="610" t="s">
        <v>1720</v>
      </c>
      <c r="G159" s="3968" t="s">
        <v>399</v>
      </c>
      <c r="H159" s="608" t="s">
        <v>11</v>
      </c>
      <c r="I159" s="3968" t="s">
        <v>209</v>
      </c>
      <c r="J159" s="3910" t="s">
        <v>453</v>
      </c>
      <c r="K159" s="619" t="s">
        <v>26</v>
      </c>
      <c r="L159" s="105">
        <v>43746</v>
      </c>
      <c r="M159" s="600">
        <v>43747</v>
      </c>
      <c r="N159" s="600"/>
      <c r="P159" s="608" t="s">
        <v>4</v>
      </c>
      <c r="Q159" s="621" t="s">
        <v>1852</v>
      </c>
      <c r="R159" s="3968" t="s">
        <v>1958</v>
      </c>
      <c r="S159" s="3993" t="s">
        <v>2445</v>
      </c>
    </row>
    <row r="160" spans="1:22" s="608" customFormat="1" ht="30.45" customHeight="1" x14ac:dyDescent="0.3">
      <c r="A160" s="608">
        <v>127</v>
      </c>
      <c r="B160" s="3990"/>
      <c r="C160" s="3990"/>
      <c r="D160" s="3968"/>
      <c r="E160" s="3954"/>
      <c r="F160" s="610" t="s">
        <v>1720</v>
      </c>
      <c r="G160" s="3968"/>
      <c r="H160" s="608" t="s">
        <v>11</v>
      </c>
      <c r="I160" s="3968"/>
      <c r="J160" s="3910"/>
      <c r="K160" s="619" t="s">
        <v>556</v>
      </c>
      <c r="L160" s="105">
        <v>43746</v>
      </c>
      <c r="M160" s="600">
        <v>43747</v>
      </c>
      <c r="N160" s="600"/>
      <c r="P160" s="608" t="s">
        <v>201</v>
      </c>
      <c r="Q160" s="621" t="s">
        <v>790</v>
      </c>
      <c r="R160" s="3968"/>
      <c r="S160" s="3994"/>
    </row>
    <row r="161" spans="1:22" s="608" customFormat="1" ht="30.45" customHeight="1" x14ac:dyDescent="0.3">
      <c r="A161" s="608">
        <v>128</v>
      </c>
      <c r="B161" s="3990"/>
      <c r="C161" s="3990"/>
      <c r="D161" s="3968"/>
      <c r="E161" s="3954"/>
      <c r="F161" s="610" t="s">
        <v>1720</v>
      </c>
      <c r="G161" s="3968"/>
      <c r="H161" s="608" t="s">
        <v>11</v>
      </c>
      <c r="I161" s="3968"/>
      <c r="J161" s="3910"/>
      <c r="K161" s="619" t="s">
        <v>556</v>
      </c>
      <c r="L161" s="105">
        <v>43746</v>
      </c>
      <c r="M161" s="600">
        <v>43747</v>
      </c>
      <c r="N161" s="600"/>
      <c r="P161" s="608" t="s">
        <v>5</v>
      </c>
      <c r="Q161" s="621" t="s">
        <v>1852</v>
      </c>
      <c r="R161" s="3968"/>
      <c r="S161" s="3995"/>
    </row>
    <row r="162" spans="1:22" s="608" customFormat="1" ht="30.45" customHeight="1" x14ac:dyDescent="0.3">
      <c r="B162" s="10" t="s">
        <v>2099</v>
      </c>
      <c r="C162" s="10" t="s">
        <v>2098</v>
      </c>
      <c r="D162" s="608" t="s">
        <v>305</v>
      </c>
      <c r="E162" s="6">
        <v>1532611</v>
      </c>
      <c r="F162" s="610" t="s">
        <v>1720</v>
      </c>
      <c r="G162" s="608" t="s">
        <v>1426</v>
      </c>
      <c r="H162" s="608" t="s">
        <v>11</v>
      </c>
      <c r="I162" s="608" t="s">
        <v>2100</v>
      </c>
      <c r="J162" s="606">
        <v>3103689059</v>
      </c>
      <c r="K162" s="619" t="s">
        <v>26</v>
      </c>
      <c r="L162" s="105">
        <v>43777</v>
      </c>
      <c r="M162" s="600">
        <v>43777</v>
      </c>
      <c r="N162" s="600">
        <v>43799</v>
      </c>
      <c r="O162" s="608">
        <v>12</v>
      </c>
      <c r="P162" s="608" t="s">
        <v>4</v>
      </c>
      <c r="Q162" s="621" t="s">
        <v>1630</v>
      </c>
      <c r="R162" s="608" t="s">
        <v>2483</v>
      </c>
      <c r="S162" s="646"/>
    </row>
    <row r="163" spans="1:22" s="608" customFormat="1" ht="30.45" customHeight="1" x14ac:dyDescent="0.3">
      <c r="B163" s="626" t="s">
        <v>477</v>
      </c>
      <c r="C163" s="626" t="s">
        <v>478</v>
      </c>
      <c r="E163" s="610">
        <v>26041064</v>
      </c>
      <c r="F163" s="610" t="s">
        <v>1720</v>
      </c>
      <c r="G163" s="608" t="s">
        <v>479</v>
      </c>
      <c r="H163" s="608" t="s">
        <v>214</v>
      </c>
      <c r="I163" s="608" t="s">
        <v>480</v>
      </c>
      <c r="J163" s="608">
        <v>3103611868</v>
      </c>
      <c r="K163" s="619" t="s">
        <v>26</v>
      </c>
      <c r="L163" s="630">
        <v>43776</v>
      </c>
      <c r="M163" s="600">
        <v>43776</v>
      </c>
      <c r="N163" s="600">
        <v>43799</v>
      </c>
      <c r="O163" s="608">
        <v>12</v>
      </c>
      <c r="P163" s="608" t="s">
        <v>4</v>
      </c>
      <c r="Q163" s="608" t="s">
        <v>41</v>
      </c>
      <c r="R163" s="646" t="s">
        <v>2497</v>
      </c>
      <c r="S163" s="646"/>
    </row>
    <row r="164" spans="1:22" s="608" customFormat="1" ht="30.45" customHeight="1" x14ac:dyDescent="0.3">
      <c r="B164" s="10" t="s">
        <v>126</v>
      </c>
      <c r="C164" s="10" t="s">
        <v>127</v>
      </c>
      <c r="D164" s="608" t="s">
        <v>305</v>
      </c>
      <c r="E164" s="6">
        <v>6571334</v>
      </c>
      <c r="F164" s="610" t="s">
        <v>1720</v>
      </c>
      <c r="G164" s="608" t="s">
        <v>396</v>
      </c>
      <c r="H164" s="608" t="s">
        <v>11</v>
      </c>
      <c r="I164" s="608" t="s">
        <v>1702</v>
      </c>
      <c r="J164" s="606">
        <v>3135290652</v>
      </c>
      <c r="K164" s="619" t="s">
        <v>26</v>
      </c>
      <c r="L164" s="630">
        <v>43777</v>
      </c>
      <c r="M164" s="600">
        <v>43777</v>
      </c>
      <c r="N164" s="600">
        <v>43799</v>
      </c>
      <c r="O164" s="608">
        <v>12</v>
      </c>
      <c r="P164" s="608" t="s">
        <v>4</v>
      </c>
      <c r="Q164" s="621" t="s">
        <v>333</v>
      </c>
      <c r="R164" s="608" t="s">
        <v>2510</v>
      </c>
      <c r="S164" s="646"/>
    </row>
    <row r="165" spans="1:22" s="608" customFormat="1" ht="30.45" customHeight="1" x14ac:dyDescent="0.3">
      <c r="B165" s="626" t="s">
        <v>2301</v>
      </c>
      <c r="C165" s="626" t="s">
        <v>2302</v>
      </c>
      <c r="D165" s="608" t="s">
        <v>305</v>
      </c>
      <c r="E165" s="610">
        <v>26005771</v>
      </c>
      <c r="F165" s="610" t="s">
        <v>1720</v>
      </c>
      <c r="H165" s="608" t="s">
        <v>1469</v>
      </c>
      <c r="I165" s="608" t="s">
        <v>2303</v>
      </c>
      <c r="J165" s="608">
        <v>3223447290</v>
      </c>
      <c r="K165" s="619" t="s">
        <v>26</v>
      </c>
      <c r="L165" s="603">
        <v>43777</v>
      </c>
      <c r="M165" s="647">
        <v>43777</v>
      </c>
      <c r="N165" s="647">
        <v>43799</v>
      </c>
      <c r="O165" s="608">
        <v>12</v>
      </c>
      <c r="P165" s="608" t="s">
        <v>4</v>
      </c>
      <c r="Q165" s="608" t="s">
        <v>15</v>
      </c>
      <c r="R165" s="646" t="s">
        <v>2511</v>
      </c>
      <c r="S165" s="646"/>
    </row>
    <row r="166" spans="1:22" s="96" customFormat="1" ht="29.8" customHeight="1" x14ac:dyDescent="0.3">
      <c r="A166" s="620"/>
      <c r="B166" s="4005" t="s">
        <v>1213</v>
      </c>
      <c r="C166" s="4005" t="s">
        <v>1215</v>
      </c>
      <c r="D166" s="4005" t="s">
        <v>305</v>
      </c>
      <c r="E166" s="4007">
        <v>25960072</v>
      </c>
      <c r="F166" s="620" t="s">
        <v>315</v>
      </c>
      <c r="G166" s="4005" t="s">
        <v>400</v>
      </c>
      <c r="H166" s="620" t="s">
        <v>1106</v>
      </c>
      <c r="I166" s="3966" t="s">
        <v>1806</v>
      </c>
      <c r="J166" s="3926">
        <v>3215642240</v>
      </c>
      <c r="K166" s="118" t="s">
        <v>1842</v>
      </c>
      <c r="L166" s="630"/>
      <c r="M166" s="4085">
        <v>12</v>
      </c>
      <c r="N166" s="3986">
        <v>11</v>
      </c>
      <c r="O166" s="25">
        <v>20</v>
      </c>
      <c r="P166" s="630" t="s">
        <v>4</v>
      </c>
      <c r="Q166" s="620" t="s">
        <v>9</v>
      </c>
      <c r="R166" s="608" t="s">
        <v>2527</v>
      </c>
      <c r="S166" s="620"/>
      <c r="T166" s="620"/>
      <c r="U166" s="620"/>
      <c r="V166" s="119"/>
    </row>
    <row r="167" spans="1:22" s="96" customFormat="1" ht="29.8" customHeight="1" x14ac:dyDescent="0.3">
      <c r="A167" s="620"/>
      <c r="B167" s="4006"/>
      <c r="C167" s="4006"/>
      <c r="D167" s="4006"/>
      <c r="E167" s="4008"/>
      <c r="F167" s="620" t="s">
        <v>315</v>
      </c>
      <c r="G167" s="4006"/>
      <c r="H167" s="620" t="s">
        <v>1106</v>
      </c>
      <c r="I167" s="3967"/>
      <c r="J167" s="3928"/>
      <c r="K167" s="118" t="s">
        <v>1842</v>
      </c>
      <c r="L167" s="630"/>
      <c r="M167" s="4086"/>
      <c r="N167" s="3987"/>
      <c r="O167" s="25">
        <v>8</v>
      </c>
      <c r="P167" s="630" t="s">
        <v>201</v>
      </c>
      <c r="Q167" s="620" t="s">
        <v>1366</v>
      </c>
      <c r="R167" s="608"/>
      <c r="S167" s="620"/>
      <c r="T167" s="620"/>
      <c r="U167" s="620"/>
      <c r="V167" s="119"/>
    </row>
    <row r="168" spans="1:22" s="608" customFormat="1" ht="30.45" customHeight="1" x14ac:dyDescent="0.3">
      <c r="B168" s="627" t="s">
        <v>1854</v>
      </c>
      <c r="C168" s="627" t="s">
        <v>1855</v>
      </c>
      <c r="D168" s="608" t="s">
        <v>305</v>
      </c>
      <c r="E168" s="610">
        <v>25755206</v>
      </c>
      <c r="F168" s="610" t="s">
        <v>1720</v>
      </c>
      <c r="G168" s="608" t="s">
        <v>390</v>
      </c>
      <c r="H168" s="608" t="s">
        <v>11</v>
      </c>
      <c r="I168" s="621" t="s">
        <v>1856</v>
      </c>
      <c r="J168" s="606">
        <v>3135727183</v>
      </c>
      <c r="K168" s="619" t="s">
        <v>26</v>
      </c>
      <c r="L168" s="630">
        <v>43777</v>
      </c>
      <c r="M168" s="600">
        <v>43777</v>
      </c>
      <c r="N168" s="600">
        <v>43799</v>
      </c>
      <c r="O168" s="608">
        <v>12</v>
      </c>
      <c r="P168" s="608" t="s">
        <v>5</v>
      </c>
      <c r="Q168" s="621" t="s">
        <v>1852</v>
      </c>
      <c r="R168" s="608" t="s">
        <v>2528</v>
      </c>
      <c r="S168" s="646"/>
    </row>
    <row r="169" spans="1:22" s="608" customFormat="1" ht="30.45" customHeight="1" x14ac:dyDescent="0.3">
      <c r="B169" s="608" t="s">
        <v>1158</v>
      </c>
      <c r="C169" s="608" t="s">
        <v>1585</v>
      </c>
      <c r="D169" s="608" t="s">
        <v>305</v>
      </c>
      <c r="E169" s="609">
        <v>2798631</v>
      </c>
      <c r="F169" s="608" t="s">
        <v>315</v>
      </c>
      <c r="G169" s="608" t="s">
        <v>391</v>
      </c>
      <c r="H169" s="608" t="s">
        <v>1106</v>
      </c>
      <c r="I169" s="621" t="s">
        <v>1586</v>
      </c>
      <c r="J169" s="606"/>
      <c r="K169" s="118" t="s">
        <v>1842</v>
      </c>
      <c r="L169" s="630">
        <v>43628</v>
      </c>
      <c r="M169" s="622">
        <v>12</v>
      </c>
      <c r="N169" s="622">
        <v>11</v>
      </c>
      <c r="O169" s="55">
        <v>20</v>
      </c>
      <c r="P169" s="608" t="s">
        <v>4</v>
      </c>
      <c r="Q169" s="608" t="s">
        <v>9</v>
      </c>
      <c r="R169" s="608" t="s">
        <v>2005</v>
      </c>
      <c r="S169" s="643" t="s">
        <v>2529</v>
      </c>
    </row>
    <row r="170" spans="1:22" s="608" customFormat="1" ht="30.45" customHeight="1" x14ac:dyDescent="0.3">
      <c r="A170" s="611"/>
      <c r="B170" s="611" t="s">
        <v>1948</v>
      </c>
      <c r="C170" s="611" t="s">
        <v>1949</v>
      </c>
      <c r="D170" s="611" t="s">
        <v>305</v>
      </c>
      <c r="E170" s="632"/>
      <c r="F170" s="608" t="s">
        <v>314</v>
      </c>
      <c r="G170" s="612"/>
      <c r="H170" s="608" t="s">
        <v>11</v>
      </c>
      <c r="I170" s="607" t="s">
        <v>1950</v>
      </c>
      <c r="J170" s="617">
        <v>3002645618</v>
      </c>
      <c r="K170" s="118" t="s">
        <v>556</v>
      </c>
      <c r="L170" s="603">
        <v>43741</v>
      </c>
      <c r="M170" s="647">
        <v>43741</v>
      </c>
      <c r="N170" s="647">
        <v>43829</v>
      </c>
      <c r="O170" s="55">
        <v>20</v>
      </c>
      <c r="P170" s="608" t="s">
        <v>201</v>
      </c>
      <c r="Q170" s="608" t="s">
        <v>744</v>
      </c>
      <c r="R170" s="611" t="s">
        <v>1645</v>
      </c>
      <c r="S170" s="643"/>
    </row>
    <row r="171" spans="1:22" s="608" customFormat="1" ht="30.45" customHeight="1" x14ac:dyDescent="0.3">
      <c r="B171" s="3969" t="s">
        <v>622</v>
      </c>
      <c r="C171" s="3969" t="s">
        <v>2453</v>
      </c>
      <c r="D171" s="3969" t="s">
        <v>305</v>
      </c>
      <c r="E171" s="3932">
        <v>26005339</v>
      </c>
      <c r="F171" s="610" t="s">
        <v>1720</v>
      </c>
      <c r="G171" s="3969" t="s">
        <v>396</v>
      </c>
      <c r="H171" s="608" t="s">
        <v>1469</v>
      </c>
      <c r="I171" s="3969" t="s">
        <v>2454</v>
      </c>
      <c r="J171" s="3969">
        <v>3013182869</v>
      </c>
      <c r="K171" s="619" t="s">
        <v>58</v>
      </c>
      <c r="L171" s="603">
        <v>43776</v>
      </c>
      <c r="M171" s="600">
        <v>43776</v>
      </c>
      <c r="N171" s="600">
        <v>43799</v>
      </c>
      <c r="O171" s="608">
        <v>24</v>
      </c>
      <c r="P171" s="608" t="s">
        <v>4</v>
      </c>
      <c r="Q171" s="608" t="s">
        <v>15</v>
      </c>
      <c r="R171" s="646" t="s">
        <v>2531</v>
      </c>
      <c r="S171" s="646"/>
    </row>
    <row r="172" spans="1:22" s="608" customFormat="1" ht="30.45" customHeight="1" x14ac:dyDescent="0.3">
      <c r="B172" s="3970"/>
      <c r="C172" s="3970"/>
      <c r="D172" s="3970"/>
      <c r="E172" s="3934"/>
      <c r="F172" s="610" t="s">
        <v>1720</v>
      </c>
      <c r="G172" s="3970"/>
      <c r="H172" s="608" t="s">
        <v>1469</v>
      </c>
      <c r="I172" s="3970"/>
      <c r="J172" s="3970"/>
      <c r="K172" s="619" t="s">
        <v>58</v>
      </c>
      <c r="L172" s="603">
        <v>43776</v>
      </c>
      <c r="M172" s="600">
        <v>43776</v>
      </c>
      <c r="N172" s="600">
        <v>43799</v>
      </c>
      <c r="O172" s="608">
        <v>24</v>
      </c>
      <c r="P172" s="608" t="s">
        <v>5</v>
      </c>
      <c r="Q172" s="608" t="s">
        <v>15</v>
      </c>
      <c r="R172" s="646"/>
      <c r="S172" s="646"/>
    </row>
    <row r="173" spans="1:22" s="608" customFormat="1" ht="30.45" customHeight="1" x14ac:dyDescent="0.3">
      <c r="B173" s="3969" t="s">
        <v>2304</v>
      </c>
      <c r="C173" s="3969" t="s">
        <v>2305</v>
      </c>
      <c r="D173" s="3969" t="s">
        <v>305</v>
      </c>
      <c r="E173" s="3988">
        <v>25752082</v>
      </c>
      <c r="F173" s="608" t="s">
        <v>1720</v>
      </c>
      <c r="G173" s="3969" t="s">
        <v>596</v>
      </c>
      <c r="H173" s="608" t="s">
        <v>11</v>
      </c>
      <c r="I173" s="3955" t="s">
        <v>2306</v>
      </c>
      <c r="J173" s="3969" t="s">
        <v>2307</v>
      </c>
      <c r="K173" s="118" t="s">
        <v>26</v>
      </c>
      <c r="L173" s="603">
        <v>43777</v>
      </c>
      <c r="M173" s="600">
        <v>43777</v>
      </c>
      <c r="N173" s="600">
        <v>43799</v>
      </c>
      <c r="O173" s="608">
        <v>12</v>
      </c>
      <c r="P173" s="608" t="s">
        <v>4</v>
      </c>
      <c r="Q173" s="608" t="s">
        <v>333</v>
      </c>
    </row>
    <row r="174" spans="1:22" s="608" customFormat="1" ht="30.45" customHeight="1" x14ac:dyDescent="0.3">
      <c r="B174" s="3970"/>
      <c r="C174" s="3970"/>
      <c r="D174" s="3970"/>
      <c r="E174" s="3989"/>
      <c r="F174" s="608" t="s">
        <v>1720</v>
      </c>
      <c r="G174" s="3970"/>
      <c r="H174" s="608" t="s">
        <v>11</v>
      </c>
      <c r="I174" s="3956"/>
      <c r="J174" s="3970"/>
      <c r="K174" s="118" t="s">
        <v>556</v>
      </c>
      <c r="L174" s="603">
        <v>43777</v>
      </c>
      <c r="M174" s="600">
        <v>43777</v>
      </c>
      <c r="N174" s="600">
        <v>43799</v>
      </c>
      <c r="O174" s="608">
        <v>12</v>
      </c>
      <c r="P174" s="608" t="s">
        <v>4</v>
      </c>
      <c r="Q174" s="608" t="s">
        <v>333</v>
      </c>
    </row>
    <row r="175" spans="1:22" s="608" customFormat="1" ht="30.45" customHeight="1" x14ac:dyDescent="0.3">
      <c r="B175" s="608" t="s">
        <v>2304</v>
      </c>
      <c r="C175" s="608" t="s">
        <v>2305</v>
      </c>
      <c r="D175" s="608" t="s">
        <v>305</v>
      </c>
      <c r="E175" s="609">
        <v>25752082</v>
      </c>
      <c r="F175" s="608" t="s">
        <v>1720</v>
      </c>
      <c r="G175" s="608" t="s">
        <v>596</v>
      </c>
      <c r="H175" s="608" t="s">
        <v>11</v>
      </c>
      <c r="I175" s="621" t="s">
        <v>2306</v>
      </c>
      <c r="J175" s="608" t="s">
        <v>2307</v>
      </c>
      <c r="K175" s="118" t="s">
        <v>1660</v>
      </c>
      <c r="L175" s="603">
        <v>43750</v>
      </c>
      <c r="M175" s="600">
        <v>43750</v>
      </c>
      <c r="N175" s="600">
        <v>43789</v>
      </c>
      <c r="O175" s="608">
        <v>4</v>
      </c>
      <c r="P175" s="608" t="s">
        <v>4</v>
      </c>
      <c r="Q175" s="608" t="s">
        <v>333</v>
      </c>
      <c r="R175" s="608" t="s">
        <v>2308</v>
      </c>
    </row>
    <row r="176" spans="1:22" s="608" customFormat="1" ht="30.45" customHeight="1" x14ac:dyDescent="0.3">
      <c r="B176" s="3968" t="s">
        <v>1813</v>
      </c>
      <c r="C176" s="3968" t="s">
        <v>1814</v>
      </c>
      <c r="D176" s="3968" t="s">
        <v>305</v>
      </c>
      <c r="E176" s="3992">
        <v>25755597</v>
      </c>
      <c r="F176" s="608" t="s">
        <v>306</v>
      </c>
      <c r="G176" s="3968" t="s">
        <v>403</v>
      </c>
      <c r="H176" s="608" t="s">
        <v>11</v>
      </c>
      <c r="I176" s="3968" t="s">
        <v>1815</v>
      </c>
      <c r="J176" s="3968" t="s">
        <v>1816</v>
      </c>
      <c r="K176" s="118" t="s">
        <v>556</v>
      </c>
      <c r="L176" s="3998">
        <v>43671</v>
      </c>
      <c r="M176" s="600">
        <v>43678</v>
      </c>
      <c r="N176" s="600">
        <v>43768</v>
      </c>
      <c r="O176" s="608">
        <v>12</v>
      </c>
      <c r="P176" s="608" t="s">
        <v>4</v>
      </c>
      <c r="Q176" s="608" t="s">
        <v>1363</v>
      </c>
      <c r="S176" s="608">
        <v>36</v>
      </c>
    </row>
    <row r="177" spans="2:19" s="608" customFormat="1" ht="30.45" customHeight="1" x14ac:dyDescent="0.3">
      <c r="B177" s="3968"/>
      <c r="C177" s="3968"/>
      <c r="D177" s="3968"/>
      <c r="E177" s="3992"/>
      <c r="F177" s="608" t="s">
        <v>306</v>
      </c>
      <c r="G177" s="3968"/>
      <c r="H177" s="608" t="s">
        <v>11</v>
      </c>
      <c r="I177" s="3968"/>
      <c r="J177" s="3968"/>
      <c r="K177" s="118" t="s">
        <v>556</v>
      </c>
      <c r="L177" s="4000"/>
      <c r="M177" s="600">
        <v>43678</v>
      </c>
      <c r="N177" s="600">
        <v>43768</v>
      </c>
      <c r="O177" s="608">
        <v>12</v>
      </c>
      <c r="P177" s="608" t="s">
        <v>7</v>
      </c>
      <c r="Q177" s="608" t="s">
        <v>1619</v>
      </c>
      <c r="S177" s="608">
        <v>36</v>
      </c>
    </row>
    <row r="178" spans="2:19" s="608" customFormat="1" ht="30.45" customHeight="1" x14ac:dyDescent="0.3">
      <c r="B178" s="608" t="s">
        <v>2056</v>
      </c>
      <c r="C178" s="608" t="s">
        <v>2057</v>
      </c>
      <c r="D178" s="608" t="s">
        <v>305</v>
      </c>
      <c r="E178" s="610">
        <v>50855008</v>
      </c>
      <c r="F178" s="610" t="s">
        <v>1720</v>
      </c>
      <c r="G178" s="608" t="s">
        <v>438</v>
      </c>
      <c r="H178" s="608" t="s">
        <v>18</v>
      </c>
      <c r="I178" s="608" t="s">
        <v>2572</v>
      </c>
      <c r="J178" s="608">
        <v>3176496370</v>
      </c>
      <c r="K178" s="619" t="s">
        <v>26</v>
      </c>
      <c r="L178" s="630">
        <v>43777</v>
      </c>
      <c r="M178" s="600">
        <v>43777</v>
      </c>
      <c r="N178" s="600">
        <v>43799</v>
      </c>
      <c r="O178" s="608">
        <v>12</v>
      </c>
      <c r="P178" s="608" t="s">
        <v>4</v>
      </c>
      <c r="Q178" s="608" t="s">
        <v>1657</v>
      </c>
      <c r="R178" s="646" t="s">
        <v>2579</v>
      </c>
      <c r="S178" s="646"/>
    </row>
    <row r="179" spans="2:19" s="608" customFormat="1" ht="30.45" customHeight="1" x14ac:dyDescent="0.3">
      <c r="B179" s="627" t="s">
        <v>1138</v>
      </c>
      <c r="C179" s="627" t="s">
        <v>2431</v>
      </c>
      <c r="D179" s="608" t="s">
        <v>305</v>
      </c>
      <c r="E179" s="610">
        <v>1536588</v>
      </c>
      <c r="F179" s="610" t="s">
        <v>306</v>
      </c>
      <c r="G179" s="608" t="s">
        <v>396</v>
      </c>
      <c r="H179" s="608" t="s">
        <v>11</v>
      </c>
      <c r="I179" s="608" t="s">
        <v>2432</v>
      </c>
      <c r="J179" s="606" t="s">
        <v>2433</v>
      </c>
      <c r="K179" s="118" t="s">
        <v>1660</v>
      </c>
      <c r="L179" s="603">
        <v>43768</v>
      </c>
      <c r="M179" s="600">
        <v>43768</v>
      </c>
      <c r="N179" s="600">
        <v>43798</v>
      </c>
      <c r="O179" s="608">
        <v>20</v>
      </c>
      <c r="P179" s="608" t="s">
        <v>4</v>
      </c>
      <c r="Q179" s="620" t="s">
        <v>1631</v>
      </c>
      <c r="R179" s="608" t="s">
        <v>2580</v>
      </c>
      <c r="S179" s="646">
        <v>20</v>
      </c>
    </row>
    <row r="180" spans="2:19" s="608" customFormat="1" ht="30.45" customHeight="1" x14ac:dyDescent="0.3">
      <c r="B180" s="3969" t="s">
        <v>2389</v>
      </c>
      <c r="C180" s="3969" t="s">
        <v>2390</v>
      </c>
      <c r="D180" s="3969"/>
      <c r="E180" s="3932">
        <v>1064993121</v>
      </c>
      <c r="F180" s="610" t="s">
        <v>1720</v>
      </c>
      <c r="G180" s="3955" t="s">
        <v>2391</v>
      </c>
      <c r="H180" s="608" t="s">
        <v>85</v>
      </c>
      <c r="I180" s="3969" t="s">
        <v>2299</v>
      </c>
      <c r="J180" s="3969" t="s">
        <v>2392</v>
      </c>
      <c r="K180" s="648" t="s">
        <v>810</v>
      </c>
      <c r="L180" s="3978">
        <v>43781</v>
      </c>
      <c r="M180" s="3980">
        <v>43781</v>
      </c>
      <c r="N180" s="3980">
        <v>43799</v>
      </c>
      <c r="O180" s="645">
        <v>20</v>
      </c>
      <c r="P180" s="645" t="s">
        <v>4</v>
      </c>
      <c r="Q180" s="608" t="s">
        <v>656</v>
      </c>
      <c r="R180" s="646" t="s">
        <v>2406</v>
      </c>
      <c r="S180" s="3993" t="s">
        <v>2594</v>
      </c>
    </row>
    <row r="181" spans="2:19" s="608" customFormat="1" ht="30.45" customHeight="1" x14ac:dyDescent="0.3">
      <c r="B181" s="3970"/>
      <c r="C181" s="3970"/>
      <c r="D181" s="3970"/>
      <c r="E181" s="3934"/>
      <c r="F181" s="610" t="s">
        <v>1720</v>
      </c>
      <c r="G181" s="3956"/>
      <c r="H181" s="608" t="s">
        <v>85</v>
      </c>
      <c r="I181" s="3970"/>
      <c r="J181" s="3970"/>
      <c r="K181" s="648" t="s">
        <v>810</v>
      </c>
      <c r="L181" s="3979"/>
      <c r="M181" s="3981"/>
      <c r="N181" s="3981"/>
      <c r="O181" s="645">
        <v>20</v>
      </c>
      <c r="P181" s="645" t="s">
        <v>5</v>
      </c>
      <c r="Q181" s="608" t="s">
        <v>656</v>
      </c>
      <c r="R181" s="646" t="s">
        <v>2496</v>
      </c>
      <c r="S181" s="3995"/>
    </row>
    <row r="182" spans="2:19" s="608" customFormat="1" ht="30.45" customHeight="1" x14ac:dyDescent="0.3">
      <c r="B182" s="3969" t="s">
        <v>1861</v>
      </c>
      <c r="C182" s="3969" t="s">
        <v>1862</v>
      </c>
      <c r="D182" s="3969" t="s">
        <v>305</v>
      </c>
      <c r="E182" s="3932">
        <v>50895919</v>
      </c>
      <c r="F182" s="610" t="s">
        <v>1720</v>
      </c>
      <c r="G182" s="3969" t="s">
        <v>798</v>
      </c>
      <c r="H182" s="608" t="s">
        <v>11</v>
      </c>
      <c r="I182" s="3969" t="s">
        <v>1863</v>
      </c>
      <c r="J182" s="3926" t="s">
        <v>1864</v>
      </c>
      <c r="K182" s="619" t="s">
        <v>810</v>
      </c>
      <c r="L182" s="630">
        <v>43784</v>
      </c>
      <c r="M182" s="600">
        <v>43784</v>
      </c>
      <c r="N182" s="600">
        <v>43799</v>
      </c>
      <c r="O182" s="608">
        <v>15</v>
      </c>
      <c r="P182" s="608" t="s">
        <v>5</v>
      </c>
      <c r="Q182" s="621" t="s">
        <v>1630</v>
      </c>
      <c r="R182" s="608" t="s">
        <v>1894</v>
      </c>
      <c r="S182" s="646"/>
    </row>
    <row r="183" spans="2:19" s="608" customFormat="1" ht="30.45" customHeight="1" x14ac:dyDescent="0.3">
      <c r="B183" s="3977"/>
      <c r="C183" s="3977"/>
      <c r="D183" s="3977"/>
      <c r="E183" s="3933"/>
      <c r="F183" s="610" t="s">
        <v>1720</v>
      </c>
      <c r="G183" s="3977"/>
      <c r="H183" s="608" t="s">
        <v>11</v>
      </c>
      <c r="I183" s="3977"/>
      <c r="J183" s="3927"/>
      <c r="K183" s="619" t="s">
        <v>810</v>
      </c>
      <c r="L183" s="630">
        <v>43784</v>
      </c>
      <c r="M183" s="600">
        <v>43784</v>
      </c>
      <c r="N183" s="600">
        <v>43799</v>
      </c>
      <c r="O183" s="608">
        <v>13</v>
      </c>
      <c r="P183" s="608" t="s">
        <v>4</v>
      </c>
      <c r="Q183" s="621" t="s">
        <v>1630</v>
      </c>
      <c r="R183" s="608" t="s">
        <v>2530</v>
      </c>
      <c r="S183" s="646"/>
    </row>
    <row r="184" spans="2:19" s="608" customFormat="1" ht="30.45" customHeight="1" x14ac:dyDescent="0.3">
      <c r="B184" s="3977"/>
      <c r="C184" s="3977"/>
      <c r="D184" s="3977"/>
      <c r="E184" s="3933"/>
      <c r="F184" s="610" t="s">
        <v>1720</v>
      </c>
      <c r="G184" s="3977"/>
      <c r="H184" s="608" t="s">
        <v>11</v>
      </c>
      <c r="I184" s="3977"/>
      <c r="J184" s="3927"/>
      <c r="K184" s="619" t="s">
        <v>810</v>
      </c>
      <c r="L184" s="630">
        <v>43784</v>
      </c>
      <c r="M184" s="600">
        <v>43784</v>
      </c>
      <c r="N184" s="600">
        <v>43799</v>
      </c>
      <c r="O184" s="608">
        <v>8</v>
      </c>
      <c r="P184" s="608" t="s">
        <v>201</v>
      </c>
      <c r="Q184" s="621" t="s">
        <v>790</v>
      </c>
      <c r="R184" s="3969" t="s">
        <v>2595</v>
      </c>
      <c r="S184" s="646"/>
    </row>
    <row r="185" spans="2:19" s="608" customFormat="1" ht="30.45" customHeight="1" x14ac:dyDescent="0.3">
      <c r="B185" s="3970"/>
      <c r="C185" s="3970"/>
      <c r="D185" s="3970"/>
      <c r="E185" s="3934"/>
      <c r="F185" s="610" t="s">
        <v>1720</v>
      </c>
      <c r="G185" s="3970"/>
      <c r="H185" s="608" t="s">
        <v>11</v>
      </c>
      <c r="I185" s="3970"/>
      <c r="J185" s="3928"/>
      <c r="K185" s="619" t="s">
        <v>810</v>
      </c>
      <c r="L185" s="630">
        <v>43784</v>
      </c>
      <c r="M185" s="600">
        <v>43784</v>
      </c>
      <c r="N185" s="600">
        <v>43799</v>
      </c>
      <c r="O185" s="608">
        <v>8</v>
      </c>
      <c r="P185" s="608" t="s">
        <v>7</v>
      </c>
      <c r="Q185" s="621" t="s">
        <v>1619</v>
      </c>
      <c r="R185" s="3970"/>
      <c r="S185" s="646"/>
    </row>
    <row r="186" spans="2:19" s="608" customFormat="1" ht="30.45" customHeight="1" x14ac:dyDescent="0.3">
      <c r="B186" s="627" t="s">
        <v>986</v>
      </c>
      <c r="C186" s="627" t="s">
        <v>985</v>
      </c>
      <c r="D186" s="608" t="s">
        <v>305</v>
      </c>
      <c r="E186" s="609">
        <v>6872927</v>
      </c>
      <c r="F186" s="608" t="s">
        <v>725</v>
      </c>
      <c r="G186" s="608" t="s">
        <v>395</v>
      </c>
      <c r="H186" s="608" t="s">
        <v>11</v>
      </c>
      <c r="I186" s="608" t="s">
        <v>1798</v>
      </c>
      <c r="J186" s="606">
        <v>3234758412</v>
      </c>
      <c r="K186" s="118" t="s">
        <v>1842</v>
      </c>
      <c r="L186" s="630"/>
      <c r="M186" s="622">
        <v>12</v>
      </c>
      <c r="N186" s="622">
        <v>11</v>
      </c>
      <c r="O186" s="55">
        <v>12</v>
      </c>
      <c r="P186" s="608" t="s">
        <v>4</v>
      </c>
      <c r="Q186" s="608" t="s">
        <v>1853</v>
      </c>
      <c r="R186" s="608" t="s">
        <v>1258</v>
      </c>
      <c r="S186" s="643"/>
    </row>
    <row r="187" spans="2:19" s="608" customFormat="1" ht="30.45" customHeight="1" x14ac:dyDescent="0.3">
      <c r="B187" s="3968" t="s">
        <v>1551</v>
      </c>
      <c r="C187" s="3968" t="s">
        <v>2623</v>
      </c>
      <c r="D187" s="3968" t="s">
        <v>305</v>
      </c>
      <c r="E187" s="3954">
        <v>25781460</v>
      </c>
      <c r="F187" s="610" t="s">
        <v>1720</v>
      </c>
      <c r="G187" s="3968"/>
      <c r="H187" s="608" t="s">
        <v>11</v>
      </c>
      <c r="I187" s="3968" t="s">
        <v>2624</v>
      </c>
      <c r="J187" s="3910" t="s">
        <v>2627</v>
      </c>
      <c r="K187" s="619" t="s">
        <v>810</v>
      </c>
      <c r="L187" s="25"/>
      <c r="M187" s="600">
        <v>43806</v>
      </c>
      <c r="N187" s="600">
        <v>43829</v>
      </c>
      <c r="O187" s="608">
        <v>20</v>
      </c>
      <c r="P187" s="608" t="s">
        <v>4</v>
      </c>
      <c r="Q187" s="621" t="s">
        <v>1627</v>
      </c>
      <c r="R187" s="3955" t="s">
        <v>2644</v>
      </c>
      <c r="S187" s="621"/>
    </row>
    <row r="188" spans="2:19" s="608" customFormat="1" ht="30.45" customHeight="1" x14ac:dyDescent="0.3">
      <c r="B188" s="3968"/>
      <c r="C188" s="3968"/>
      <c r="D188" s="3968"/>
      <c r="E188" s="3954"/>
      <c r="F188" s="610" t="s">
        <v>1720</v>
      </c>
      <c r="G188" s="3968"/>
      <c r="H188" s="608" t="s">
        <v>11</v>
      </c>
      <c r="I188" s="3968"/>
      <c r="J188" s="3910"/>
      <c r="K188" s="619" t="s">
        <v>810</v>
      </c>
      <c r="L188" s="25"/>
      <c r="M188" s="600">
        <v>43806</v>
      </c>
      <c r="N188" s="600">
        <v>43829</v>
      </c>
      <c r="O188" s="608">
        <v>20</v>
      </c>
      <c r="P188" s="608" t="s">
        <v>4</v>
      </c>
      <c r="Q188" s="621" t="s">
        <v>1627</v>
      </c>
      <c r="R188" s="3956"/>
      <c r="S188" s="646"/>
    </row>
    <row r="189" spans="2:19" s="608" customFormat="1" ht="30.45" customHeight="1" x14ac:dyDescent="0.3">
      <c r="B189" s="611" t="s">
        <v>2381</v>
      </c>
      <c r="C189" s="611" t="s">
        <v>2382</v>
      </c>
      <c r="D189" s="611" t="s">
        <v>305</v>
      </c>
      <c r="E189" s="613">
        <v>34800145</v>
      </c>
      <c r="F189" s="610" t="s">
        <v>1720</v>
      </c>
      <c r="G189" s="611"/>
      <c r="H189" s="608" t="s">
        <v>11</v>
      </c>
      <c r="I189" s="342" t="s">
        <v>2383</v>
      </c>
      <c r="J189" s="617" t="s">
        <v>2384</v>
      </c>
      <c r="K189" s="619" t="s">
        <v>26</v>
      </c>
      <c r="L189" s="605"/>
      <c r="M189" s="600">
        <v>43806</v>
      </c>
      <c r="N189" s="600">
        <v>43829</v>
      </c>
      <c r="O189" s="608">
        <v>12</v>
      </c>
      <c r="P189" s="608" t="s">
        <v>4</v>
      </c>
      <c r="Q189" s="621" t="s">
        <v>2574</v>
      </c>
      <c r="R189" s="608" t="s">
        <v>2645</v>
      </c>
    </row>
    <row r="190" spans="2:19" s="608" customFormat="1" ht="30.45" customHeight="1" x14ac:dyDescent="0.3">
      <c r="B190" s="3968" t="s">
        <v>354</v>
      </c>
      <c r="C190" s="3968" t="s">
        <v>2072</v>
      </c>
      <c r="D190" s="608" t="s">
        <v>313</v>
      </c>
      <c r="E190" s="3992">
        <v>1063360204</v>
      </c>
      <c r="F190" s="608" t="s">
        <v>315</v>
      </c>
      <c r="G190" s="3968" t="s">
        <v>416</v>
      </c>
      <c r="H190" s="608" t="s">
        <v>11</v>
      </c>
      <c r="I190" s="3908" t="s">
        <v>1756</v>
      </c>
      <c r="J190" s="606"/>
      <c r="K190" s="118" t="s">
        <v>1842</v>
      </c>
      <c r="L190" s="3998">
        <v>43707</v>
      </c>
      <c r="M190" s="3818">
        <v>1</v>
      </c>
      <c r="N190" s="3818">
        <v>30</v>
      </c>
      <c r="O190" s="55">
        <v>20</v>
      </c>
      <c r="P190" s="608" t="s">
        <v>4</v>
      </c>
      <c r="Q190" s="608" t="s">
        <v>2817</v>
      </c>
      <c r="R190" s="3968" t="s">
        <v>2073</v>
      </c>
      <c r="S190" s="643"/>
    </row>
    <row r="191" spans="2:19" s="608" customFormat="1" ht="30.45" customHeight="1" x14ac:dyDescent="0.3">
      <c r="B191" s="3968"/>
      <c r="C191" s="3968"/>
      <c r="E191" s="3992"/>
      <c r="F191" s="608" t="s">
        <v>315</v>
      </c>
      <c r="G191" s="3968"/>
      <c r="H191" s="608" t="s">
        <v>11</v>
      </c>
      <c r="I191" s="3908"/>
      <c r="J191" s="606"/>
      <c r="K191" s="118" t="s">
        <v>1842</v>
      </c>
      <c r="L191" s="3999"/>
      <c r="M191" s="3818"/>
      <c r="N191" s="3818"/>
      <c r="O191" s="55">
        <v>8</v>
      </c>
      <c r="P191" s="608" t="s">
        <v>7</v>
      </c>
      <c r="Q191" s="608" t="s">
        <v>1619</v>
      </c>
      <c r="R191" s="3968"/>
      <c r="S191" s="643"/>
    </row>
    <row r="192" spans="2:19" s="608" customFormat="1" ht="30.45" customHeight="1" x14ac:dyDescent="0.3">
      <c r="B192" s="3968"/>
      <c r="C192" s="3968"/>
      <c r="E192" s="3992"/>
      <c r="F192" s="608" t="s">
        <v>315</v>
      </c>
      <c r="G192" s="3968"/>
      <c r="H192" s="608" t="s">
        <v>11</v>
      </c>
      <c r="I192" s="3908"/>
      <c r="J192" s="606"/>
      <c r="K192" s="118" t="s">
        <v>1842</v>
      </c>
      <c r="L192" s="3999"/>
      <c r="M192" s="3818"/>
      <c r="N192" s="3818"/>
      <c r="O192" s="55">
        <v>8</v>
      </c>
      <c r="P192" s="608" t="s">
        <v>201</v>
      </c>
      <c r="Q192" s="608" t="s">
        <v>449</v>
      </c>
      <c r="R192" s="3968"/>
      <c r="S192" s="643"/>
    </row>
    <row r="193" spans="1:19" s="608" customFormat="1" ht="30.45" customHeight="1" x14ac:dyDescent="0.3">
      <c r="B193" s="3968"/>
      <c r="C193" s="3968"/>
      <c r="E193" s="3992"/>
      <c r="F193" s="608" t="s">
        <v>315</v>
      </c>
      <c r="G193" s="3968"/>
      <c r="H193" s="608" t="s">
        <v>11</v>
      </c>
      <c r="I193" s="3908"/>
      <c r="J193" s="606"/>
      <c r="K193" s="118" t="s">
        <v>1842</v>
      </c>
      <c r="L193" s="4000"/>
      <c r="M193" s="3818"/>
      <c r="N193" s="3818"/>
      <c r="O193" s="55">
        <v>1</v>
      </c>
      <c r="P193" s="608" t="s">
        <v>200</v>
      </c>
      <c r="Q193" s="608" t="s">
        <v>1058</v>
      </c>
      <c r="R193" s="3968"/>
      <c r="S193" s="643"/>
    </row>
    <row r="194" spans="1:19" s="608" customFormat="1" ht="30.45" customHeight="1" x14ac:dyDescent="0.3">
      <c r="B194" s="3968" t="s">
        <v>1088</v>
      </c>
      <c r="C194" s="3968" t="s">
        <v>1089</v>
      </c>
      <c r="D194" s="3968" t="s">
        <v>305</v>
      </c>
      <c r="E194" s="3992">
        <v>22595432</v>
      </c>
      <c r="F194" s="608" t="s">
        <v>315</v>
      </c>
      <c r="G194" s="3968" t="s">
        <v>396</v>
      </c>
      <c r="H194" s="608" t="s">
        <v>11</v>
      </c>
      <c r="I194" s="3908" t="s">
        <v>1090</v>
      </c>
      <c r="J194" s="3910" t="s">
        <v>1911</v>
      </c>
      <c r="K194" s="118" t="s">
        <v>1842</v>
      </c>
      <c r="L194" s="3998">
        <v>43558</v>
      </c>
      <c r="M194" s="3991">
        <v>15</v>
      </c>
      <c r="N194" s="3991">
        <v>14</v>
      </c>
      <c r="O194" s="55">
        <v>60</v>
      </c>
      <c r="P194" s="608" t="s">
        <v>5</v>
      </c>
      <c r="Q194" s="608" t="s">
        <v>2573</v>
      </c>
      <c r="R194" s="3968" t="s">
        <v>1999</v>
      </c>
      <c r="S194" s="3996"/>
    </row>
    <row r="195" spans="1:19" s="608" customFormat="1" ht="30.45" customHeight="1" x14ac:dyDescent="0.3">
      <c r="B195" s="3968"/>
      <c r="C195" s="3968"/>
      <c r="D195" s="3968"/>
      <c r="E195" s="3992"/>
      <c r="F195" s="608" t="s">
        <v>315</v>
      </c>
      <c r="G195" s="3968"/>
      <c r="H195" s="608" t="s">
        <v>11</v>
      </c>
      <c r="I195" s="3908"/>
      <c r="J195" s="3910"/>
      <c r="K195" s="118" t="s">
        <v>1842</v>
      </c>
      <c r="L195" s="4000"/>
      <c r="M195" s="3991"/>
      <c r="N195" s="3991"/>
      <c r="O195" s="55">
        <v>20</v>
      </c>
      <c r="P195" s="608" t="s">
        <v>4</v>
      </c>
      <c r="Q195" s="608" t="s">
        <v>2573</v>
      </c>
      <c r="R195" s="3968"/>
      <c r="S195" s="3996"/>
    </row>
    <row r="196" spans="1:19" s="608" customFormat="1" ht="30.45" customHeight="1" x14ac:dyDescent="0.3">
      <c r="B196" s="638" t="s">
        <v>2632</v>
      </c>
      <c r="C196" s="638" t="s">
        <v>2633</v>
      </c>
      <c r="D196" s="611" t="s">
        <v>305</v>
      </c>
      <c r="E196" s="613">
        <v>9111526</v>
      </c>
      <c r="F196" s="610" t="s">
        <v>1720</v>
      </c>
      <c r="G196" s="611"/>
      <c r="H196" s="608" t="s">
        <v>11</v>
      </c>
      <c r="I196" s="611" t="s">
        <v>2634</v>
      </c>
      <c r="J196" s="617">
        <v>3104007496</v>
      </c>
      <c r="K196" s="619" t="s">
        <v>26</v>
      </c>
      <c r="L196" s="25">
        <v>23634</v>
      </c>
      <c r="M196" s="600">
        <v>43806</v>
      </c>
      <c r="N196" s="600">
        <v>43829</v>
      </c>
      <c r="O196" s="608">
        <v>12</v>
      </c>
      <c r="P196" s="608" t="s">
        <v>4</v>
      </c>
      <c r="Q196" s="621" t="s">
        <v>1696</v>
      </c>
      <c r="R196" s="646" t="s">
        <v>2660</v>
      </c>
      <c r="S196" s="646"/>
    </row>
    <row r="197" spans="1:19" s="608" customFormat="1" ht="30.45" customHeight="1" x14ac:dyDescent="0.3">
      <c r="B197" s="608" t="s">
        <v>2304</v>
      </c>
      <c r="C197" s="608" t="s">
        <v>2305</v>
      </c>
      <c r="D197" s="608" t="s">
        <v>305</v>
      </c>
      <c r="E197" s="609">
        <v>25752082</v>
      </c>
      <c r="F197" s="608" t="s">
        <v>1720</v>
      </c>
      <c r="G197" s="608" t="s">
        <v>596</v>
      </c>
      <c r="H197" s="608" t="s">
        <v>11</v>
      </c>
      <c r="I197" s="621" t="s">
        <v>2306</v>
      </c>
      <c r="J197" s="606" t="s">
        <v>2307</v>
      </c>
      <c r="K197" s="118" t="s">
        <v>26</v>
      </c>
      <c r="L197" s="605">
        <v>23714</v>
      </c>
      <c r="M197" s="600"/>
      <c r="N197" s="600"/>
      <c r="P197" s="608" t="s">
        <v>4</v>
      </c>
      <c r="Q197" s="608" t="s">
        <v>333</v>
      </c>
      <c r="R197" s="608" t="s">
        <v>2661</v>
      </c>
    </row>
    <row r="198" spans="1:19" s="608" customFormat="1" ht="30.45" customHeight="1" x14ac:dyDescent="0.3">
      <c r="B198" s="608" t="s">
        <v>2450</v>
      </c>
      <c r="C198" s="608" t="s">
        <v>2451</v>
      </c>
      <c r="D198" s="608" t="s">
        <v>305</v>
      </c>
      <c r="E198" s="609">
        <v>6580514</v>
      </c>
      <c r="F198" s="608" t="s">
        <v>315</v>
      </c>
      <c r="H198" s="608" t="s">
        <v>267</v>
      </c>
      <c r="I198" s="621" t="s">
        <v>2452</v>
      </c>
      <c r="J198" s="392">
        <v>3204420265</v>
      </c>
      <c r="K198" s="118" t="s">
        <v>1846</v>
      </c>
      <c r="L198" s="630">
        <v>43775</v>
      </c>
      <c r="M198" s="600">
        <v>43776</v>
      </c>
      <c r="N198" s="600">
        <v>43805</v>
      </c>
      <c r="O198" s="608">
        <v>20</v>
      </c>
      <c r="P198" s="608" t="s">
        <v>4</v>
      </c>
      <c r="Q198" s="608" t="s">
        <v>984</v>
      </c>
      <c r="R198" s="608" t="s">
        <v>2683</v>
      </c>
    </row>
    <row r="199" spans="1:19" s="608" customFormat="1" ht="30.45" customHeight="1" x14ac:dyDescent="0.3">
      <c r="B199" s="608" t="s">
        <v>2462</v>
      </c>
      <c r="C199" s="608" t="s">
        <v>2463</v>
      </c>
      <c r="D199" s="608" t="s">
        <v>305</v>
      </c>
      <c r="E199" s="610">
        <v>1559020</v>
      </c>
      <c r="F199" s="610" t="s">
        <v>1720</v>
      </c>
      <c r="G199" s="606" t="s">
        <v>438</v>
      </c>
      <c r="H199" s="606" t="s">
        <v>11</v>
      </c>
      <c r="I199" s="608" t="s">
        <v>2464</v>
      </c>
      <c r="J199" s="606" t="s">
        <v>2465</v>
      </c>
      <c r="K199" s="619" t="s">
        <v>26</v>
      </c>
      <c r="L199" s="25"/>
      <c r="M199" s="600">
        <v>43809</v>
      </c>
      <c r="N199" s="600">
        <v>43829</v>
      </c>
      <c r="O199" s="608">
        <v>12</v>
      </c>
      <c r="P199" s="608" t="s">
        <v>4</v>
      </c>
      <c r="Q199" s="608" t="s">
        <v>1627</v>
      </c>
      <c r="R199" s="107" t="s">
        <v>2717</v>
      </c>
      <c r="S199" s="634"/>
    </row>
    <row r="200" spans="1:19" s="608" customFormat="1" ht="30.45" customHeight="1" x14ac:dyDescent="0.3">
      <c r="B200" s="626" t="s">
        <v>2213</v>
      </c>
      <c r="C200" s="626" t="s">
        <v>2214</v>
      </c>
      <c r="D200" s="608" t="s">
        <v>305</v>
      </c>
      <c r="E200" s="610">
        <v>1567307</v>
      </c>
      <c r="F200" s="610" t="s">
        <v>1720</v>
      </c>
      <c r="G200" s="608" t="s">
        <v>2215</v>
      </c>
      <c r="H200" s="606" t="s">
        <v>17</v>
      </c>
      <c r="I200" s="608" t="s">
        <v>2212</v>
      </c>
      <c r="J200" s="606">
        <v>3004162193</v>
      </c>
      <c r="K200" s="619" t="s">
        <v>26</v>
      </c>
      <c r="L200" s="25"/>
      <c r="M200" s="600">
        <v>43809</v>
      </c>
      <c r="N200" s="600">
        <v>43829</v>
      </c>
      <c r="O200" s="608">
        <v>12</v>
      </c>
      <c r="P200" s="608" t="s">
        <v>4</v>
      </c>
      <c r="Q200" s="608" t="s">
        <v>6</v>
      </c>
      <c r="R200" s="416" t="s">
        <v>2732</v>
      </c>
      <c r="S200" s="646"/>
    </row>
    <row r="201" spans="1:19" s="608" customFormat="1" ht="30.45" customHeight="1" x14ac:dyDescent="0.3">
      <c r="B201" s="626" t="s">
        <v>33</v>
      </c>
      <c r="C201" s="626" t="s">
        <v>34</v>
      </c>
      <c r="E201" s="610">
        <v>6859684</v>
      </c>
      <c r="F201" s="610" t="s">
        <v>1720</v>
      </c>
      <c r="G201" s="608" t="s">
        <v>424</v>
      </c>
      <c r="H201" s="608" t="s">
        <v>8</v>
      </c>
      <c r="I201" s="608" t="s">
        <v>237</v>
      </c>
      <c r="J201" s="606">
        <v>3207658456</v>
      </c>
      <c r="K201" s="619" t="s">
        <v>26</v>
      </c>
      <c r="L201" s="440"/>
      <c r="M201" s="600">
        <v>43809</v>
      </c>
      <c r="N201" s="600">
        <v>43829</v>
      </c>
      <c r="O201" s="608">
        <v>12</v>
      </c>
      <c r="P201" s="608" t="s">
        <v>4</v>
      </c>
      <c r="Q201" s="608" t="s">
        <v>656</v>
      </c>
      <c r="R201" s="646" t="s">
        <v>2754</v>
      </c>
      <c r="S201" s="646"/>
    </row>
    <row r="202" spans="1:19" s="608" customFormat="1" ht="30.45" customHeight="1" x14ac:dyDescent="0.3">
      <c r="B202" s="3968" t="s">
        <v>2411</v>
      </c>
      <c r="C202" s="3968" t="s">
        <v>2412</v>
      </c>
      <c r="D202" s="3968" t="s">
        <v>305</v>
      </c>
      <c r="E202" s="3954">
        <v>26164173</v>
      </c>
      <c r="F202" s="610" t="s">
        <v>1720</v>
      </c>
      <c r="G202" s="3968" t="s">
        <v>400</v>
      </c>
      <c r="H202" s="608" t="s">
        <v>11</v>
      </c>
      <c r="I202" s="3982" t="s">
        <v>2413</v>
      </c>
      <c r="J202" s="3910" t="s">
        <v>2414</v>
      </c>
      <c r="K202" s="619" t="s">
        <v>26</v>
      </c>
      <c r="L202" s="25"/>
      <c r="M202" s="600">
        <v>43809</v>
      </c>
      <c r="N202" s="600">
        <v>43829</v>
      </c>
      <c r="O202" s="608">
        <v>6</v>
      </c>
      <c r="P202" s="608" t="s">
        <v>4</v>
      </c>
      <c r="Q202" s="608" t="s">
        <v>1631</v>
      </c>
      <c r="R202" s="3993" t="s">
        <v>2753</v>
      </c>
      <c r="S202" s="646"/>
    </row>
    <row r="203" spans="1:19" s="608" customFormat="1" ht="30.45" customHeight="1" x14ac:dyDescent="0.3">
      <c r="B203" s="3968"/>
      <c r="C203" s="3968"/>
      <c r="D203" s="3968"/>
      <c r="E203" s="3954"/>
      <c r="F203" s="610" t="s">
        <v>1720</v>
      </c>
      <c r="G203" s="3968"/>
      <c r="H203" s="608" t="s">
        <v>11</v>
      </c>
      <c r="I203" s="3982"/>
      <c r="J203" s="3910"/>
      <c r="K203" s="619" t="s">
        <v>26</v>
      </c>
      <c r="L203" s="25"/>
      <c r="M203" s="600">
        <v>43809</v>
      </c>
      <c r="N203" s="600">
        <v>43829</v>
      </c>
      <c r="O203" s="608">
        <v>6</v>
      </c>
      <c r="P203" s="608" t="s">
        <v>201</v>
      </c>
      <c r="Q203" s="608" t="s">
        <v>1631</v>
      </c>
      <c r="R203" s="3995"/>
      <c r="S203" s="646"/>
    </row>
    <row r="204" spans="1:19" s="608" customFormat="1" ht="30.45" customHeight="1" x14ac:dyDescent="0.3">
      <c r="B204" s="627" t="s">
        <v>1569</v>
      </c>
      <c r="C204" s="627" t="s">
        <v>1570</v>
      </c>
      <c r="D204" s="608" t="s">
        <v>305</v>
      </c>
      <c r="E204" s="610">
        <v>25784023</v>
      </c>
      <c r="F204" s="610" t="s">
        <v>1720</v>
      </c>
      <c r="G204" s="608" t="s">
        <v>1291</v>
      </c>
      <c r="H204" s="608" t="s">
        <v>11</v>
      </c>
      <c r="I204" s="608" t="s">
        <v>1571</v>
      </c>
      <c r="J204" s="606">
        <v>7928009</v>
      </c>
      <c r="K204" s="619" t="s">
        <v>26</v>
      </c>
      <c r="L204" s="25">
        <v>23816</v>
      </c>
      <c r="M204" s="600">
        <v>43806</v>
      </c>
      <c r="N204" s="600">
        <v>43829</v>
      </c>
      <c r="O204" s="608">
        <v>12</v>
      </c>
      <c r="P204" s="608" t="s">
        <v>4</v>
      </c>
      <c r="Q204" s="621" t="s">
        <v>1623</v>
      </c>
      <c r="R204" s="608" t="s">
        <v>2755</v>
      </c>
      <c r="S204" s="646"/>
    </row>
    <row r="205" spans="1:19" s="608" customFormat="1" ht="30.45" customHeight="1" x14ac:dyDescent="0.3">
      <c r="B205" s="626" t="s">
        <v>2280</v>
      </c>
      <c r="C205" s="626" t="s">
        <v>2281</v>
      </c>
      <c r="D205" s="608" t="s">
        <v>305</v>
      </c>
      <c r="E205" s="610">
        <v>26115627</v>
      </c>
      <c r="F205" s="610" t="s">
        <v>1720</v>
      </c>
      <c r="G205" s="608" t="s">
        <v>438</v>
      </c>
      <c r="H205" s="608" t="s">
        <v>105</v>
      </c>
      <c r="I205" s="608" t="s">
        <v>2282</v>
      </c>
      <c r="J205" s="606" t="s">
        <v>2283</v>
      </c>
      <c r="K205" s="619" t="s">
        <v>26</v>
      </c>
      <c r="L205" s="440"/>
      <c r="M205" s="600">
        <v>43809</v>
      </c>
      <c r="N205" s="600">
        <v>43829</v>
      </c>
      <c r="O205" s="645">
        <v>12</v>
      </c>
      <c r="P205" s="608" t="s">
        <v>4</v>
      </c>
      <c r="Q205" s="608" t="s">
        <v>297</v>
      </c>
      <c r="R205" s="627" t="s">
        <v>2765</v>
      </c>
      <c r="S205" s="646"/>
    </row>
    <row r="206" spans="1:19" s="608" customFormat="1" ht="30.45" customHeight="1" x14ac:dyDescent="0.3">
      <c r="B206" s="608" t="s">
        <v>1907</v>
      </c>
      <c r="C206" s="608" t="s">
        <v>1908</v>
      </c>
      <c r="D206" s="608" t="s">
        <v>305</v>
      </c>
      <c r="E206" s="610">
        <v>6639518</v>
      </c>
      <c r="F206" s="610" t="s">
        <v>1720</v>
      </c>
      <c r="G206" s="608" t="s">
        <v>400</v>
      </c>
      <c r="H206" s="608" t="s">
        <v>214</v>
      </c>
      <c r="I206" s="619" t="s">
        <v>1909</v>
      </c>
      <c r="J206" s="606">
        <v>3116803598</v>
      </c>
      <c r="K206" s="619" t="s">
        <v>26</v>
      </c>
      <c r="L206" s="25"/>
      <c r="M206" s="600">
        <v>43819</v>
      </c>
      <c r="N206" s="600">
        <v>43829</v>
      </c>
      <c r="O206" s="608">
        <v>12</v>
      </c>
      <c r="P206" s="608" t="s">
        <v>4</v>
      </c>
      <c r="Q206" s="608" t="s">
        <v>41</v>
      </c>
      <c r="R206" s="646" t="s">
        <v>2772</v>
      </c>
      <c r="S206" s="646"/>
    </row>
    <row r="207" spans="1:19" s="608" customFormat="1" ht="30.45" customHeight="1" x14ac:dyDescent="0.3">
      <c r="B207" s="626" t="s">
        <v>2334</v>
      </c>
      <c r="C207" s="626" t="s">
        <v>2335</v>
      </c>
      <c r="D207" s="608" t="s">
        <v>305</v>
      </c>
      <c r="E207" s="610">
        <v>1199329</v>
      </c>
      <c r="F207" s="610" t="s">
        <v>1720</v>
      </c>
      <c r="G207" s="608" t="s">
        <v>396</v>
      </c>
      <c r="H207" s="608" t="s">
        <v>18</v>
      </c>
      <c r="I207" s="608" t="s">
        <v>2284</v>
      </c>
      <c r="J207" s="606">
        <v>3052640673</v>
      </c>
      <c r="K207" s="619" t="s">
        <v>26</v>
      </c>
      <c r="L207" s="25"/>
      <c r="M207" s="600">
        <v>43809</v>
      </c>
      <c r="N207" s="600">
        <v>43829</v>
      </c>
      <c r="O207" s="608">
        <v>12</v>
      </c>
      <c r="P207" s="608" t="s">
        <v>4</v>
      </c>
      <c r="Q207" s="608" t="s">
        <v>297</v>
      </c>
      <c r="R207" s="10" t="s">
        <v>2765</v>
      </c>
      <c r="S207" s="646"/>
    </row>
    <row r="208" spans="1:19" s="96" customFormat="1" ht="30.45" customHeight="1" x14ac:dyDescent="0.3">
      <c r="A208" s="95"/>
      <c r="B208" s="3982" t="s">
        <v>1752</v>
      </c>
      <c r="C208" s="3982" t="s">
        <v>1753</v>
      </c>
      <c r="D208" s="3982" t="s">
        <v>305</v>
      </c>
      <c r="E208" s="3985">
        <v>1547331</v>
      </c>
      <c r="F208" s="620" t="s">
        <v>310</v>
      </c>
      <c r="G208" s="3982" t="s">
        <v>396</v>
      </c>
      <c r="H208" s="620" t="s">
        <v>8</v>
      </c>
      <c r="I208" s="3982" t="s">
        <v>1754</v>
      </c>
      <c r="J208" s="3910">
        <v>3202307666</v>
      </c>
      <c r="K208" s="630" t="s">
        <v>556</v>
      </c>
      <c r="L208" s="3984">
        <v>43798</v>
      </c>
      <c r="M208" s="600">
        <v>43800</v>
      </c>
      <c r="N208" s="600">
        <v>43829</v>
      </c>
      <c r="O208" s="620">
        <v>20</v>
      </c>
      <c r="P208" s="620" t="s">
        <v>4</v>
      </c>
      <c r="Q208" s="620" t="s">
        <v>1852</v>
      </c>
      <c r="R208" s="4005" t="s">
        <v>2777</v>
      </c>
      <c r="S208" s="620">
        <v>20</v>
      </c>
    </row>
    <row r="209" spans="1:19" s="96" customFormat="1" ht="30.45" customHeight="1" x14ac:dyDescent="0.3">
      <c r="A209" s="95"/>
      <c r="B209" s="3982"/>
      <c r="C209" s="3982"/>
      <c r="D209" s="3982"/>
      <c r="E209" s="3985"/>
      <c r="F209" s="620" t="s">
        <v>310</v>
      </c>
      <c r="G209" s="3982"/>
      <c r="H209" s="620" t="s">
        <v>8</v>
      </c>
      <c r="I209" s="3982"/>
      <c r="J209" s="3910"/>
      <c r="K209" s="630" t="s">
        <v>556</v>
      </c>
      <c r="L209" s="3984"/>
      <c r="M209" s="600">
        <v>43800</v>
      </c>
      <c r="N209" s="600">
        <v>43829</v>
      </c>
      <c r="O209" s="620">
        <v>20</v>
      </c>
      <c r="P209" s="620" t="s">
        <v>5</v>
      </c>
      <c r="Q209" s="620" t="s">
        <v>1852</v>
      </c>
      <c r="R209" s="4006"/>
      <c r="S209" s="620">
        <v>20</v>
      </c>
    </row>
    <row r="210" spans="1:19" s="608" customFormat="1" ht="38.15" customHeight="1" x14ac:dyDescent="0.3">
      <c r="A210" s="619"/>
      <c r="B210" s="10" t="s">
        <v>1597</v>
      </c>
      <c r="C210" s="10" t="s">
        <v>1598</v>
      </c>
      <c r="E210" s="6">
        <v>34960689</v>
      </c>
      <c r="F210" s="610" t="s">
        <v>1720</v>
      </c>
      <c r="G210" s="608" t="s">
        <v>419</v>
      </c>
      <c r="H210" s="608" t="s">
        <v>11</v>
      </c>
      <c r="I210" s="621" t="s">
        <v>1600</v>
      </c>
      <c r="J210" s="606" t="s">
        <v>1599</v>
      </c>
      <c r="K210" s="95" t="s">
        <v>26</v>
      </c>
      <c r="L210" s="25"/>
      <c r="M210" s="600">
        <v>43812</v>
      </c>
      <c r="N210" s="600">
        <v>43829</v>
      </c>
      <c r="O210" s="608">
        <v>12</v>
      </c>
      <c r="P210" s="608" t="s">
        <v>4</v>
      </c>
      <c r="Q210" s="608" t="s">
        <v>2574</v>
      </c>
      <c r="R210" s="10" t="s">
        <v>2780</v>
      </c>
    </row>
    <row r="211" spans="1:19" s="867" customFormat="1" ht="27" customHeight="1" x14ac:dyDescent="0.3">
      <c r="B211" s="3976" t="s">
        <v>2773</v>
      </c>
      <c r="C211" s="3976" t="s">
        <v>2774</v>
      </c>
      <c r="D211" s="3976" t="s">
        <v>305</v>
      </c>
      <c r="E211" s="4094">
        <v>26186296</v>
      </c>
      <c r="F211" s="867" t="s">
        <v>315</v>
      </c>
      <c r="G211" s="3976"/>
      <c r="H211" s="867" t="s">
        <v>11</v>
      </c>
      <c r="I211" s="4092" t="s">
        <v>2775</v>
      </c>
      <c r="J211" s="4093">
        <v>3205628257</v>
      </c>
      <c r="K211" s="868" t="s">
        <v>1842</v>
      </c>
      <c r="L211" s="4087">
        <v>43819</v>
      </c>
      <c r="M211" s="3745">
        <v>20</v>
      </c>
      <c r="N211" s="3745">
        <v>19</v>
      </c>
      <c r="O211" s="869">
        <v>20</v>
      </c>
      <c r="P211" s="867" t="s">
        <v>4</v>
      </c>
      <c r="Q211" s="867" t="s">
        <v>2574</v>
      </c>
      <c r="R211" s="4089" t="s">
        <v>3415</v>
      </c>
      <c r="S211" s="870"/>
    </row>
    <row r="212" spans="1:19" s="867" customFormat="1" ht="27" customHeight="1" x14ac:dyDescent="0.3">
      <c r="B212" s="3976"/>
      <c r="C212" s="3976"/>
      <c r="D212" s="3976"/>
      <c r="E212" s="4095"/>
      <c r="F212" s="867" t="s">
        <v>315</v>
      </c>
      <c r="G212" s="3976"/>
      <c r="H212" s="867" t="s">
        <v>11</v>
      </c>
      <c r="I212" s="4092"/>
      <c r="J212" s="4093"/>
      <c r="K212" s="868" t="s">
        <v>1842</v>
      </c>
      <c r="L212" s="4088"/>
      <c r="M212" s="3745"/>
      <c r="N212" s="3745"/>
      <c r="O212" s="869">
        <v>90</v>
      </c>
      <c r="P212" s="867" t="s">
        <v>201</v>
      </c>
      <c r="R212" s="4090"/>
      <c r="S212" s="870" t="s">
        <v>2781</v>
      </c>
    </row>
    <row r="213" spans="1:19" s="867" customFormat="1" ht="35.700000000000003" customHeight="1" x14ac:dyDescent="0.3">
      <c r="B213" s="871" t="s">
        <v>657</v>
      </c>
      <c r="C213" s="871" t="s">
        <v>658</v>
      </c>
      <c r="D213" s="867" t="s">
        <v>305</v>
      </c>
      <c r="E213" s="4096"/>
      <c r="F213" s="848" t="s">
        <v>1720</v>
      </c>
      <c r="G213" s="872" t="s">
        <v>659</v>
      </c>
      <c r="H213" s="867" t="s">
        <v>18</v>
      </c>
      <c r="I213" s="872" t="s">
        <v>660</v>
      </c>
      <c r="J213" s="847">
        <v>3205557237</v>
      </c>
      <c r="K213" s="873" t="s">
        <v>26</v>
      </c>
      <c r="L213" s="874">
        <v>882260</v>
      </c>
      <c r="M213" s="849">
        <v>43834</v>
      </c>
      <c r="N213" s="849">
        <v>43860</v>
      </c>
      <c r="O213" s="867">
        <v>12</v>
      </c>
      <c r="P213" s="867" t="s">
        <v>4</v>
      </c>
      <c r="Q213" s="867" t="s">
        <v>297</v>
      </c>
      <c r="R213" s="4091"/>
      <c r="S213" s="875"/>
    </row>
    <row r="214" spans="1:19" s="608" customFormat="1" ht="30.45" customHeight="1" x14ac:dyDescent="0.3">
      <c r="B214" s="626" t="s">
        <v>1454</v>
      </c>
      <c r="C214" s="626" t="s">
        <v>1455</v>
      </c>
      <c r="D214" s="608" t="s">
        <v>305</v>
      </c>
      <c r="E214" s="610">
        <v>25950230</v>
      </c>
      <c r="F214" s="610" t="s">
        <v>1720</v>
      </c>
      <c r="G214" s="608" t="s">
        <v>1456</v>
      </c>
      <c r="H214" s="608" t="s">
        <v>18</v>
      </c>
      <c r="I214" s="621" t="s">
        <v>1458</v>
      </c>
      <c r="J214" s="606" t="s">
        <v>1457</v>
      </c>
      <c r="K214" s="619" t="s">
        <v>26</v>
      </c>
      <c r="L214" s="25">
        <v>82259</v>
      </c>
      <c r="M214" s="600">
        <v>43834</v>
      </c>
      <c r="N214" s="600">
        <v>43860</v>
      </c>
      <c r="O214" s="608">
        <v>12</v>
      </c>
      <c r="P214" s="608" t="s">
        <v>4</v>
      </c>
      <c r="Q214" s="608" t="s">
        <v>297</v>
      </c>
      <c r="R214" s="646" t="s">
        <v>2812</v>
      </c>
      <c r="S214" s="646"/>
    </row>
    <row r="215" spans="1:19" s="608" customFormat="1" ht="27" customHeight="1" x14ac:dyDescent="0.3">
      <c r="B215" s="3968" t="s">
        <v>2737</v>
      </c>
      <c r="C215" s="3968" t="s">
        <v>2738</v>
      </c>
      <c r="D215" s="3968" t="s">
        <v>305</v>
      </c>
      <c r="E215" s="3992">
        <v>6862622</v>
      </c>
      <c r="F215" s="608" t="s">
        <v>315</v>
      </c>
      <c r="G215" s="3968"/>
      <c r="H215" s="608" t="s">
        <v>11</v>
      </c>
      <c r="I215" s="3982" t="s">
        <v>2739</v>
      </c>
      <c r="J215" s="3910" t="s">
        <v>2740</v>
      </c>
      <c r="K215" s="118" t="s">
        <v>1842</v>
      </c>
      <c r="L215" s="3998">
        <v>43829</v>
      </c>
      <c r="M215" s="3729">
        <v>43829</v>
      </c>
      <c r="N215" s="3729">
        <v>43860</v>
      </c>
      <c r="O215" s="55">
        <v>30</v>
      </c>
      <c r="P215" s="608" t="s">
        <v>4</v>
      </c>
      <c r="Q215" s="608" t="s">
        <v>1627</v>
      </c>
      <c r="R215" s="3996" t="s">
        <v>2813</v>
      </c>
      <c r="S215" s="105"/>
    </row>
    <row r="216" spans="1:19" s="608" customFormat="1" ht="27" customHeight="1" x14ac:dyDescent="0.3">
      <c r="B216" s="3968"/>
      <c r="C216" s="3968"/>
      <c r="D216" s="3968"/>
      <c r="E216" s="3992"/>
      <c r="F216" s="608" t="s">
        <v>315</v>
      </c>
      <c r="G216" s="3968"/>
      <c r="H216" s="608" t="s">
        <v>11</v>
      </c>
      <c r="I216" s="3982"/>
      <c r="J216" s="3910"/>
      <c r="K216" s="118" t="s">
        <v>1842</v>
      </c>
      <c r="L216" s="4000"/>
      <c r="M216" s="3729"/>
      <c r="N216" s="3729"/>
      <c r="O216" s="55">
        <v>30</v>
      </c>
      <c r="P216" s="608" t="s">
        <v>201</v>
      </c>
      <c r="Q216" s="608" t="s">
        <v>449</v>
      </c>
      <c r="R216" s="3996"/>
      <c r="S216" s="105" t="s">
        <v>2782</v>
      </c>
    </row>
    <row r="217" spans="1:19" s="608" customFormat="1" ht="30.45" customHeight="1" x14ac:dyDescent="0.3">
      <c r="B217" s="626" t="s">
        <v>552</v>
      </c>
      <c r="C217" s="626" t="s">
        <v>553</v>
      </c>
      <c r="E217" s="610">
        <v>3870651</v>
      </c>
      <c r="F217" s="610" t="s">
        <v>1720</v>
      </c>
      <c r="G217" s="621" t="s">
        <v>479</v>
      </c>
      <c r="H217" s="608" t="s">
        <v>214</v>
      </c>
      <c r="I217" s="608" t="s">
        <v>554</v>
      </c>
      <c r="J217" s="606">
        <v>3107083190</v>
      </c>
      <c r="K217" s="619" t="s">
        <v>26</v>
      </c>
      <c r="L217" s="25"/>
      <c r="M217" s="600"/>
      <c r="N217" s="600"/>
      <c r="P217" s="608" t="s">
        <v>4</v>
      </c>
      <c r="Q217" s="608" t="s">
        <v>39</v>
      </c>
      <c r="R217" s="646" t="s">
        <v>2837</v>
      </c>
      <c r="S217" s="646"/>
    </row>
    <row r="218" spans="1:19" s="96" customFormat="1" ht="30.45" customHeight="1" x14ac:dyDescent="0.3">
      <c r="A218" s="620"/>
      <c r="B218" s="3982" t="s">
        <v>773</v>
      </c>
      <c r="C218" s="3982" t="s">
        <v>774</v>
      </c>
      <c r="D218" s="3982" t="s">
        <v>305</v>
      </c>
      <c r="E218" s="3983">
        <v>26023342</v>
      </c>
      <c r="F218" s="620" t="s">
        <v>725</v>
      </c>
      <c r="G218" s="3982" t="s">
        <v>396</v>
      </c>
      <c r="H218" s="608" t="s">
        <v>17</v>
      </c>
      <c r="I218" s="3982" t="s">
        <v>775</v>
      </c>
      <c r="J218" s="3910" t="s">
        <v>776</v>
      </c>
      <c r="K218" s="118" t="s">
        <v>556</v>
      </c>
      <c r="L218" s="3984">
        <v>43813</v>
      </c>
      <c r="M218" s="3729">
        <v>43815</v>
      </c>
      <c r="N218" s="3729">
        <v>43845</v>
      </c>
      <c r="O218" s="620">
        <v>20</v>
      </c>
      <c r="P218" s="620" t="s">
        <v>4</v>
      </c>
      <c r="Q218" s="620" t="s">
        <v>6</v>
      </c>
      <c r="R218" s="620" t="s">
        <v>777</v>
      </c>
      <c r="S218" s="620">
        <v>60</v>
      </c>
    </row>
    <row r="219" spans="1:19" s="96" customFormat="1" ht="30.45" customHeight="1" x14ac:dyDescent="0.3">
      <c r="A219" s="620"/>
      <c r="B219" s="3982"/>
      <c r="C219" s="3982"/>
      <c r="D219" s="3982"/>
      <c r="E219" s="3983"/>
      <c r="F219" s="620" t="s">
        <v>725</v>
      </c>
      <c r="G219" s="3982"/>
      <c r="H219" s="608" t="s">
        <v>17</v>
      </c>
      <c r="I219" s="3982"/>
      <c r="J219" s="3910"/>
      <c r="K219" s="118" t="s">
        <v>556</v>
      </c>
      <c r="L219" s="3984"/>
      <c r="M219" s="3729"/>
      <c r="N219" s="3729"/>
      <c r="O219" s="620">
        <v>20</v>
      </c>
      <c r="P219" s="620" t="s">
        <v>7</v>
      </c>
      <c r="Q219" s="620" t="s">
        <v>371</v>
      </c>
      <c r="R219" s="620"/>
      <c r="S219" s="620">
        <v>60</v>
      </c>
    </row>
    <row r="220" spans="1:19" s="96" customFormat="1" ht="30.45" customHeight="1" x14ac:dyDescent="0.3">
      <c r="A220" s="620"/>
      <c r="B220" s="3982"/>
      <c r="C220" s="3982"/>
      <c r="D220" s="3982"/>
      <c r="E220" s="3983"/>
      <c r="F220" s="620" t="s">
        <v>725</v>
      </c>
      <c r="G220" s="3982"/>
      <c r="H220" s="608" t="s">
        <v>17</v>
      </c>
      <c r="I220" s="3982"/>
      <c r="J220" s="3910"/>
      <c r="K220" s="118" t="s">
        <v>556</v>
      </c>
      <c r="L220" s="3984"/>
      <c r="M220" s="3729"/>
      <c r="N220" s="3729"/>
      <c r="O220" s="620">
        <v>20</v>
      </c>
      <c r="P220" s="620" t="s">
        <v>201</v>
      </c>
      <c r="Q220" s="620" t="s">
        <v>501</v>
      </c>
      <c r="R220" s="620" t="s">
        <v>2862</v>
      </c>
      <c r="S220" s="620">
        <v>60</v>
      </c>
    </row>
    <row r="221" spans="1:19" s="608" customFormat="1" ht="30.45" customHeight="1" x14ac:dyDescent="0.3">
      <c r="B221" s="608" t="s">
        <v>2285</v>
      </c>
      <c r="C221" s="608" t="s">
        <v>2286</v>
      </c>
      <c r="D221" s="608" t="s">
        <v>305</v>
      </c>
      <c r="E221" s="610">
        <v>34962499</v>
      </c>
      <c r="F221" s="610" t="s">
        <v>1720</v>
      </c>
      <c r="G221" s="608" t="s">
        <v>575</v>
      </c>
      <c r="H221" s="608" t="s">
        <v>11</v>
      </c>
      <c r="I221" s="608" t="s">
        <v>2287</v>
      </c>
      <c r="J221" s="606" t="s">
        <v>2288</v>
      </c>
      <c r="K221" s="619" t="s">
        <v>26</v>
      </c>
      <c r="L221" s="25">
        <v>49819</v>
      </c>
      <c r="M221" s="600">
        <v>43845</v>
      </c>
      <c r="N221" s="600">
        <v>43860</v>
      </c>
      <c r="O221" s="608">
        <v>12</v>
      </c>
      <c r="P221" s="608" t="s">
        <v>4</v>
      </c>
      <c r="Q221" s="621" t="s">
        <v>1696</v>
      </c>
      <c r="R221" s="646" t="s">
        <v>2909</v>
      </c>
      <c r="S221" s="646"/>
    </row>
    <row r="222" spans="1:19" s="608" customFormat="1" ht="40.1" customHeight="1" x14ac:dyDescent="0.3">
      <c r="B222" s="608" t="s">
        <v>1176</v>
      </c>
      <c r="C222" s="608" t="s">
        <v>2766</v>
      </c>
      <c r="D222" s="608" t="s">
        <v>305</v>
      </c>
      <c r="E222" s="610">
        <v>6868938</v>
      </c>
      <c r="F222" s="610" t="s">
        <v>1720</v>
      </c>
      <c r="G222" s="608" t="s">
        <v>575</v>
      </c>
      <c r="H222" s="608" t="s">
        <v>11</v>
      </c>
      <c r="I222" s="621" t="s">
        <v>2767</v>
      </c>
      <c r="J222" s="606" t="s">
        <v>2768</v>
      </c>
      <c r="K222" s="619" t="s">
        <v>26</v>
      </c>
      <c r="L222" s="25"/>
      <c r="M222" s="600">
        <v>43851</v>
      </c>
      <c r="N222" s="600">
        <v>43860</v>
      </c>
      <c r="O222" s="608">
        <v>12</v>
      </c>
      <c r="P222" s="608" t="s">
        <v>4</v>
      </c>
      <c r="Q222" s="621" t="s">
        <v>1853</v>
      </c>
      <c r="S222" s="646"/>
    </row>
    <row r="223" spans="1:19" s="608" customFormat="1" ht="30.45" customHeight="1" x14ac:dyDescent="0.3">
      <c r="B223" s="612" t="s">
        <v>2925</v>
      </c>
      <c r="C223" s="612" t="s">
        <v>2926</v>
      </c>
      <c r="D223" s="612" t="s">
        <v>305</v>
      </c>
      <c r="E223" s="614">
        <v>25799417</v>
      </c>
      <c r="F223" s="610" t="s">
        <v>1720</v>
      </c>
      <c r="G223" s="612" t="s">
        <v>693</v>
      </c>
      <c r="H223" s="608" t="s">
        <v>11</v>
      </c>
      <c r="I223" s="612" t="s">
        <v>2927</v>
      </c>
      <c r="J223" s="618">
        <v>3135063704</v>
      </c>
      <c r="K223" s="118" t="s">
        <v>1660</v>
      </c>
      <c r="L223" s="604">
        <v>43847</v>
      </c>
      <c r="M223" s="600">
        <v>43847</v>
      </c>
      <c r="N223" s="600">
        <v>43851</v>
      </c>
      <c r="O223" s="608">
        <v>40</v>
      </c>
      <c r="P223" s="608" t="s">
        <v>5</v>
      </c>
      <c r="Q223" s="620" t="s">
        <v>1627</v>
      </c>
      <c r="R223" s="612" t="s">
        <v>2954</v>
      </c>
      <c r="S223" s="646"/>
    </row>
    <row r="224" spans="1:19" s="608" customFormat="1" ht="32.9" customHeight="1" x14ac:dyDescent="0.3">
      <c r="B224" s="608" t="s">
        <v>2167</v>
      </c>
      <c r="C224" s="608" t="s">
        <v>2168</v>
      </c>
      <c r="D224" s="608" t="s">
        <v>305</v>
      </c>
      <c r="E224" s="610">
        <v>1535669</v>
      </c>
      <c r="F224" s="610" t="s">
        <v>1720</v>
      </c>
      <c r="G224" s="608" t="s">
        <v>2169</v>
      </c>
      <c r="H224" s="608" t="s">
        <v>11</v>
      </c>
      <c r="I224" s="608" t="s">
        <v>2170</v>
      </c>
      <c r="J224" s="606">
        <v>3135973881</v>
      </c>
      <c r="K224" s="619" t="s">
        <v>26</v>
      </c>
      <c r="L224" s="605">
        <v>99655</v>
      </c>
      <c r="M224" s="600">
        <v>43837</v>
      </c>
      <c r="N224" s="600">
        <v>43860</v>
      </c>
      <c r="O224" s="608">
        <v>12</v>
      </c>
      <c r="P224" s="608" t="s">
        <v>4</v>
      </c>
      <c r="Q224" s="621" t="s">
        <v>1623</v>
      </c>
      <c r="R224" s="608" t="s">
        <v>2960</v>
      </c>
      <c r="S224" s="646"/>
    </row>
    <row r="225" spans="2:19" s="608" customFormat="1" ht="30.45" customHeight="1" x14ac:dyDescent="0.3">
      <c r="B225" s="627" t="s">
        <v>685</v>
      </c>
      <c r="C225" s="627" t="s">
        <v>894</v>
      </c>
      <c r="D225" s="608" t="s">
        <v>305</v>
      </c>
      <c r="E225" s="610">
        <v>25750895</v>
      </c>
      <c r="F225" s="610" t="s">
        <v>1720</v>
      </c>
      <c r="G225" s="608" t="s">
        <v>895</v>
      </c>
      <c r="H225" s="608" t="s">
        <v>11</v>
      </c>
      <c r="I225" s="608" t="s">
        <v>897</v>
      </c>
      <c r="J225" s="606" t="s">
        <v>896</v>
      </c>
      <c r="K225" s="118" t="s">
        <v>26</v>
      </c>
      <c r="L225" s="25">
        <v>46691</v>
      </c>
      <c r="M225" s="600">
        <v>43845</v>
      </c>
      <c r="N225" s="600">
        <v>43860</v>
      </c>
      <c r="O225" s="608">
        <v>12</v>
      </c>
      <c r="P225" s="608" t="s">
        <v>4</v>
      </c>
      <c r="Q225" s="621" t="s">
        <v>1623</v>
      </c>
      <c r="R225" s="608" t="s">
        <v>2311</v>
      </c>
      <c r="S225" s="646"/>
    </row>
    <row r="226" spans="2:19" s="608" customFormat="1" ht="30.45" customHeight="1" x14ac:dyDescent="0.3">
      <c r="B226" s="627" t="s">
        <v>685</v>
      </c>
      <c r="C226" s="627" t="s">
        <v>894</v>
      </c>
      <c r="D226" s="608" t="s">
        <v>305</v>
      </c>
      <c r="E226" s="610">
        <v>25750895</v>
      </c>
      <c r="F226" s="610" t="s">
        <v>1720</v>
      </c>
      <c r="G226" s="608" t="s">
        <v>895</v>
      </c>
      <c r="H226" s="608" t="s">
        <v>11</v>
      </c>
      <c r="I226" s="608" t="s">
        <v>897</v>
      </c>
      <c r="J226" s="606" t="s">
        <v>896</v>
      </c>
      <c r="K226" s="118" t="s">
        <v>556</v>
      </c>
      <c r="L226" s="25">
        <v>94682</v>
      </c>
      <c r="M226" s="600">
        <v>43834</v>
      </c>
      <c r="N226" s="600">
        <v>43860</v>
      </c>
      <c r="O226" s="608">
        <v>12</v>
      </c>
      <c r="P226" s="608" t="s">
        <v>5</v>
      </c>
      <c r="Q226" s="621" t="s">
        <v>1623</v>
      </c>
      <c r="R226" s="608" t="s">
        <v>3011</v>
      </c>
      <c r="S226" s="646"/>
    </row>
    <row r="227" spans="2:19" s="608" customFormat="1" ht="30.45" customHeight="1" x14ac:dyDescent="0.3">
      <c r="B227" s="608" t="s">
        <v>2099</v>
      </c>
      <c r="C227" s="608" t="s">
        <v>2868</v>
      </c>
      <c r="D227" s="608" t="s">
        <v>305</v>
      </c>
      <c r="E227" s="609">
        <v>2822652</v>
      </c>
      <c r="F227" s="608" t="s">
        <v>315</v>
      </c>
      <c r="G227" s="620" t="s">
        <v>403</v>
      </c>
      <c r="H227" s="608" t="s">
        <v>11</v>
      </c>
      <c r="I227" s="606" t="s">
        <v>341</v>
      </c>
      <c r="J227" s="606"/>
      <c r="K227" s="118" t="s">
        <v>1842</v>
      </c>
      <c r="L227" s="630">
        <v>43843</v>
      </c>
      <c r="M227" s="622">
        <v>13</v>
      </c>
      <c r="N227" s="622">
        <v>12</v>
      </c>
      <c r="O227" s="55">
        <v>20</v>
      </c>
      <c r="P227" s="608" t="s">
        <v>4</v>
      </c>
      <c r="Q227" s="608" t="s">
        <v>2817</v>
      </c>
      <c r="R227" s="621" t="s">
        <v>3004</v>
      </c>
      <c r="S227" s="643"/>
    </row>
    <row r="228" spans="2:19" s="608" customFormat="1" ht="30.45" customHeight="1" x14ac:dyDescent="0.3">
      <c r="B228" s="10" t="s">
        <v>372</v>
      </c>
      <c r="C228" s="10" t="s">
        <v>373</v>
      </c>
      <c r="D228" s="608" t="s">
        <v>305</v>
      </c>
      <c r="E228" s="6">
        <v>25753786</v>
      </c>
      <c r="F228" s="610" t="s">
        <v>1720</v>
      </c>
      <c r="G228" s="608" t="s">
        <v>403</v>
      </c>
      <c r="H228" s="608" t="s">
        <v>11</v>
      </c>
      <c r="I228" s="608" t="s">
        <v>374</v>
      </c>
      <c r="J228" s="606">
        <v>3126464928</v>
      </c>
      <c r="K228" s="619" t="s">
        <v>26</v>
      </c>
      <c r="L228" s="25">
        <v>82230</v>
      </c>
      <c r="M228" s="600">
        <v>43834</v>
      </c>
      <c r="N228" s="600">
        <v>43860</v>
      </c>
      <c r="O228" s="608">
        <v>12</v>
      </c>
      <c r="P228" s="608" t="s">
        <v>4</v>
      </c>
      <c r="Q228" s="621" t="s">
        <v>2573</v>
      </c>
      <c r="R228" s="608" t="s">
        <v>3010</v>
      </c>
      <c r="S228" s="646"/>
    </row>
    <row r="229" spans="2:19" s="608" customFormat="1" ht="37" customHeight="1" x14ac:dyDescent="0.3">
      <c r="B229" s="608" t="s">
        <v>2326</v>
      </c>
      <c r="C229" s="608" t="s">
        <v>2327</v>
      </c>
      <c r="D229" s="608" t="s">
        <v>305</v>
      </c>
      <c r="E229" s="610">
        <v>34959819</v>
      </c>
      <c r="F229" s="610" t="s">
        <v>1720</v>
      </c>
      <c r="G229" s="608" t="s">
        <v>438</v>
      </c>
      <c r="H229" s="608" t="s">
        <v>11</v>
      </c>
      <c r="I229" s="608" t="s">
        <v>2328</v>
      </c>
      <c r="J229" s="606" t="s">
        <v>2329</v>
      </c>
      <c r="K229" s="619" t="s">
        <v>26</v>
      </c>
      <c r="L229" s="25"/>
      <c r="M229" s="600">
        <v>43845</v>
      </c>
      <c r="N229" s="600"/>
      <c r="P229" s="608" t="s">
        <v>4</v>
      </c>
      <c r="Q229" s="621" t="s">
        <v>1627</v>
      </c>
      <c r="R229" s="608" t="s">
        <v>2699</v>
      </c>
    </row>
    <row r="230" spans="2:19" s="608" customFormat="1" ht="42.4" customHeight="1" x14ac:dyDescent="0.3">
      <c r="B230" s="608" t="s">
        <v>2326</v>
      </c>
      <c r="C230" s="608" t="s">
        <v>2327</v>
      </c>
      <c r="D230" s="608" t="s">
        <v>305</v>
      </c>
      <c r="E230" s="610">
        <v>34959819</v>
      </c>
      <c r="F230" s="610" t="s">
        <v>1720</v>
      </c>
      <c r="G230" s="608" t="s">
        <v>438</v>
      </c>
      <c r="H230" s="608" t="s">
        <v>11</v>
      </c>
      <c r="I230" s="608" t="s">
        <v>2328</v>
      </c>
      <c r="J230" s="606" t="s">
        <v>2329</v>
      </c>
      <c r="K230" s="619" t="s">
        <v>556</v>
      </c>
      <c r="L230" s="25"/>
      <c r="M230" s="600">
        <v>43809</v>
      </c>
      <c r="N230" s="600"/>
      <c r="P230" s="608" t="s">
        <v>4</v>
      </c>
      <c r="Q230" s="621" t="s">
        <v>1627</v>
      </c>
      <c r="R230" s="608" t="s">
        <v>3148</v>
      </c>
    </row>
    <row r="231" spans="2:19" s="608" customFormat="1" ht="53.2" customHeight="1" x14ac:dyDescent="0.3">
      <c r="B231" s="626" t="s">
        <v>1895</v>
      </c>
      <c r="C231" s="626" t="s">
        <v>1896</v>
      </c>
      <c r="D231" s="608" t="s">
        <v>305</v>
      </c>
      <c r="E231" s="610">
        <v>1563534</v>
      </c>
      <c r="F231" s="610" t="s">
        <v>1720</v>
      </c>
      <c r="G231" s="608" t="s">
        <v>878</v>
      </c>
      <c r="H231" s="608" t="s">
        <v>214</v>
      </c>
      <c r="I231" s="608" t="s">
        <v>1897</v>
      </c>
      <c r="J231" s="606">
        <v>3017543891</v>
      </c>
      <c r="K231" s="619" t="s">
        <v>26</v>
      </c>
      <c r="L231" s="25">
        <v>813435</v>
      </c>
      <c r="M231" s="600">
        <v>43865</v>
      </c>
      <c r="N231" s="600">
        <v>43890</v>
      </c>
      <c r="O231" s="608">
        <v>12</v>
      </c>
      <c r="P231" s="608" t="s">
        <v>4</v>
      </c>
      <c r="Q231" s="608" t="s">
        <v>39</v>
      </c>
      <c r="R231" s="646" t="s">
        <v>3068</v>
      </c>
      <c r="S231" s="646" t="s">
        <v>3074</v>
      </c>
    </row>
    <row r="232" spans="2:19" s="608" customFormat="1" ht="30.45" customHeight="1" x14ac:dyDescent="0.3">
      <c r="B232" s="626" t="s">
        <v>2248</v>
      </c>
      <c r="C232" s="626" t="s">
        <v>2249</v>
      </c>
      <c r="D232" s="608" t="s">
        <v>305</v>
      </c>
      <c r="E232" s="610">
        <v>25951803</v>
      </c>
      <c r="F232" s="610" t="s">
        <v>1720</v>
      </c>
      <c r="G232" s="621" t="s">
        <v>2250</v>
      </c>
      <c r="H232" s="608" t="s">
        <v>18</v>
      </c>
      <c r="I232" s="608" t="s">
        <v>2251</v>
      </c>
      <c r="J232" s="606">
        <v>3135159526</v>
      </c>
      <c r="K232" s="619" t="s">
        <v>26</v>
      </c>
      <c r="L232" s="25"/>
      <c r="M232" s="600">
        <v>43845</v>
      </c>
      <c r="N232" s="600"/>
      <c r="P232" s="608" t="s">
        <v>4</v>
      </c>
      <c r="Q232" s="608" t="s">
        <v>297</v>
      </c>
      <c r="R232" s="646" t="s">
        <v>3079</v>
      </c>
      <c r="S232" s="646"/>
    </row>
    <row r="233" spans="2:19" s="608" customFormat="1" ht="30.45" customHeight="1" x14ac:dyDescent="0.3">
      <c r="B233" s="3969" t="s">
        <v>2532</v>
      </c>
      <c r="C233" s="3969" t="s">
        <v>2533</v>
      </c>
      <c r="D233" s="3969" t="s">
        <v>313</v>
      </c>
      <c r="E233" s="3932">
        <v>1071355833</v>
      </c>
      <c r="F233" s="610" t="s">
        <v>1720</v>
      </c>
      <c r="G233" s="3969" t="s">
        <v>2534</v>
      </c>
      <c r="H233" s="606" t="s">
        <v>11</v>
      </c>
      <c r="I233" s="3969" t="s">
        <v>2811</v>
      </c>
      <c r="J233" s="3926">
        <v>3202421779</v>
      </c>
      <c r="K233" s="619" t="s">
        <v>26</v>
      </c>
      <c r="L233" s="25">
        <v>869096</v>
      </c>
      <c r="M233" s="600">
        <v>43867</v>
      </c>
      <c r="N233" s="600">
        <v>43890</v>
      </c>
      <c r="O233" s="608">
        <v>12</v>
      </c>
      <c r="P233" s="608" t="s">
        <v>4</v>
      </c>
      <c r="Q233" s="608" t="s">
        <v>1363</v>
      </c>
      <c r="R233" s="3993" t="s">
        <v>3083</v>
      </c>
      <c r="S233" s="646"/>
    </row>
    <row r="234" spans="2:19" s="608" customFormat="1" ht="30.45" customHeight="1" x14ac:dyDescent="0.3">
      <c r="B234" s="3977"/>
      <c r="C234" s="3977"/>
      <c r="D234" s="3977"/>
      <c r="E234" s="3933"/>
      <c r="F234" s="610" t="s">
        <v>1720</v>
      </c>
      <c r="G234" s="3977"/>
      <c r="H234" s="606" t="s">
        <v>11</v>
      </c>
      <c r="I234" s="3977"/>
      <c r="J234" s="3927"/>
      <c r="K234" s="619" t="s">
        <v>556</v>
      </c>
      <c r="L234" s="25">
        <v>842336</v>
      </c>
      <c r="M234" s="600">
        <v>43865</v>
      </c>
      <c r="N234" s="600">
        <v>43890</v>
      </c>
      <c r="O234" s="608">
        <v>30</v>
      </c>
      <c r="P234" s="608" t="s">
        <v>5</v>
      </c>
      <c r="Q234" s="608" t="s">
        <v>1363</v>
      </c>
      <c r="R234" s="3994"/>
      <c r="S234" s="646"/>
    </row>
    <row r="235" spans="2:19" s="608" customFormat="1" ht="30.45" customHeight="1" x14ac:dyDescent="0.3">
      <c r="B235" s="3970"/>
      <c r="C235" s="3970"/>
      <c r="D235" s="3970"/>
      <c r="E235" s="3934"/>
      <c r="F235" s="610" t="s">
        <v>1720</v>
      </c>
      <c r="G235" s="3970"/>
      <c r="H235" s="606" t="s">
        <v>11</v>
      </c>
      <c r="I235" s="3970"/>
      <c r="J235" s="3928"/>
      <c r="K235" s="619" t="s">
        <v>556</v>
      </c>
      <c r="L235" s="25">
        <v>842944</v>
      </c>
      <c r="M235" s="600">
        <v>43865</v>
      </c>
      <c r="N235" s="600">
        <v>43890</v>
      </c>
      <c r="O235" s="608">
        <v>36</v>
      </c>
      <c r="P235" s="608" t="s">
        <v>4</v>
      </c>
      <c r="Q235" s="608" t="s">
        <v>1363</v>
      </c>
      <c r="R235" s="3995"/>
      <c r="S235" s="646"/>
    </row>
    <row r="236" spans="2:19" s="608" customFormat="1" ht="31.75" customHeight="1" x14ac:dyDescent="0.3">
      <c r="B236" s="608" t="s">
        <v>2905</v>
      </c>
      <c r="C236" s="608" t="s">
        <v>2906</v>
      </c>
      <c r="D236" s="608" t="s">
        <v>305</v>
      </c>
      <c r="E236" s="610">
        <v>2629493</v>
      </c>
      <c r="F236" s="610" t="s">
        <v>1720</v>
      </c>
      <c r="G236" s="606"/>
      <c r="H236" s="606" t="s">
        <v>22</v>
      </c>
      <c r="I236" s="608" t="s">
        <v>2907</v>
      </c>
      <c r="J236" s="606">
        <v>3215684345</v>
      </c>
      <c r="K236" s="619" t="s">
        <v>26</v>
      </c>
      <c r="L236" s="663">
        <v>73448</v>
      </c>
      <c r="M236" s="600">
        <v>43872</v>
      </c>
      <c r="N236" s="600">
        <v>43890</v>
      </c>
      <c r="O236" s="608">
        <v>12</v>
      </c>
      <c r="P236" s="608" t="s">
        <v>4</v>
      </c>
      <c r="Q236" s="608" t="s">
        <v>1367</v>
      </c>
      <c r="R236" s="608" t="s">
        <v>3090</v>
      </c>
    </row>
    <row r="237" spans="2:19" s="608" customFormat="1" ht="30.45" customHeight="1" x14ac:dyDescent="0.3">
      <c r="B237" s="626" t="s">
        <v>2995</v>
      </c>
      <c r="C237" s="626" t="s">
        <v>2996</v>
      </c>
      <c r="D237" s="608" t="s">
        <v>305</v>
      </c>
      <c r="E237" s="610">
        <v>25751555</v>
      </c>
      <c r="F237" s="610" t="s">
        <v>1720</v>
      </c>
      <c r="G237" s="608" t="s">
        <v>3087</v>
      </c>
      <c r="H237" s="608" t="s">
        <v>11</v>
      </c>
      <c r="I237" s="664" t="s">
        <v>2997</v>
      </c>
      <c r="J237" s="606">
        <v>3122419878</v>
      </c>
      <c r="K237" s="619" t="s">
        <v>26</v>
      </c>
      <c r="L237" s="25">
        <v>73418</v>
      </c>
      <c r="M237" s="600">
        <v>43872</v>
      </c>
      <c r="N237" s="600">
        <v>43890</v>
      </c>
      <c r="O237" s="608">
        <v>12</v>
      </c>
      <c r="P237" s="608" t="s">
        <v>4</v>
      </c>
      <c r="Q237" s="621" t="s">
        <v>1623</v>
      </c>
      <c r="R237" s="646" t="s">
        <v>3103</v>
      </c>
      <c r="S237" s="646"/>
    </row>
    <row r="238" spans="2:19" s="608" customFormat="1" ht="30.45" customHeight="1" x14ac:dyDescent="0.3">
      <c r="B238" s="3969" t="s">
        <v>1176</v>
      </c>
      <c r="C238" s="3969" t="s">
        <v>2825</v>
      </c>
      <c r="D238" s="3969" t="s">
        <v>305</v>
      </c>
      <c r="E238" s="4098">
        <v>1063148914</v>
      </c>
      <c r="F238" s="610" t="s">
        <v>1720</v>
      </c>
      <c r="G238" s="3955" t="s">
        <v>406</v>
      </c>
      <c r="H238" s="608" t="s">
        <v>8</v>
      </c>
      <c r="I238" s="3955" t="s">
        <v>2826</v>
      </c>
      <c r="J238" s="3926">
        <v>3184620264</v>
      </c>
      <c r="K238" s="619" t="s">
        <v>58</v>
      </c>
      <c r="L238" s="440">
        <v>871942</v>
      </c>
      <c r="M238" s="600">
        <v>43867</v>
      </c>
      <c r="N238" s="600">
        <v>43890</v>
      </c>
      <c r="O238" s="608">
        <v>20</v>
      </c>
      <c r="P238" s="608" t="s">
        <v>4</v>
      </c>
      <c r="Q238" s="608" t="s">
        <v>656</v>
      </c>
      <c r="R238" s="3969" t="s">
        <v>3140</v>
      </c>
      <c r="S238" s="646"/>
    </row>
    <row r="239" spans="2:19" s="608" customFormat="1" ht="30.45" customHeight="1" x14ac:dyDescent="0.3">
      <c r="B239" s="3977"/>
      <c r="C239" s="3977"/>
      <c r="D239" s="3977"/>
      <c r="E239" s="4099"/>
      <c r="F239" s="610" t="s">
        <v>1720</v>
      </c>
      <c r="G239" s="4075"/>
      <c r="H239" s="608" t="s">
        <v>8</v>
      </c>
      <c r="I239" s="4075"/>
      <c r="J239" s="3927"/>
      <c r="K239" s="619" t="s">
        <v>58</v>
      </c>
      <c r="L239" s="440">
        <v>871942</v>
      </c>
      <c r="M239" s="600">
        <v>43867</v>
      </c>
      <c r="N239" s="600">
        <v>43890</v>
      </c>
      <c r="O239" s="608">
        <v>20</v>
      </c>
      <c r="P239" s="608" t="s">
        <v>5</v>
      </c>
      <c r="Q239" s="608" t="s">
        <v>656</v>
      </c>
      <c r="R239" s="3977"/>
      <c r="S239" s="646"/>
    </row>
    <row r="240" spans="2:19" s="608" customFormat="1" ht="30.45" customHeight="1" x14ac:dyDescent="0.3">
      <c r="B240" s="3970"/>
      <c r="C240" s="3970"/>
      <c r="D240" s="3970"/>
      <c r="E240" s="4100"/>
      <c r="F240" s="610" t="s">
        <v>1720</v>
      </c>
      <c r="G240" s="3956"/>
      <c r="H240" s="608" t="s">
        <v>8</v>
      </c>
      <c r="I240" s="3956"/>
      <c r="J240" s="3928"/>
      <c r="K240" s="619" t="s">
        <v>58</v>
      </c>
      <c r="L240" s="440">
        <v>871942</v>
      </c>
      <c r="M240" s="600">
        <v>43867</v>
      </c>
      <c r="N240" s="600">
        <v>43890</v>
      </c>
      <c r="O240" s="608">
        <v>20</v>
      </c>
      <c r="P240" s="608" t="s">
        <v>201</v>
      </c>
      <c r="Q240" s="608" t="s">
        <v>1366</v>
      </c>
      <c r="R240" s="3970"/>
      <c r="S240" s="646"/>
    </row>
    <row r="241" spans="2:20" s="608" customFormat="1" ht="30.45" customHeight="1" x14ac:dyDescent="0.3">
      <c r="B241" s="608" t="s">
        <v>2519</v>
      </c>
      <c r="C241" s="608" t="s">
        <v>2520</v>
      </c>
      <c r="D241" s="608" t="s">
        <v>305</v>
      </c>
      <c r="E241" s="609">
        <v>25906154</v>
      </c>
      <c r="F241" s="608" t="s">
        <v>1720</v>
      </c>
      <c r="G241" s="608" t="s">
        <v>413</v>
      </c>
      <c r="H241" s="608" t="s">
        <v>21</v>
      </c>
      <c r="I241" s="621" t="s">
        <v>2521</v>
      </c>
      <c r="J241" s="606">
        <v>3006034817</v>
      </c>
      <c r="K241" s="118" t="s">
        <v>26</v>
      </c>
      <c r="L241" s="25"/>
      <c r="M241" s="600"/>
      <c r="N241" s="600"/>
      <c r="P241" s="608" t="s">
        <v>4</v>
      </c>
      <c r="Q241" s="608" t="s">
        <v>113</v>
      </c>
      <c r="R241" s="608" t="s">
        <v>3154</v>
      </c>
    </row>
    <row r="242" spans="2:20" s="608" customFormat="1" ht="30.45" customHeight="1" x14ac:dyDescent="0.3">
      <c r="B242" s="10" t="s">
        <v>1628</v>
      </c>
      <c r="C242" s="10" t="s">
        <v>1629</v>
      </c>
      <c r="D242" s="608" t="s">
        <v>305</v>
      </c>
      <c r="E242" s="6">
        <v>25886038</v>
      </c>
      <c r="F242" s="610" t="s">
        <v>315</v>
      </c>
      <c r="G242" s="608" t="s">
        <v>432</v>
      </c>
      <c r="H242" s="608" t="s">
        <v>11</v>
      </c>
      <c r="I242" s="608" t="s">
        <v>284</v>
      </c>
      <c r="J242" s="606">
        <v>3114049087</v>
      </c>
      <c r="K242" s="619" t="s">
        <v>1846</v>
      </c>
      <c r="L242" s="630">
        <v>43808</v>
      </c>
      <c r="M242" s="665">
        <v>9</v>
      </c>
      <c r="N242" s="665">
        <v>8</v>
      </c>
      <c r="O242" s="608">
        <v>12</v>
      </c>
      <c r="P242" s="608" t="s">
        <v>4</v>
      </c>
      <c r="Q242" s="621" t="s">
        <v>333</v>
      </c>
      <c r="R242" s="608" t="s">
        <v>3162</v>
      </c>
      <c r="S242" s="646"/>
    </row>
    <row r="243" spans="2:20" s="608" customFormat="1" ht="30.45" customHeight="1" x14ac:dyDescent="0.3">
      <c r="B243" s="626" t="s">
        <v>1560</v>
      </c>
      <c r="C243" s="626" t="s">
        <v>1559</v>
      </c>
      <c r="D243" s="608" t="s">
        <v>305</v>
      </c>
      <c r="E243" s="610">
        <v>1564564</v>
      </c>
      <c r="F243" s="610" t="s">
        <v>1720</v>
      </c>
      <c r="G243" s="608" t="s">
        <v>396</v>
      </c>
      <c r="H243" s="608" t="s">
        <v>214</v>
      </c>
      <c r="I243" s="608" t="s">
        <v>1561</v>
      </c>
      <c r="J243" s="606">
        <v>3007574861</v>
      </c>
      <c r="K243" s="619" t="s">
        <v>26</v>
      </c>
      <c r="L243" s="25"/>
      <c r="M243" s="600">
        <v>43834</v>
      </c>
      <c r="N243" s="600"/>
      <c r="P243" s="608" t="s">
        <v>4</v>
      </c>
      <c r="Q243" s="608" t="s">
        <v>39</v>
      </c>
      <c r="R243" s="646" t="s">
        <v>3178</v>
      </c>
      <c r="S243" s="646"/>
    </row>
    <row r="244" spans="2:20" s="608" customFormat="1" ht="30.45" customHeight="1" x14ac:dyDescent="0.3">
      <c r="B244" s="627" t="s">
        <v>2160</v>
      </c>
      <c r="C244" s="627" t="s">
        <v>2833</v>
      </c>
      <c r="D244" s="608" t="s">
        <v>305</v>
      </c>
      <c r="E244" s="610">
        <v>25755846</v>
      </c>
      <c r="F244" s="610" t="s">
        <v>1720</v>
      </c>
      <c r="G244" s="608" t="s">
        <v>1011</v>
      </c>
      <c r="H244" s="608" t="s">
        <v>11</v>
      </c>
      <c r="I244" s="621" t="s">
        <v>2834</v>
      </c>
      <c r="J244" s="606">
        <v>3046664258</v>
      </c>
      <c r="K244" s="619" t="s">
        <v>2310</v>
      </c>
      <c r="L244" s="25"/>
      <c r="M244" s="600">
        <v>43839</v>
      </c>
      <c r="N244" s="600"/>
      <c r="P244" s="608" t="s">
        <v>4</v>
      </c>
      <c r="Q244" s="621" t="s">
        <v>333</v>
      </c>
      <c r="R244" s="608" t="s">
        <v>2835</v>
      </c>
      <c r="S244" s="646"/>
    </row>
    <row r="245" spans="2:20" s="670" customFormat="1" ht="21.45" customHeight="1" x14ac:dyDescent="0.3">
      <c r="B245" s="3968" t="s">
        <v>779</v>
      </c>
      <c r="C245" s="3968" t="s">
        <v>780</v>
      </c>
      <c r="D245" s="3968" t="s">
        <v>305</v>
      </c>
      <c r="E245" s="3954">
        <v>2720884</v>
      </c>
      <c r="F245" s="672" t="s">
        <v>1720</v>
      </c>
      <c r="G245" s="4097" t="s">
        <v>390</v>
      </c>
      <c r="H245" s="671" t="s">
        <v>17</v>
      </c>
      <c r="I245" s="3968" t="s">
        <v>782</v>
      </c>
      <c r="J245" s="3910" t="s">
        <v>781</v>
      </c>
      <c r="K245" s="674" t="s">
        <v>26</v>
      </c>
      <c r="L245" s="25">
        <v>8020</v>
      </c>
      <c r="M245" s="669">
        <v>43875</v>
      </c>
      <c r="N245" s="669">
        <v>43890</v>
      </c>
      <c r="O245" s="670">
        <v>12</v>
      </c>
      <c r="P245" s="670" t="s">
        <v>4</v>
      </c>
      <c r="Q245" s="670" t="s">
        <v>6</v>
      </c>
      <c r="R245" s="3993" t="s">
        <v>3209</v>
      </c>
      <c r="S245" s="675"/>
    </row>
    <row r="246" spans="2:20" s="670" customFormat="1" ht="20.45" customHeight="1" x14ac:dyDescent="0.3">
      <c r="B246" s="3968"/>
      <c r="C246" s="3968"/>
      <c r="D246" s="3968"/>
      <c r="E246" s="3954"/>
      <c r="F246" s="672" t="s">
        <v>1720</v>
      </c>
      <c r="G246" s="4097"/>
      <c r="H246" s="671" t="s">
        <v>17</v>
      </c>
      <c r="I246" s="3968"/>
      <c r="J246" s="3910"/>
      <c r="K246" s="674" t="s">
        <v>556</v>
      </c>
      <c r="L246" s="25">
        <v>207883</v>
      </c>
      <c r="M246" s="669">
        <v>43869</v>
      </c>
      <c r="N246" s="669">
        <v>43890</v>
      </c>
      <c r="O246" s="670">
        <v>12</v>
      </c>
      <c r="P246" s="670" t="s">
        <v>5</v>
      </c>
      <c r="Q246" s="670" t="s">
        <v>6</v>
      </c>
      <c r="R246" s="3995"/>
      <c r="S246" s="675"/>
    </row>
    <row r="247" spans="2:20" s="670" customFormat="1" ht="30.45" customHeight="1" x14ac:dyDescent="0.3">
      <c r="B247" s="10" t="s">
        <v>865</v>
      </c>
      <c r="C247" s="10" t="s">
        <v>866</v>
      </c>
      <c r="D247" s="670" t="s">
        <v>305</v>
      </c>
      <c r="E247" s="6">
        <v>6868650</v>
      </c>
      <c r="F247" s="672" t="s">
        <v>1720</v>
      </c>
      <c r="G247" s="670" t="s">
        <v>405</v>
      </c>
      <c r="H247" s="670" t="s">
        <v>11</v>
      </c>
      <c r="I247" s="673" t="s">
        <v>867</v>
      </c>
      <c r="J247" s="671">
        <v>7832890</v>
      </c>
      <c r="K247" s="674" t="s">
        <v>26</v>
      </c>
      <c r="L247" s="105">
        <v>43776</v>
      </c>
      <c r="M247" s="669">
        <v>43776</v>
      </c>
      <c r="N247" s="669">
        <v>43799</v>
      </c>
      <c r="O247" s="670">
        <v>12</v>
      </c>
      <c r="P247" s="670" t="s">
        <v>4</v>
      </c>
      <c r="Q247" s="673" t="s">
        <v>1623</v>
      </c>
      <c r="R247" s="670" t="s">
        <v>3180</v>
      </c>
      <c r="S247" s="675"/>
    </row>
    <row r="248" spans="2:20" s="670" customFormat="1" ht="30.45" customHeight="1" x14ac:dyDescent="0.3">
      <c r="B248" s="10" t="s">
        <v>850</v>
      </c>
      <c r="C248" s="10" t="s">
        <v>849</v>
      </c>
      <c r="D248" s="670" t="s">
        <v>305</v>
      </c>
      <c r="E248" s="6">
        <v>17005113</v>
      </c>
      <c r="F248" s="672" t="s">
        <v>1720</v>
      </c>
      <c r="G248" s="670" t="s">
        <v>396</v>
      </c>
      <c r="H248" s="670" t="s">
        <v>11</v>
      </c>
      <c r="I248" s="670" t="s">
        <v>1750</v>
      </c>
      <c r="J248" s="671" t="s">
        <v>851</v>
      </c>
      <c r="K248" s="674" t="s">
        <v>26</v>
      </c>
      <c r="L248" s="25"/>
      <c r="M248" s="669"/>
      <c r="N248" s="669"/>
      <c r="P248" s="670" t="s">
        <v>4</v>
      </c>
      <c r="Q248" s="673" t="s">
        <v>1623</v>
      </c>
      <c r="R248" s="670" t="s">
        <v>3202</v>
      </c>
      <c r="S248" s="675"/>
    </row>
    <row r="249" spans="2:20" s="677" customFormat="1" ht="30.45" customHeight="1" x14ac:dyDescent="0.3">
      <c r="B249" s="10" t="s">
        <v>481</v>
      </c>
      <c r="C249" s="10" t="s">
        <v>482</v>
      </c>
      <c r="D249" s="677" t="s">
        <v>305</v>
      </c>
      <c r="E249" s="6">
        <v>2804706</v>
      </c>
      <c r="F249" s="678" t="s">
        <v>1720</v>
      </c>
      <c r="G249" s="677" t="s">
        <v>483</v>
      </c>
      <c r="H249" s="677" t="s">
        <v>11</v>
      </c>
      <c r="I249" s="677" t="s">
        <v>484</v>
      </c>
      <c r="J249" s="679" t="s">
        <v>491</v>
      </c>
      <c r="K249" s="681" t="s">
        <v>26</v>
      </c>
      <c r="L249" s="25"/>
      <c r="M249" s="676">
        <v>43834</v>
      </c>
      <c r="N249" s="676"/>
      <c r="P249" s="677" t="s">
        <v>4</v>
      </c>
      <c r="Q249" s="680" t="s">
        <v>1696</v>
      </c>
      <c r="R249" s="677" t="s">
        <v>3219</v>
      </c>
      <c r="S249" s="682" t="s">
        <v>3206</v>
      </c>
    </row>
    <row r="250" spans="2:20" s="684" customFormat="1" ht="30.45" customHeight="1" x14ac:dyDescent="0.3">
      <c r="B250" s="684" t="s">
        <v>1459</v>
      </c>
      <c r="C250" s="684" t="s">
        <v>1460</v>
      </c>
      <c r="D250" s="684" t="s">
        <v>305</v>
      </c>
      <c r="E250" s="686">
        <v>78588799</v>
      </c>
      <c r="F250" s="686" t="s">
        <v>1720</v>
      </c>
      <c r="G250" s="684" t="s">
        <v>391</v>
      </c>
      <c r="H250" s="684" t="s">
        <v>11</v>
      </c>
      <c r="I250" s="684" t="s">
        <v>2252</v>
      </c>
      <c r="J250" s="685">
        <v>3105030983</v>
      </c>
      <c r="K250" s="688" t="s">
        <v>26</v>
      </c>
      <c r="L250" s="25"/>
      <c r="M250" s="683">
        <v>43872</v>
      </c>
      <c r="N250" s="683"/>
      <c r="P250" s="684" t="s">
        <v>4</v>
      </c>
      <c r="Q250" s="687" t="s">
        <v>1618</v>
      </c>
      <c r="R250" s="688" t="s">
        <v>3221</v>
      </c>
      <c r="S250" s="689"/>
    </row>
    <row r="251" spans="2:20" s="699" customFormat="1" ht="30.45" customHeight="1" x14ac:dyDescent="0.3">
      <c r="B251" s="699" t="s">
        <v>2261</v>
      </c>
      <c r="C251" s="699" t="s">
        <v>2262</v>
      </c>
      <c r="D251" s="699" t="s">
        <v>305</v>
      </c>
      <c r="E251" s="700">
        <v>25754185</v>
      </c>
      <c r="F251" s="700" t="s">
        <v>1720</v>
      </c>
      <c r="H251" s="699" t="s">
        <v>11</v>
      </c>
      <c r="I251" s="699" t="s">
        <v>2263</v>
      </c>
      <c r="J251" s="701" t="s">
        <v>2264</v>
      </c>
      <c r="K251" s="703" t="s">
        <v>26</v>
      </c>
      <c r="L251" s="25">
        <v>2455</v>
      </c>
      <c r="M251" s="698">
        <v>43899</v>
      </c>
      <c r="N251" s="698">
        <v>43921</v>
      </c>
      <c r="O251" s="699">
        <v>12</v>
      </c>
      <c r="P251" s="699" t="s">
        <v>4</v>
      </c>
      <c r="Q251" s="702" t="s">
        <v>1623</v>
      </c>
      <c r="R251" s="699" t="s">
        <v>3259</v>
      </c>
      <c r="S251" s="704"/>
    </row>
    <row r="252" spans="2:20" s="706" customFormat="1" ht="62.2" customHeight="1" x14ac:dyDescent="0.3">
      <c r="B252" s="709" t="s">
        <v>1040</v>
      </c>
      <c r="C252" s="709" t="s">
        <v>1039</v>
      </c>
      <c r="D252" s="706" t="s">
        <v>305</v>
      </c>
      <c r="E252" s="708">
        <v>25841534</v>
      </c>
      <c r="F252" s="708" t="s">
        <v>1720</v>
      </c>
      <c r="G252" s="706" t="s">
        <v>396</v>
      </c>
      <c r="H252" s="706" t="s">
        <v>8</v>
      </c>
      <c r="I252" s="710" t="s">
        <v>1041</v>
      </c>
      <c r="J252" s="707">
        <v>3003901758</v>
      </c>
      <c r="K252" s="710" t="s">
        <v>26</v>
      </c>
      <c r="L252" s="440"/>
      <c r="M252" s="705">
        <v>43845</v>
      </c>
      <c r="N252" s="705"/>
      <c r="P252" s="706" t="s">
        <v>4</v>
      </c>
      <c r="Q252" s="706" t="s">
        <v>1852</v>
      </c>
      <c r="R252" s="710" t="s">
        <v>3264</v>
      </c>
      <c r="S252" s="711"/>
    </row>
    <row r="253" spans="2:20" s="713" customFormat="1" ht="30.45" customHeight="1" x14ac:dyDescent="0.3">
      <c r="B253" s="713" t="s">
        <v>2793</v>
      </c>
      <c r="C253" s="713" t="s">
        <v>2127</v>
      </c>
      <c r="D253" s="713" t="s">
        <v>305</v>
      </c>
      <c r="E253" s="718">
        <v>4466852</v>
      </c>
      <c r="F253" s="714" t="s">
        <v>1720</v>
      </c>
      <c r="H253" s="713" t="s">
        <v>11</v>
      </c>
      <c r="I253" s="713" t="s">
        <v>2794</v>
      </c>
      <c r="J253" s="715" t="s">
        <v>2795</v>
      </c>
      <c r="K253" s="717" t="s">
        <v>26</v>
      </c>
      <c r="L253" s="25">
        <v>50762</v>
      </c>
      <c r="M253" s="712">
        <v>43896</v>
      </c>
      <c r="N253" s="712">
        <v>43921</v>
      </c>
      <c r="O253" s="713">
        <v>12</v>
      </c>
      <c r="P253" s="713" t="s">
        <v>4</v>
      </c>
      <c r="Q253" s="716" t="s">
        <v>1696</v>
      </c>
      <c r="R253" s="713" t="s">
        <v>3210</v>
      </c>
      <c r="S253" s="4034" t="s">
        <v>3280</v>
      </c>
      <c r="T253" s="4035"/>
    </row>
    <row r="254" spans="2:20" s="772" customFormat="1" ht="30.45" customHeight="1" x14ac:dyDescent="0.3">
      <c r="B254" s="775" t="s">
        <v>210</v>
      </c>
      <c r="C254" s="775" t="s">
        <v>211</v>
      </c>
      <c r="E254" s="774">
        <v>1545837</v>
      </c>
      <c r="F254" s="774" t="s">
        <v>1720</v>
      </c>
      <c r="G254" s="772" t="s">
        <v>503</v>
      </c>
      <c r="H254" s="772" t="s">
        <v>214</v>
      </c>
      <c r="I254" s="772" t="s">
        <v>212</v>
      </c>
      <c r="J254" s="773">
        <v>3006314857</v>
      </c>
      <c r="K254" s="776" t="s">
        <v>26</v>
      </c>
      <c r="L254" s="25"/>
      <c r="M254" s="771">
        <v>43845</v>
      </c>
      <c r="N254" s="771"/>
      <c r="P254" s="772" t="s">
        <v>201</v>
      </c>
      <c r="Q254" s="772" t="s">
        <v>116</v>
      </c>
      <c r="R254" s="777" t="s">
        <v>3320</v>
      </c>
      <c r="S254" s="777"/>
    </row>
    <row r="255" spans="2:20" s="816" customFormat="1" ht="30.45" customHeight="1" x14ac:dyDescent="0.25">
      <c r="B255" s="824" t="s">
        <v>176</v>
      </c>
      <c r="C255" s="824" t="s">
        <v>177</v>
      </c>
      <c r="D255" s="817"/>
      <c r="E255" s="818">
        <v>34980584</v>
      </c>
      <c r="F255" s="815" t="s">
        <v>1720</v>
      </c>
      <c r="G255" s="817" t="s">
        <v>396</v>
      </c>
      <c r="H255" s="816" t="s">
        <v>11</v>
      </c>
      <c r="I255" s="817" t="s">
        <v>281</v>
      </c>
      <c r="J255" s="817" t="s">
        <v>3313</v>
      </c>
      <c r="K255" s="816" t="s">
        <v>26</v>
      </c>
      <c r="L255" s="823">
        <v>27722</v>
      </c>
      <c r="M255" s="813">
        <v>43928</v>
      </c>
      <c r="N255" s="813">
        <v>43951</v>
      </c>
      <c r="O255" s="816">
        <v>12</v>
      </c>
      <c r="P255" s="816" t="s">
        <v>4</v>
      </c>
      <c r="Q255" s="816" t="s">
        <v>333</v>
      </c>
      <c r="R255" s="816" t="s">
        <v>3390</v>
      </c>
      <c r="S255" s="825"/>
    </row>
    <row r="256" spans="2:20" s="839" customFormat="1" ht="30.45" customHeight="1" x14ac:dyDescent="0.25">
      <c r="B256" s="3926" t="s">
        <v>77</v>
      </c>
      <c r="C256" s="3926" t="s">
        <v>441</v>
      </c>
      <c r="D256" s="3926" t="s">
        <v>305</v>
      </c>
      <c r="E256" s="3932">
        <v>34956000</v>
      </c>
      <c r="F256" s="838" t="s">
        <v>1720</v>
      </c>
      <c r="G256" s="3926"/>
      <c r="H256" s="839" t="s">
        <v>11</v>
      </c>
      <c r="I256" s="3926" t="s">
        <v>443</v>
      </c>
      <c r="J256" s="3926" t="s">
        <v>442</v>
      </c>
      <c r="K256" s="839" t="s">
        <v>2310</v>
      </c>
      <c r="L256" s="823"/>
      <c r="M256" s="837">
        <v>43928</v>
      </c>
      <c r="N256" s="837">
        <v>43951</v>
      </c>
      <c r="O256" s="839">
        <v>12</v>
      </c>
      <c r="P256" s="839" t="s">
        <v>4</v>
      </c>
      <c r="Q256" s="839" t="s">
        <v>1623</v>
      </c>
      <c r="R256" s="3963" t="s">
        <v>3402</v>
      </c>
      <c r="S256" s="841"/>
    </row>
    <row r="257" spans="2:19" s="839" customFormat="1" ht="30.45" customHeight="1" x14ac:dyDescent="0.25">
      <c r="B257" s="3927"/>
      <c r="C257" s="3927"/>
      <c r="D257" s="3927"/>
      <c r="E257" s="3933"/>
      <c r="F257" s="838" t="s">
        <v>1720</v>
      </c>
      <c r="G257" s="3927"/>
      <c r="H257" s="839" t="s">
        <v>11</v>
      </c>
      <c r="I257" s="3927"/>
      <c r="J257" s="3927"/>
      <c r="K257" s="839" t="s">
        <v>556</v>
      </c>
      <c r="L257" s="823">
        <v>382</v>
      </c>
      <c r="M257" s="837">
        <v>43929</v>
      </c>
      <c r="N257" s="837">
        <v>43958</v>
      </c>
      <c r="O257" s="839">
        <v>20</v>
      </c>
      <c r="P257" s="839" t="s">
        <v>7</v>
      </c>
      <c r="Q257" s="839" t="s">
        <v>2070</v>
      </c>
      <c r="R257" s="3964"/>
      <c r="S257" s="841"/>
    </row>
    <row r="258" spans="2:19" s="839" customFormat="1" ht="30.45" customHeight="1" x14ac:dyDescent="0.3">
      <c r="B258" s="3928"/>
      <c r="C258" s="3928"/>
      <c r="D258" s="3928"/>
      <c r="E258" s="3934"/>
      <c r="F258" s="838" t="s">
        <v>1720</v>
      </c>
      <c r="G258" s="3928"/>
      <c r="H258" s="839" t="s">
        <v>11</v>
      </c>
      <c r="I258" s="3928"/>
      <c r="J258" s="3928"/>
      <c r="K258" s="839" t="s">
        <v>556</v>
      </c>
      <c r="L258" s="823">
        <v>382</v>
      </c>
      <c r="M258" s="837">
        <v>43929</v>
      </c>
      <c r="N258" s="837">
        <v>43958</v>
      </c>
      <c r="O258" s="839">
        <v>8</v>
      </c>
      <c r="P258" s="839" t="s">
        <v>201</v>
      </c>
      <c r="Q258" s="839" t="s">
        <v>790</v>
      </c>
      <c r="R258" s="3965"/>
      <c r="S258" s="840"/>
    </row>
    <row r="259" spans="2:19" s="835" customFormat="1" ht="30.45" customHeight="1" x14ac:dyDescent="0.3">
      <c r="B259" s="3926" t="s">
        <v>3289</v>
      </c>
      <c r="C259" s="3926" t="s">
        <v>3269</v>
      </c>
      <c r="D259" s="3926" t="s">
        <v>305</v>
      </c>
      <c r="E259" s="3932">
        <v>25775673</v>
      </c>
      <c r="F259" s="836" t="s">
        <v>1720</v>
      </c>
      <c r="G259" s="3926"/>
      <c r="H259" s="835" t="s">
        <v>11</v>
      </c>
      <c r="I259" s="3926" t="s">
        <v>3270</v>
      </c>
      <c r="J259" s="3926">
        <v>3008494757</v>
      </c>
      <c r="K259" s="835" t="s">
        <v>58</v>
      </c>
      <c r="L259" s="823">
        <v>2320</v>
      </c>
      <c r="M259" s="833">
        <v>43915</v>
      </c>
      <c r="N259" s="833">
        <v>43931</v>
      </c>
      <c r="O259" s="835">
        <v>12</v>
      </c>
      <c r="P259" s="835" t="s">
        <v>4</v>
      </c>
      <c r="Q259" s="835" t="s">
        <v>1630</v>
      </c>
      <c r="R259" s="4101" t="s">
        <v>3398</v>
      </c>
      <c r="S259" s="840"/>
    </row>
    <row r="260" spans="2:19" s="835" customFormat="1" ht="30.45" customHeight="1" x14ac:dyDescent="0.3">
      <c r="B260" s="3927"/>
      <c r="C260" s="3927"/>
      <c r="D260" s="3927"/>
      <c r="E260" s="3933"/>
      <c r="F260" s="836" t="s">
        <v>1720</v>
      </c>
      <c r="G260" s="3927"/>
      <c r="H260" s="835" t="s">
        <v>11</v>
      </c>
      <c r="I260" s="3927"/>
      <c r="J260" s="3927"/>
      <c r="K260" s="835" t="s">
        <v>58</v>
      </c>
      <c r="L260" s="823">
        <v>2320</v>
      </c>
      <c r="M260" s="833">
        <v>43915</v>
      </c>
      <c r="N260" s="833">
        <v>43931</v>
      </c>
      <c r="O260" s="835">
        <v>32</v>
      </c>
      <c r="P260" s="835" t="s">
        <v>5</v>
      </c>
      <c r="Q260" s="835" t="s">
        <v>1630</v>
      </c>
      <c r="R260" s="4102"/>
      <c r="S260" s="840"/>
    </row>
    <row r="261" spans="2:19" s="835" customFormat="1" ht="30.45" customHeight="1" x14ac:dyDescent="0.3">
      <c r="B261" s="3928"/>
      <c r="C261" s="3928"/>
      <c r="D261" s="3928"/>
      <c r="E261" s="3934"/>
      <c r="F261" s="836" t="s">
        <v>1720</v>
      </c>
      <c r="G261" s="3928"/>
      <c r="H261" s="835" t="s">
        <v>11</v>
      </c>
      <c r="I261" s="3928"/>
      <c r="J261" s="3928"/>
      <c r="K261" s="835" t="s">
        <v>58</v>
      </c>
      <c r="L261" s="823">
        <v>2320</v>
      </c>
      <c r="M261" s="833">
        <v>43915</v>
      </c>
      <c r="N261" s="833">
        <v>43931</v>
      </c>
      <c r="O261" s="835">
        <v>12</v>
      </c>
      <c r="P261" s="835" t="s">
        <v>201</v>
      </c>
      <c r="Q261" s="835" t="s">
        <v>790</v>
      </c>
      <c r="R261" s="4103"/>
      <c r="S261" s="840"/>
    </row>
    <row r="262" spans="2:19" s="852" customFormat="1" ht="31.95" customHeight="1" x14ac:dyDescent="0.25">
      <c r="B262" s="850" t="s">
        <v>1114</v>
      </c>
      <c r="C262" s="850" t="s">
        <v>3067</v>
      </c>
      <c r="D262" s="850" t="s">
        <v>305</v>
      </c>
      <c r="E262" s="851">
        <v>25764073</v>
      </c>
      <c r="F262" s="853" t="s">
        <v>1720</v>
      </c>
      <c r="G262" s="850"/>
      <c r="H262" s="852" t="s">
        <v>11</v>
      </c>
      <c r="I262" s="850" t="s">
        <v>3082</v>
      </c>
      <c r="J262" s="850" t="s">
        <v>3081</v>
      </c>
      <c r="K262" s="852" t="s">
        <v>26</v>
      </c>
      <c r="L262" s="823"/>
      <c r="M262" s="846">
        <v>43899</v>
      </c>
      <c r="N262" s="846"/>
      <c r="P262" s="852" t="s">
        <v>4</v>
      </c>
      <c r="Q262" s="852" t="s">
        <v>1623</v>
      </c>
      <c r="R262" s="841" t="s">
        <v>3416</v>
      </c>
      <c r="S262" s="841"/>
    </row>
    <row r="263" spans="2:19" s="860" customFormat="1" ht="30.45" customHeight="1" x14ac:dyDescent="0.3">
      <c r="B263" s="865" t="s">
        <v>1216</v>
      </c>
      <c r="C263" s="865" t="s">
        <v>1217</v>
      </c>
      <c r="D263" s="860" t="s">
        <v>305</v>
      </c>
      <c r="E263" s="861">
        <v>25751515</v>
      </c>
      <c r="F263" s="861" t="s">
        <v>1720</v>
      </c>
      <c r="G263" s="860" t="s">
        <v>400</v>
      </c>
      <c r="H263" s="860" t="s">
        <v>11</v>
      </c>
      <c r="I263" s="664" t="s">
        <v>3060</v>
      </c>
      <c r="J263" s="862" t="s">
        <v>1951</v>
      </c>
      <c r="K263" s="864" t="s">
        <v>26</v>
      </c>
      <c r="L263" s="25"/>
      <c r="M263" s="855">
        <v>43845</v>
      </c>
      <c r="N263" s="855"/>
      <c r="P263" s="860" t="s">
        <v>4</v>
      </c>
      <c r="Q263" s="863" t="s">
        <v>1630</v>
      </c>
      <c r="R263" s="860" t="s">
        <v>3417</v>
      </c>
      <c r="S263" s="866" t="s">
        <v>3197</v>
      </c>
    </row>
    <row r="264" spans="2:19" s="862" customFormat="1" ht="31.75" customHeight="1" x14ac:dyDescent="0.3">
      <c r="B264" s="857" t="s">
        <v>3062</v>
      </c>
      <c r="C264" s="857" t="s">
        <v>3063</v>
      </c>
      <c r="D264" s="857" t="s">
        <v>305</v>
      </c>
      <c r="E264" s="859">
        <v>1539969</v>
      </c>
      <c r="F264" s="859" t="s">
        <v>1720</v>
      </c>
      <c r="G264" s="857"/>
      <c r="H264" s="857" t="s">
        <v>11</v>
      </c>
      <c r="I264" s="857" t="s">
        <v>3399</v>
      </c>
      <c r="J264" s="857">
        <v>3157190626</v>
      </c>
      <c r="K264" s="857" t="s">
        <v>26</v>
      </c>
      <c r="L264" s="823">
        <v>40755</v>
      </c>
      <c r="M264" s="854">
        <v>43928</v>
      </c>
      <c r="N264" s="854">
        <v>43951</v>
      </c>
      <c r="O264" s="862">
        <v>12</v>
      </c>
      <c r="P264" s="862" t="s">
        <v>4</v>
      </c>
      <c r="Q264" s="862" t="s">
        <v>2574</v>
      </c>
      <c r="R264" s="862" t="s">
        <v>3418</v>
      </c>
    </row>
    <row r="265" spans="2:19" s="862" customFormat="1" ht="30.45" customHeight="1" x14ac:dyDescent="0.25">
      <c r="B265" s="876" t="s">
        <v>2961</v>
      </c>
      <c r="C265" s="876" t="s">
        <v>2962</v>
      </c>
      <c r="D265" s="862" t="s">
        <v>305</v>
      </c>
      <c r="E265" s="877">
        <v>10995538</v>
      </c>
      <c r="F265" s="861" t="s">
        <v>1720</v>
      </c>
      <c r="G265" s="862" t="s">
        <v>403</v>
      </c>
      <c r="H265" s="862" t="s">
        <v>11</v>
      </c>
      <c r="I265" s="862" t="s">
        <v>2963</v>
      </c>
      <c r="J265" s="862">
        <v>3148688007</v>
      </c>
      <c r="K265" s="862" t="s">
        <v>26</v>
      </c>
      <c r="L265" s="823">
        <v>339854</v>
      </c>
      <c r="M265" s="854">
        <v>43928</v>
      </c>
      <c r="N265" s="854">
        <v>43951</v>
      </c>
      <c r="O265" s="862">
        <v>12</v>
      </c>
      <c r="P265" s="862" t="s">
        <v>4</v>
      </c>
      <c r="Q265" s="862" t="s">
        <v>1623</v>
      </c>
      <c r="R265" s="841" t="s">
        <v>3419</v>
      </c>
      <c r="S265" s="841"/>
    </row>
    <row r="266" spans="2:19" s="862" customFormat="1" ht="30.45" customHeight="1" x14ac:dyDescent="0.25">
      <c r="B266" s="876" t="s">
        <v>2357</v>
      </c>
      <c r="C266" s="876" t="s">
        <v>2358</v>
      </c>
      <c r="D266" s="862" t="s">
        <v>305</v>
      </c>
      <c r="E266" s="861">
        <v>6587957</v>
      </c>
      <c r="F266" s="861" t="s">
        <v>1720</v>
      </c>
      <c r="G266" s="862" t="s">
        <v>476</v>
      </c>
      <c r="H266" s="862" t="s">
        <v>1106</v>
      </c>
      <c r="I266" s="862" t="s">
        <v>2356</v>
      </c>
      <c r="J266" s="862" t="s">
        <v>2355</v>
      </c>
      <c r="K266" s="862" t="s">
        <v>26</v>
      </c>
      <c r="L266" s="878">
        <v>346628</v>
      </c>
      <c r="M266" s="854">
        <v>43927</v>
      </c>
      <c r="N266" s="854">
        <v>43951</v>
      </c>
      <c r="O266" s="862">
        <v>12</v>
      </c>
      <c r="P266" s="862" t="s">
        <v>4</v>
      </c>
      <c r="Q266" s="862" t="s">
        <v>9</v>
      </c>
      <c r="R266" s="841" t="s">
        <v>3420</v>
      </c>
      <c r="S266" s="841"/>
    </row>
    <row r="267" spans="2:19" s="862" customFormat="1" ht="26.2" customHeight="1" x14ac:dyDescent="0.25">
      <c r="B267" s="856" t="s">
        <v>14</v>
      </c>
      <c r="C267" s="856" t="s">
        <v>121</v>
      </c>
      <c r="E267" s="858">
        <v>7374694</v>
      </c>
      <c r="F267" s="861" t="s">
        <v>1720</v>
      </c>
      <c r="G267" s="856" t="s">
        <v>399</v>
      </c>
      <c r="H267" s="862" t="s">
        <v>11</v>
      </c>
      <c r="I267" s="856" t="s">
        <v>283</v>
      </c>
      <c r="J267" s="856" t="s">
        <v>282</v>
      </c>
      <c r="K267" s="105" t="s">
        <v>556</v>
      </c>
      <c r="L267" s="823"/>
      <c r="M267" s="854">
        <v>43896</v>
      </c>
      <c r="N267" s="854"/>
      <c r="P267" s="862" t="s">
        <v>5</v>
      </c>
      <c r="Q267" s="862" t="s">
        <v>1630</v>
      </c>
      <c r="R267" s="841" t="s">
        <v>3421</v>
      </c>
    </row>
    <row r="268" spans="2:19" s="879" customFormat="1" ht="30.45" customHeight="1" x14ac:dyDescent="0.3">
      <c r="B268" s="3910" t="s">
        <v>2879</v>
      </c>
      <c r="C268" s="3910" t="s">
        <v>2880</v>
      </c>
      <c r="D268" s="3910" t="s">
        <v>305</v>
      </c>
      <c r="E268" s="3954">
        <v>30093183</v>
      </c>
      <c r="F268" s="879" t="s">
        <v>315</v>
      </c>
      <c r="G268" s="3910" t="s">
        <v>438</v>
      </c>
      <c r="H268" s="879" t="s">
        <v>18</v>
      </c>
      <c r="I268" s="3910" t="s">
        <v>2881</v>
      </c>
      <c r="J268" s="3910">
        <v>3145805242</v>
      </c>
      <c r="K268" s="823" t="s">
        <v>1842</v>
      </c>
      <c r="L268" s="3971">
        <v>43843</v>
      </c>
      <c r="M268" s="3818">
        <v>1</v>
      </c>
      <c r="N268" s="3818">
        <v>30</v>
      </c>
      <c r="O268" s="823">
        <v>8</v>
      </c>
      <c r="P268" s="879" t="s">
        <v>4</v>
      </c>
      <c r="Q268" s="879" t="s">
        <v>297</v>
      </c>
      <c r="R268" s="3910" t="s">
        <v>3431</v>
      </c>
    </row>
    <row r="269" spans="2:19" s="879" customFormat="1" ht="32.9" customHeight="1" x14ac:dyDescent="0.3">
      <c r="B269" s="3910"/>
      <c r="C269" s="3910"/>
      <c r="D269" s="3910"/>
      <c r="E269" s="3954"/>
      <c r="F269" s="879" t="s">
        <v>315</v>
      </c>
      <c r="G269" s="3910"/>
      <c r="H269" s="879" t="s">
        <v>18</v>
      </c>
      <c r="I269" s="3910"/>
      <c r="J269" s="3910"/>
      <c r="K269" s="823" t="s">
        <v>1842</v>
      </c>
      <c r="L269" s="3972"/>
      <c r="M269" s="3818"/>
      <c r="N269" s="3818"/>
      <c r="O269" s="823">
        <v>8</v>
      </c>
      <c r="P269" s="879" t="s">
        <v>201</v>
      </c>
      <c r="Q269" s="879" t="s">
        <v>325</v>
      </c>
      <c r="R269" s="3910"/>
      <c r="S269" s="105"/>
    </row>
    <row r="270" spans="2:19" s="905" customFormat="1" ht="30.45" customHeight="1" x14ac:dyDescent="0.25">
      <c r="B270" s="876" t="s">
        <v>3367</v>
      </c>
      <c r="C270" s="876" t="s">
        <v>3368</v>
      </c>
      <c r="D270" s="905" t="s">
        <v>305</v>
      </c>
      <c r="E270" s="906">
        <v>26021682</v>
      </c>
      <c r="F270" s="906" t="s">
        <v>1720</v>
      </c>
      <c r="G270" s="905" t="s">
        <v>403</v>
      </c>
      <c r="H270" s="905" t="s">
        <v>17</v>
      </c>
      <c r="I270" s="905" t="s">
        <v>3369</v>
      </c>
      <c r="J270" s="905">
        <v>3008099839</v>
      </c>
      <c r="K270" s="905" t="s">
        <v>26</v>
      </c>
      <c r="L270" s="823">
        <v>30393</v>
      </c>
      <c r="M270" s="903">
        <v>43924</v>
      </c>
      <c r="N270" s="903">
        <v>43951</v>
      </c>
      <c r="O270" s="905">
        <v>12</v>
      </c>
      <c r="P270" s="905" t="s">
        <v>4</v>
      </c>
      <c r="Q270" s="905" t="s">
        <v>6</v>
      </c>
      <c r="R270" s="841" t="s">
        <v>3446</v>
      </c>
      <c r="S270" s="841"/>
    </row>
    <row r="271" spans="2:19" s="909" customFormat="1" ht="30.45" customHeight="1" x14ac:dyDescent="0.25">
      <c r="B271" s="876" t="s">
        <v>2688</v>
      </c>
      <c r="C271" s="876" t="s">
        <v>2689</v>
      </c>
      <c r="D271" s="909" t="s">
        <v>305</v>
      </c>
      <c r="E271" s="910">
        <v>983149</v>
      </c>
      <c r="F271" s="910" t="s">
        <v>1720</v>
      </c>
      <c r="G271" s="909" t="s">
        <v>2690</v>
      </c>
      <c r="H271" s="909" t="s">
        <v>214</v>
      </c>
      <c r="I271" s="909" t="s">
        <v>2691</v>
      </c>
      <c r="J271" s="909" t="s">
        <v>2695</v>
      </c>
      <c r="K271" s="909" t="s">
        <v>26</v>
      </c>
      <c r="L271" s="823">
        <v>126391272</v>
      </c>
      <c r="M271" s="908">
        <v>43956</v>
      </c>
      <c r="N271" s="908">
        <v>43982</v>
      </c>
      <c r="O271" s="909">
        <v>12</v>
      </c>
      <c r="P271" s="909" t="s">
        <v>201</v>
      </c>
      <c r="Q271" s="909" t="s">
        <v>3378</v>
      </c>
      <c r="R271" s="841" t="s">
        <v>3453</v>
      </c>
      <c r="S271" s="841"/>
    </row>
    <row r="272" spans="2:19" s="912" customFormat="1" ht="30.45" customHeight="1" x14ac:dyDescent="0.25">
      <c r="B272" s="916" t="s">
        <v>3333</v>
      </c>
      <c r="C272" s="916" t="s">
        <v>3334</v>
      </c>
      <c r="D272" s="914" t="s">
        <v>305</v>
      </c>
      <c r="E272" s="915">
        <v>26241077</v>
      </c>
      <c r="F272" s="913" t="s">
        <v>1720</v>
      </c>
      <c r="G272" s="914" t="s">
        <v>438</v>
      </c>
      <c r="H272" s="912" t="s">
        <v>22</v>
      </c>
      <c r="I272" s="914" t="s">
        <v>3335</v>
      </c>
      <c r="J272" s="914" t="s">
        <v>3336</v>
      </c>
      <c r="K272" s="912" t="s">
        <v>26</v>
      </c>
      <c r="L272" s="823">
        <v>6400035</v>
      </c>
      <c r="M272" s="911">
        <v>43956</v>
      </c>
      <c r="N272" s="911">
        <v>43982</v>
      </c>
      <c r="O272" s="912">
        <v>12</v>
      </c>
      <c r="P272" s="912" t="s">
        <v>4</v>
      </c>
      <c r="Q272" s="912" t="s">
        <v>1367</v>
      </c>
      <c r="R272" s="825" t="s">
        <v>3454</v>
      </c>
      <c r="S272" s="841"/>
    </row>
    <row r="273" spans="1:19" s="920" customFormat="1" ht="30.45" customHeight="1" x14ac:dyDescent="0.3">
      <c r="B273" s="923" t="s">
        <v>668</v>
      </c>
      <c r="C273" s="923" t="s">
        <v>669</v>
      </c>
      <c r="D273" s="920" t="s">
        <v>305</v>
      </c>
      <c r="E273" s="919">
        <v>25907980</v>
      </c>
      <c r="F273" s="919" t="s">
        <v>1720</v>
      </c>
      <c r="G273" s="920" t="s">
        <v>479</v>
      </c>
      <c r="H273" s="920" t="s">
        <v>11</v>
      </c>
      <c r="I273" s="920" t="s">
        <v>671</v>
      </c>
      <c r="J273" s="918" t="s">
        <v>670</v>
      </c>
      <c r="K273" s="922" t="s">
        <v>26</v>
      </c>
      <c r="L273" s="25"/>
      <c r="M273" s="917">
        <v>43809</v>
      </c>
      <c r="N273" s="917"/>
      <c r="P273" s="920" t="s">
        <v>4</v>
      </c>
      <c r="Q273" s="921" t="s">
        <v>1623</v>
      </c>
      <c r="R273" s="920" t="s">
        <v>3467</v>
      </c>
      <c r="S273" s="924" t="s">
        <v>3197</v>
      </c>
    </row>
    <row r="274" spans="1:19" s="926" customFormat="1" ht="30.45" customHeight="1" x14ac:dyDescent="0.25">
      <c r="B274" s="936" t="s">
        <v>3375</v>
      </c>
      <c r="C274" s="936" t="s">
        <v>3376</v>
      </c>
      <c r="D274" s="928" t="s">
        <v>305</v>
      </c>
      <c r="E274" s="929">
        <v>1558620</v>
      </c>
      <c r="F274" s="927" t="s">
        <v>1720</v>
      </c>
      <c r="G274" s="928"/>
      <c r="H274" s="926" t="s">
        <v>1106</v>
      </c>
      <c r="I274" s="928" t="s">
        <v>3377</v>
      </c>
      <c r="J274" s="926">
        <v>3107065937</v>
      </c>
      <c r="K274" s="926" t="s">
        <v>26</v>
      </c>
      <c r="L274" s="878"/>
      <c r="M274" s="925">
        <v>43925</v>
      </c>
      <c r="N274" s="925"/>
      <c r="P274" s="926" t="s">
        <v>4</v>
      </c>
      <c r="Q274" s="926" t="s">
        <v>9</v>
      </c>
      <c r="R274" s="841" t="s">
        <v>3486</v>
      </c>
      <c r="S274" s="841"/>
    </row>
    <row r="275" spans="1:19" s="959" customFormat="1" ht="40.75" customHeight="1" x14ac:dyDescent="0.25">
      <c r="A275" s="509"/>
      <c r="B275" s="876" t="s">
        <v>3175</v>
      </c>
      <c r="C275" s="876" t="s">
        <v>3176</v>
      </c>
      <c r="D275" s="959" t="s">
        <v>305</v>
      </c>
      <c r="E275" s="960">
        <v>10992238</v>
      </c>
      <c r="F275" s="960" t="s">
        <v>1720</v>
      </c>
      <c r="H275" s="959" t="s">
        <v>214</v>
      </c>
      <c r="I275" s="959" t="s">
        <v>3177</v>
      </c>
      <c r="J275" s="959" t="s">
        <v>3261</v>
      </c>
      <c r="K275" s="959" t="s">
        <v>26</v>
      </c>
      <c r="L275" s="823"/>
      <c r="M275" s="958">
        <v>43928</v>
      </c>
      <c r="N275" s="958"/>
      <c r="P275" s="959" t="s">
        <v>4</v>
      </c>
      <c r="Q275" s="959" t="s">
        <v>41</v>
      </c>
      <c r="R275" s="841" t="s">
        <v>3497</v>
      </c>
      <c r="S275" s="841"/>
    </row>
    <row r="276" spans="1:19" s="964" customFormat="1" ht="30.6" customHeight="1" x14ac:dyDescent="0.25">
      <c r="B276" s="3909" t="s">
        <v>3491</v>
      </c>
      <c r="C276" s="3909" t="s">
        <v>3492</v>
      </c>
      <c r="D276" s="3910" t="s">
        <v>305</v>
      </c>
      <c r="E276" s="3954">
        <v>1556342</v>
      </c>
      <c r="F276" s="965" t="s">
        <v>3476</v>
      </c>
      <c r="G276" s="3910" t="s">
        <v>406</v>
      </c>
      <c r="H276" s="964" t="s">
        <v>214</v>
      </c>
      <c r="I276" s="3910" t="s">
        <v>3493</v>
      </c>
      <c r="J276" s="3910">
        <v>3135369669</v>
      </c>
      <c r="K276" s="823" t="s">
        <v>1842</v>
      </c>
      <c r="L276" s="3973">
        <v>43973</v>
      </c>
      <c r="M276" s="3818">
        <v>22</v>
      </c>
      <c r="N276" s="3818">
        <v>21</v>
      </c>
      <c r="O276" s="964">
        <v>90</v>
      </c>
      <c r="P276" s="964" t="s">
        <v>5</v>
      </c>
      <c r="Q276" s="964" t="s">
        <v>39</v>
      </c>
      <c r="R276" s="3910" t="s">
        <v>3498</v>
      </c>
      <c r="S276" s="841"/>
    </row>
    <row r="277" spans="1:19" s="964" customFormat="1" ht="30.6" customHeight="1" x14ac:dyDescent="0.25">
      <c r="B277" s="3909"/>
      <c r="C277" s="3909"/>
      <c r="D277" s="3910"/>
      <c r="E277" s="3954"/>
      <c r="F277" s="965" t="s">
        <v>3476</v>
      </c>
      <c r="G277" s="3910"/>
      <c r="H277" s="964" t="s">
        <v>214</v>
      </c>
      <c r="I277" s="3910"/>
      <c r="J277" s="3910"/>
      <c r="K277" s="823" t="s">
        <v>1842</v>
      </c>
      <c r="L277" s="3973"/>
      <c r="M277" s="3818"/>
      <c r="N277" s="3818"/>
      <c r="O277" s="964">
        <v>20</v>
      </c>
      <c r="P277" s="964" t="s">
        <v>4</v>
      </c>
      <c r="Q277" s="964" t="s">
        <v>39</v>
      </c>
      <c r="R277" s="3910"/>
      <c r="S277" s="841"/>
    </row>
    <row r="278" spans="1:19" s="970" customFormat="1" ht="30.45" customHeight="1" x14ac:dyDescent="0.3">
      <c r="A278" s="1010"/>
      <c r="B278" s="970" t="s">
        <v>615</v>
      </c>
      <c r="C278" s="970" t="s">
        <v>616</v>
      </c>
      <c r="D278" s="970" t="s">
        <v>305</v>
      </c>
      <c r="E278" s="969">
        <v>26041111</v>
      </c>
      <c r="F278" s="969" t="s">
        <v>1720</v>
      </c>
      <c r="G278" s="968" t="s">
        <v>403</v>
      </c>
      <c r="H278" s="968" t="s">
        <v>17</v>
      </c>
      <c r="I278" s="970" t="s">
        <v>617</v>
      </c>
      <c r="J278" s="968">
        <v>3017562505</v>
      </c>
      <c r="K278" s="973" t="s">
        <v>26</v>
      </c>
      <c r="L278" s="25"/>
      <c r="M278" s="967">
        <v>43809</v>
      </c>
      <c r="N278" s="967">
        <v>43829</v>
      </c>
      <c r="O278" s="970">
        <v>12</v>
      </c>
      <c r="P278" s="970" t="s">
        <v>4</v>
      </c>
      <c r="Q278" s="970" t="s">
        <v>6</v>
      </c>
      <c r="R278" s="975" t="s">
        <v>3502</v>
      </c>
      <c r="S278" s="975"/>
    </row>
    <row r="279" spans="1:19" s="970" customFormat="1" ht="30.45" customHeight="1" x14ac:dyDescent="0.3">
      <c r="B279" s="974" t="s">
        <v>2106</v>
      </c>
      <c r="C279" s="974" t="s">
        <v>2107</v>
      </c>
      <c r="D279" s="970" t="s">
        <v>305</v>
      </c>
      <c r="E279" s="969">
        <v>21722462</v>
      </c>
      <c r="F279" s="969" t="s">
        <v>1720</v>
      </c>
      <c r="G279" s="970" t="s">
        <v>403</v>
      </c>
      <c r="H279" s="970" t="s">
        <v>11</v>
      </c>
      <c r="I279" s="970" t="s">
        <v>2135</v>
      </c>
      <c r="J279" s="968" t="s">
        <v>2108</v>
      </c>
      <c r="K279" s="973" t="s">
        <v>26</v>
      </c>
      <c r="L279" s="971">
        <v>43726</v>
      </c>
      <c r="M279" s="967">
        <v>43726</v>
      </c>
      <c r="N279" s="967"/>
      <c r="P279" s="970" t="s">
        <v>4</v>
      </c>
      <c r="Q279" s="972" t="s">
        <v>656</v>
      </c>
      <c r="R279" s="970" t="s">
        <v>3503</v>
      </c>
      <c r="S279" s="975" t="s">
        <v>3196</v>
      </c>
    </row>
    <row r="280" spans="1:19" s="977" customFormat="1" ht="23.9" customHeight="1" x14ac:dyDescent="0.25">
      <c r="A280" s="509"/>
      <c r="B280" s="978" t="s">
        <v>3053</v>
      </c>
      <c r="C280" s="978" t="s">
        <v>3070</v>
      </c>
      <c r="D280" s="977" t="s">
        <v>305</v>
      </c>
      <c r="E280" s="979">
        <v>25954007</v>
      </c>
      <c r="F280" s="979" t="s">
        <v>1720</v>
      </c>
      <c r="G280" s="977" t="s">
        <v>438</v>
      </c>
      <c r="H280" s="977" t="s">
        <v>18</v>
      </c>
      <c r="I280" s="977" t="s">
        <v>3054</v>
      </c>
      <c r="J280" s="977" t="s">
        <v>3055</v>
      </c>
      <c r="K280" s="977" t="s">
        <v>26</v>
      </c>
      <c r="L280" s="823">
        <v>99973</v>
      </c>
      <c r="M280" s="976">
        <v>43956</v>
      </c>
      <c r="N280" s="976">
        <v>43982</v>
      </c>
      <c r="O280" s="977">
        <v>12</v>
      </c>
      <c r="P280" s="977" t="s">
        <v>4</v>
      </c>
      <c r="Q280" s="977" t="s">
        <v>297</v>
      </c>
      <c r="R280" s="841" t="s">
        <v>3504</v>
      </c>
      <c r="S280" s="841"/>
    </row>
    <row r="281" spans="1:19" s="992" customFormat="1" ht="30.45" customHeight="1" x14ac:dyDescent="0.25">
      <c r="A281" s="509"/>
      <c r="B281" s="994" t="s">
        <v>2058</v>
      </c>
      <c r="C281" s="994" t="s">
        <v>2275</v>
      </c>
      <c r="D281" s="992" t="s">
        <v>305</v>
      </c>
      <c r="E281" s="993">
        <v>34986522</v>
      </c>
      <c r="F281" s="993" t="s">
        <v>1720</v>
      </c>
      <c r="G281" s="992" t="s">
        <v>476</v>
      </c>
      <c r="H281" s="992" t="s">
        <v>267</v>
      </c>
      <c r="I281" s="992" t="s">
        <v>1301</v>
      </c>
      <c r="J281" s="992">
        <v>3215308219</v>
      </c>
      <c r="K281" s="992" t="s">
        <v>26</v>
      </c>
      <c r="L281" s="823"/>
      <c r="M281" s="991">
        <v>43956</v>
      </c>
      <c r="N281" s="991"/>
      <c r="P281" s="992" t="s">
        <v>4</v>
      </c>
      <c r="Q281" s="992" t="s">
        <v>984</v>
      </c>
      <c r="R281" s="841" t="s">
        <v>3521</v>
      </c>
      <c r="S281" s="841"/>
    </row>
    <row r="282" spans="1:19" s="996" customFormat="1" ht="29.3" customHeight="1" x14ac:dyDescent="0.25">
      <c r="A282" s="509"/>
      <c r="B282" s="3909" t="s">
        <v>56</v>
      </c>
      <c r="C282" s="3909" t="s">
        <v>57</v>
      </c>
      <c r="D282" s="3910" t="s">
        <v>305</v>
      </c>
      <c r="E282" s="3954">
        <v>26045596</v>
      </c>
      <c r="F282" s="997" t="s">
        <v>1720</v>
      </c>
      <c r="G282" s="3910" t="s">
        <v>438</v>
      </c>
      <c r="H282" s="996" t="s">
        <v>214</v>
      </c>
      <c r="I282" s="3910" t="s">
        <v>507</v>
      </c>
      <c r="J282" s="3910">
        <v>3012411824</v>
      </c>
      <c r="K282" s="996" t="s">
        <v>26</v>
      </c>
      <c r="L282" s="823">
        <v>668579</v>
      </c>
      <c r="M282" s="995">
        <v>43988</v>
      </c>
      <c r="N282" s="995">
        <v>44012</v>
      </c>
      <c r="O282" s="996">
        <v>12</v>
      </c>
      <c r="P282" s="996" t="s">
        <v>4</v>
      </c>
      <c r="Q282" s="996" t="s">
        <v>39</v>
      </c>
      <c r="R282" s="44"/>
      <c r="S282" s="841"/>
    </row>
    <row r="283" spans="1:19" s="996" customFormat="1" ht="30.45" customHeight="1" x14ac:dyDescent="0.25">
      <c r="A283" s="509"/>
      <c r="B283" s="3909"/>
      <c r="C283" s="3909"/>
      <c r="D283" s="3910"/>
      <c r="E283" s="3954"/>
      <c r="F283" s="997" t="s">
        <v>1720</v>
      </c>
      <c r="G283" s="3910"/>
      <c r="H283" s="996" t="s">
        <v>214</v>
      </c>
      <c r="I283" s="3910"/>
      <c r="J283" s="3910"/>
      <c r="K283" s="996" t="s">
        <v>556</v>
      </c>
      <c r="L283" s="823"/>
      <c r="M283" s="995">
        <v>43965</v>
      </c>
      <c r="N283" s="995"/>
      <c r="P283" s="996" t="s">
        <v>7</v>
      </c>
      <c r="Q283" s="996" t="s">
        <v>3258</v>
      </c>
      <c r="R283" s="44" t="s">
        <v>3527</v>
      </c>
      <c r="S283" s="841"/>
    </row>
    <row r="284" spans="1:19" s="996" customFormat="1" ht="30.45" customHeight="1" x14ac:dyDescent="0.25">
      <c r="A284" s="509"/>
      <c r="B284" s="3909"/>
      <c r="C284" s="3909"/>
      <c r="D284" s="3910"/>
      <c r="E284" s="3954"/>
      <c r="F284" s="997" t="s">
        <v>1720</v>
      </c>
      <c r="G284" s="3910"/>
      <c r="H284" s="996" t="s">
        <v>214</v>
      </c>
      <c r="I284" s="3910"/>
      <c r="J284" s="3910"/>
      <c r="K284" s="996" t="s">
        <v>556</v>
      </c>
      <c r="L284" s="823"/>
      <c r="M284" s="995">
        <v>43965</v>
      </c>
      <c r="N284" s="995"/>
      <c r="P284" s="996" t="s">
        <v>201</v>
      </c>
      <c r="Q284" s="996" t="s">
        <v>3378</v>
      </c>
      <c r="R284" s="44"/>
      <c r="S284" s="841"/>
    </row>
    <row r="285" spans="1:19" s="996" customFormat="1" ht="30.45" customHeight="1" x14ac:dyDescent="0.25">
      <c r="A285" s="509"/>
      <c r="B285" s="3909" t="s">
        <v>1335</v>
      </c>
      <c r="C285" s="3909" t="s">
        <v>1336</v>
      </c>
      <c r="D285" s="3910"/>
      <c r="E285" s="3954">
        <v>30040148</v>
      </c>
      <c r="F285" s="997" t="s">
        <v>1720</v>
      </c>
      <c r="G285" s="3910" t="s">
        <v>391</v>
      </c>
      <c r="H285" s="996" t="s">
        <v>214</v>
      </c>
      <c r="I285" s="3910" t="s">
        <v>1337</v>
      </c>
      <c r="J285" s="3910" t="s">
        <v>2901</v>
      </c>
      <c r="K285" s="996" t="s">
        <v>26</v>
      </c>
      <c r="L285" s="823">
        <v>671533</v>
      </c>
      <c r="M285" s="995">
        <v>43988</v>
      </c>
      <c r="N285" s="995">
        <v>44012</v>
      </c>
      <c r="O285" s="996">
        <v>12</v>
      </c>
      <c r="P285" s="998" t="s">
        <v>4</v>
      </c>
      <c r="Q285" s="996" t="s">
        <v>3258</v>
      </c>
      <c r="R285" s="3926" t="s">
        <v>3533</v>
      </c>
      <c r="S285" s="841"/>
    </row>
    <row r="286" spans="1:19" s="996" customFormat="1" ht="30.45" customHeight="1" x14ac:dyDescent="0.25">
      <c r="A286" s="509"/>
      <c r="B286" s="3909"/>
      <c r="C286" s="3909"/>
      <c r="D286" s="3910"/>
      <c r="E286" s="3954"/>
      <c r="F286" s="997" t="s">
        <v>1720</v>
      </c>
      <c r="G286" s="3910"/>
      <c r="H286" s="996" t="s">
        <v>214</v>
      </c>
      <c r="I286" s="3910"/>
      <c r="J286" s="3910"/>
      <c r="K286" s="996" t="s">
        <v>556</v>
      </c>
      <c r="L286" s="823">
        <v>440639</v>
      </c>
      <c r="M286" s="995">
        <v>43979</v>
      </c>
      <c r="N286" s="995">
        <v>43977</v>
      </c>
      <c r="O286" s="996">
        <v>12</v>
      </c>
      <c r="P286" s="996" t="s">
        <v>201</v>
      </c>
      <c r="Q286" s="996" t="s">
        <v>449</v>
      </c>
      <c r="R286" s="3928"/>
      <c r="S286" s="841"/>
    </row>
    <row r="287" spans="1:19" s="1012" customFormat="1" ht="30.45" customHeight="1" x14ac:dyDescent="0.25">
      <c r="A287" s="509"/>
      <c r="B287" s="1014" t="s">
        <v>510</v>
      </c>
      <c r="C287" s="44" t="s">
        <v>511</v>
      </c>
      <c r="E287" s="1013">
        <v>26158393</v>
      </c>
      <c r="F287" s="1013" t="s">
        <v>1720</v>
      </c>
      <c r="G287" s="1012" t="s">
        <v>535</v>
      </c>
      <c r="H287" s="1012" t="s">
        <v>11</v>
      </c>
      <c r="I287" s="1012" t="s">
        <v>512</v>
      </c>
      <c r="J287" s="1012">
        <v>3126457569</v>
      </c>
      <c r="K287" s="1012" t="s">
        <v>26</v>
      </c>
      <c r="L287" s="823">
        <v>668623</v>
      </c>
      <c r="M287" s="1011">
        <v>43988</v>
      </c>
      <c r="N287" s="1011">
        <v>44012</v>
      </c>
      <c r="O287" s="1012">
        <v>12</v>
      </c>
      <c r="P287" s="1012" t="s">
        <v>4</v>
      </c>
      <c r="Q287" s="1012" t="s">
        <v>2574</v>
      </c>
      <c r="S287" s="841"/>
    </row>
    <row r="288" spans="1:19" s="1016" customFormat="1" ht="30.45" customHeight="1" x14ac:dyDescent="0.3">
      <c r="B288" s="3909" t="s">
        <v>3576</v>
      </c>
      <c r="C288" s="3939" t="s">
        <v>3577</v>
      </c>
      <c r="D288" s="3910" t="s">
        <v>305</v>
      </c>
      <c r="E288" s="3954">
        <v>50957659</v>
      </c>
      <c r="F288" s="1016" t="s">
        <v>315</v>
      </c>
      <c r="G288" s="3910" t="s">
        <v>438</v>
      </c>
      <c r="H288" s="1016" t="s">
        <v>11</v>
      </c>
      <c r="I288" s="3910" t="s">
        <v>3578</v>
      </c>
      <c r="J288" s="3910" t="s">
        <v>3579</v>
      </c>
      <c r="K288" s="823" t="s">
        <v>556</v>
      </c>
      <c r="L288" s="3973">
        <v>44004</v>
      </c>
      <c r="M288" s="3563">
        <v>44005</v>
      </c>
      <c r="N288" s="3563">
        <v>44034</v>
      </c>
      <c r="O288" s="1016">
        <v>20</v>
      </c>
      <c r="P288" s="1016" t="s">
        <v>5</v>
      </c>
      <c r="Q288" s="1016" t="s">
        <v>1630</v>
      </c>
      <c r="R288" s="3926" t="s">
        <v>3580</v>
      </c>
      <c r="S288" s="1016">
        <v>20</v>
      </c>
    </row>
    <row r="289" spans="1:22" s="1016" customFormat="1" ht="30.45" customHeight="1" x14ac:dyDescent="0.3">
      <c r="B289" s="3909"/>
      <c r="C289" s="3939"/>
      <c r="D289" s="3910"/>
      <c r="E289" s="3954"/>
      <c r="F289" s="1016" t="s">
        <v>315</v>
      </c>
      <c r="G289" s="3910"/>
      <c r="H289" s="1016" t="s">
        <v>11</v>
      </c>
      <c r="I289" s="3910"/>
      <c r="J289" s="3910"/>
      <c r="K289" s="823" t="s">
        <v>556</v>
      </c>
      <c r="L289" s="3973"/>
      <c r="M289" s="3563"/>
      <c r="N289" s="3563"/>
      <c r="O289" s="1016">
        <v>20</v>
      </c>
      <c r="P289" s="1016" t="s">
        <v>4</v>
      </c>
      <c r="Q289" s="1016" t="s">
        <v>1630</v>
      </c>
      <c r="R289" s="3928"/>
      <c r="S289" s="1016">
        <v>20</v>
      </c>
    </row>
    <row r="290" spans="1:22" s="1018" customFormat="1" ht="30.45" customHeight="1" x14ac:dyDescent="0.25">
      <c r="B290" s="1019" t="s">
        <v>1383</v>
      </c>
      <c r="C290" s="1021" t="s">
        <v>1384</v>
      </c>
      <c r="D290" s="1018" t="s">
        <v>305</v>
      </c>
      <c r="E290" s="1020">
        <v>1133775519</v>
      </c>
      <c r="F290" s="1020" t="s">
        <v>1720</v>
      </c>
      <c r="G290" s="1018" t="s">
        <v>596</v>
      </c>
      <c r="H290" s="1018" t="s">
        <v>18</v>
      </c>
      <c r="I290" s="1018" t="s">
        <v>1405</v>
      </c>
      <c r="J290" s="1018">
        <v>3115657684</v>
      </c>
      <c r="K290" s="1018" t="s">
        <v>26</v>
      </c>
      <c r="L290" s="823">
        <v>662770</v>
      </c>
      <c r="M290" s="1017">
        <v>43957</v>
      </c>
      <c r="N290" s="1017">
        <v>44012</v>
      </c>
      <c r="O290" s="1018">
        <v>12</v>
      </c>
      <c r="P290" s="1018" t="s">
        <v>4</v>
      </c>
      <c r="Q290" s="1018" t="s">
        <v>297</v>
      </c>
      <c r="R290" s="825" t="s">
        <v>3582</v>
      </c>
      <c r="S290" s="841"/>
    </row>
    <row r="291" spans="1:22" s="1057" customFormat="1" ht="30.45" customHeight="1" x14ac:dyDescent="0.25">
      <c r="B291" s="1058" t="s">
        <v>2503</v>
      </c>
      <c r="C291" s="1067" t="s">
        <v>2504</v>
      </c>
      <c r="D291" s="1057" t="s">
        <v>305</v>
      </c>
      <c r="E291" s="1059">
        <v>34960848</v>
      </c>
      <c r="F291" s="1059" t="s">
        <v>1720</v>
      </c>
      <c r="G291" s="1057" t="s">
        <v>476</v>
      </c>
      <c r="H291" s="1057" t="s">
        <v>11</v>
      </c>
      <c r="I291" s="1057" t="s">
        <v>2501</v>
      </c>
      <c r="J291" s="1057" t="s">
        <v>2502</v>
      </c>
      <c r="K291" s="1057" t="s">
        <v>26</v>
      </c>
      <c r="L291" s="823"/>
      <c r="M291" s="1055">
        <v>43875</v>
      </c>
      <c r="N291" s="1055"/>
      <c r="P291" s="1057" t="s">
        <v>4</v>
      </c>
      <c r="Q291" s="1057" t="s">
        <v>1630</v>
      </c>
      <c r="R291" s="1057" t="s">
        <v>3172</v>
      </c>
      <c r="S291" s="841"/>
    </row>
    <row r="292" spans="1:22" s="1057" customFormat="1" ht="24.4" customHeight="1" x14ac:dyDescent="0.3">
      <c r="B292" s="3909" t="s">
        <v>495</v>
      </c>
      <c r="C292" s="3939" t="s">
        <v>496</v>
      </c>
      <c r="D292" s="3910" t="s">
        <v>305</v>
      </c>
      <c r="E292" s="3954">
        <v>34990779</v>
      </c>
      <c r="F292" s="1059" t="s">
        <v>1720</v>
      </c>
      <c r="G292" s="3910" t="s">
        <v>438</v>
      </c>
      <c r="H292" s="1057" t="s">
        <v>11</v>
      </c>
      <c r="I292" s="3910" t="s">
        <v>497</v>
      </c>
      <c r="J292" s="3910">
        <v>3103861782</v>
      </c>
      <c r="K292" s="1057" t="s">
        <v>26</v>
      </c>
      <c r="L292" s="823"/>
      <c r="M292" s="1055">
        <v>43988</v>
      </c>
      <c r="N292" s="1055"/>
      <c r="P292" s="1057" t="s">
        <v>4</v>
      </c>
      <c r="Q292" s="1057" t="s">
        <v>2574</v>
      </c>
      <c r="R292" s="1067" t="s">
        <v>3397</v>
      </c>
    </row>
    <row r="293" spans="1:22" s="1057" customFormat="1" ht="30.45" customHeight="1" x14ac:dyDescent="0.3">
      <c r="B293" s="3909"/>
      <c r="C293" s="3939"/>
      <c r="D293" s="3910"/>
      <c r="E293" s="3954"/>
      <c r="F293" s="1059" t="s">
        <v>1720</v>
      </c>
      <c r="G293" s="3910"/>
      <c r="H293" s="1057" t="s">
        <v>11</v>
      </c>
      <c r="I293" s="3910"/>
      <c r="J293" s="3910"/>
      <c r="K293" s="1057" t="s">
        <v>556</v>
      </c>
      <c r="L293" s="823"/>
      <c r="M293" s="1055">
        <v>43989</v>
      </c>
      <c r="N293" s="1055"/>
      <c r="O293" s="1066"/>
      <c r="P293" s="1057" t="s">
        <v>5</v>
      </c>
      <c r="Q293" s="1057" t="s">
        <v>2574</v>
      </c>
      <c r="R293" s="1067" t="s">
        <v>3583</v>
      </c>
    </row>
    <row r="294" spans="1:22" s="1057" customFormat="1" ht="30.45" customHeight="1" x14ac:dyDescent="0.3">
      <c r="B294" s="3909"/>
      <c r="C294" s="3939"/>
      <c r="D294" s="3910"/>
      <c r="E294" s="3954"/>
      <c r="F294" s="1059" t="s">
        <v>1720</v>
      </c>
      <c r="G294" s="3910"/>
      <c r="H294" s="1057" t="s">
        <v>11</v>
      </c>
      <c r="I294" s="3910"/>
      <c r="J294" s="3910"/>
      <c r="K294" s="1057" t="s">
        <v>556</v>
      </c>
      <c r="L294" s="823"/>
      <c r="M294" s="1055">
        <v>43989</v>
      </c>
      <c r="N294" s="1055"/>
      <c r="O294" s="1066"/>
      <c r="P294" s="1057" t="s">
        <v>201</v>
      </c>
      <c r="Q294" s="1057" t="s">
        <v>449</v>
      </c>
      <c r="R294" s="1067"/>
    </row>
    <row r="295" spans="1:22" s="1057" customFormat="1" ht="30.45" customHeight="1" x14ac:dyDescent="0.3">
      <c r="B295" s="3926" t="s">
        <v>2667</v>
      </c>
      <c r="C295" s="3926" t="s">
        <v>2668</v>
      </c>
      <c r="D295" s="3929" t="s">
        <v>305</v>
      </c>
      <c r="E295" s="3932">
        <v>34970021</v>
      </c>
      <c r="F295" s="1059" t="s">
        <v>1720</v>
      </c>
      <c r="G295" s="3926" t="s">
        <v>396</v>
      </c>
      <c r="H295" s="1057" t="s">
        <v>11</v>
      </c>
      <c r="I295" s="3926" t="s">
        <v>2669</v>
      </c>
      <c r="J295" s="3926" t="s">
        <v>2670</v>
      </c>
      <c r="K295" s="1057" t="s">
        <v>26</v>
      </c>
      <c r="L295" s="823"/>
      <c r="M295" s="1055">
        <v>43988</v>
      </c>
      <c r="N295" s="1055"/>
      <c r="P295" s="1057" t="s">
        <v>4</v>
      </c>
      <c r="Q295" s="1057" t="s">
        <v>1630</v>
      </c>
      <c r="R295" s="3926" t="s">
        <v>3593</v>
      </c>
    </row>
    <row r="296" spans="1:22" s="1057" customFormat="1" ht="30.45" customHeight="1" x14ac:dyDescent="0.3">
      <c r="B296" s="3928"/>
      <c r="C296" s="3928"/>
      <c r="D296" s="3931"/>
      <c r="E296" s="3934"/>
      <c r="F296" s="1059" t="s">
        <v>1720</v>
      </c>
      <c r="G296" s="3928"/>
      <c r="H296" s="1057" t="s">
        <v>11</v>
      </c>
      <c r="I296" s="3928"/>
      <c r="J296" s="3928"/>
      <c r="K296" s="1057" t="s">
        <v>556</v>
      </c>
      <c r="L296" s="823">
        <v>9042574</v>
      </c>
      <c r="M296" s="1055"/>
      <c r="N296" s="1055"/>
      <c r="O296" s="1057">
        <v>8</v>
      </c>
      <c r="P296" s="1057" t="s">
        <v>5</v>
      </c>
      <c r="Q296" s="1057" t="s">
        <v>2711</v>
      </c>
      <c r="R296" s="3928"/>
    </row>
    <row r="297" spans="1:22" s="1093" customFormat="1" ht="30.45" customHeight="1" x14ac:dyDescent="0.3">
      <c r="B297" s="1091" t="s">
        <v>508</v>
      </c>
      <c r="C297" s="1092" t="s">
        <v>509</v>
      </c>
      <c r="D297" s="1093" t="s">
        <v>305</v>
      </c>
      <c r="E297" s="1094">
        <v>26060033</v>
      </c>
      <c r="F297" s="1093" t="s">
        <v>315</v>
      </c>
      <c r="G297" s="1093" t="s">
        <v>403</v>
      </c>
      <c r="H297" s="1093" t="s">
        <v>214</v>
      </c>
      <c r="I297" s="1093" t="s">
        <v>1764</v>
      </c>
      <c r="J297" s="1093">
        <v>3014842627</v>
      </c>
      <c r="K297" s="1036" t="s">
        <v>1842</v>
      </c>
      <c r="L297" s="1041"/>
      <c r="M297" s="1095">
        <v>1</v>
      </c>
      <c r="N297" s="1095">
        <v>30</v>
      </c>
      <c r="O297" s="1036">
        <v>12</v>
      </c>
      <c r="P297" s="1041" t="s">
        <v>201</v>
      </c>
      <c r="Q297" s="1093" t="s">
        <v>3378</v>
      </c>
      <c r="R297" s="1041"/>
    </row>
    <row r="298" spans="1:22" s="1057" customFormat="1" ht="30.45" customHeight="1" x14ac:dyDescent="0.25">
      <c r="B298" s="1058" t="s">
        <v>581</v>
      </c>
      <c r="C298" s="1067" t="s">
        <v>582</v>
      </c>
      <c r="D298" s="1057" t="s">
        <v>305</v>
      </c>
      <c r="E298" s="1059">
        <v>15036413</v>
      </c>
      <c r="F298" s="1059" t="s">
        <v>1720</v>
      </c>
      <c r="G298" s="1057" t="s">
        <v>424</v>
      </c>
      <c r="H298" s="1057" t="s">
        <v>214</v>
      </c>
      <c r="I298" s="1057" t="s">
        <v>583</v>
      </c>
      <c r="J298" s="1057">
        <v>3126107679</v>
      </c>
      <c r="K298" s="1057" t="s">
        <v>26</v>
      </c>
      <c r="L298" s="823">
        <v>129142455</v>
      </c>
      <c r="M298" s="1055">
        <v>44019</v>
      </c>
      <c r="N298" s="1055">
        <v>44043</v>
      </c>
      <c r="O298" s="1057">
        <v>12</v>
      </c>
      <c r="P298" s="1057" t="s">
        <v>4</v>
      </c>
      <c r="Q298" s="1057" t="s">
        <v>39</v>
      </c>
      <c r="R298" s="841"/>
      <c r="S298" s="841"/>
    </row>
    <row r="299" spans="1:22" s="1061" customFormat="1" ht="30.45" customHeight="1" x14ac:dyDescent="0.3">
      <c r="B299" s="1062" t="s">
        <v>1312</v>
      </c>
      <c r="C299" s="1062" t="s">
        <v>1859</v>
      </c>
      <c r="D299" s="1061" t="s">
        <v>305</v>
      </c>
      <c r="E299" s="1059">
        <v>1537435</v>
      </c>
      <c r="F299" s="1059" t="s">
        <v>1720</v>
      </c>
      <c r="G299" s="1061" t="s">
        <v>479</v>
      </c>
      <c r="H299" s="1061" t="s">
        <v>11</v>
      </c>
      <c r="I299" s="1063" t="s">
        <v>1860</v>
      </c>
      <c r="J299" s="1057">
        <v>3014365151</v>
      </c>
      <c r="K299" s="1064" t="s">
        <v>26</v>
      </c>
      <c r="L299" s="25">
        <v>42502</v>
      </c>
      <c r="M299" s="1055">
        <v>44017</v>
      </c>
      <c r="N299" s="1055">
        <v>44043</v>
      </c>
      <c r="O299" s="1061">
        <v>12</v>
      </c>
      <c r="P299" s="1061" t="s">
        <v>4</v>
      </c>
      <c r="Q299" s="1063" t="s">
        <v>3556</v>
      </c>
      <c r="R299" s="1061" t="s">
        <v>3620</v>
      </c>
      <c r="S299" s="1065" t="s">
        <v>3197</v>
      </c>
    </row>
    <row r="300" spans="1:22" s="1101" customFormat="1" ht="30.45" customHeight="1" x14ac:dyDescent="0.3">
      <c r="B300" s="1096" t="s">
        <v>3603</v>
      </c>
      <c r="C300" s="1097" t="s">
        <v>3604</v>
      </c>
      <c r="D300" s="1098" t="s">
        <v>305</v>
      </c>
      <c r="E300" s="1099">
        <v>26213430</v>
      </c>
      <c r="F300" s="1098" t="s">
        <v>315</v>
      </c>
      <c r="G300" s="1098" t="s">
        <v>3602</v>
      </c>
      <c r="H300" s="1098" t="s">
        <v>22</v>
      </c>
      <c r="I300" s="1098" t="s">
        <v>3601</v>
      </c>
      <c r="J300" s="1098" t="s">
        <v>3600</v>
      </c>
      <c r="K300" s="823" t="s">
        <v>1842</v>
      </c>
      <c r="L300" s="1102">
        <v>44020</v>
      </c>
      <c r="M300" s="1090">
        <v>8</v>
      </c>
      <c r="N300" s="1090">
        <v>30</v>
      </c>
      <c r="O300" s="823">
        <v>12</v>
      </c>
      <c r="P300" s="1098" t="s">
        <v>4</v>
      </c>
      <c r="Q300" s="1098" t="s">
        <v>1367</v>
      </c>
      <c r="R300" s="1103" t="s">
        <v>3629</v>
      </c>
    </row>
    <row r="301" spans="1:22" s="1098" customFormat="1" ht="35.200000000000003" customHeight="1" x14ac:dyDescent="0.3">
      <c r="B301" s="4107" t="s">
        <v>1153</v>
      </c>
      <c r="C301" s="3974" t="s">
        <v>1154</v>
      </c>
      <c r="D301" s="3926" t="s">
        <v>305</v>
      </c>
      <c r="E301" s="3932">
        <v>25957174</v>
      </c>
      <c r="F301" s="1098" t="s">
        <v>315</v>
      </c>
      <c r="G301" s="3926" t="s">
        <v>1155</v>
      </c>
      <c r="H301" s="1098" t="s">
        <v>1106</v>
      </c>
      <c r="I301" s="3926" t="s">
        <v>1468</v>
      </c>
      <c r="J301" s="3926">
        <v>3004579768</v>
      </c>
      <c r="K301" s="823" t="s">
        <v>1842</v>
      </c>
      <c r="L301" s="1100">
        <v>43641</v>
      </c>
      <c r="M301" s="4105">
        <v>1</v>
      </c>
      <c r="N301" s="4105">
        <v>30</v>
      </c>
      <c r="O301" s="823">
        <v>20</v>
      </c>
      <c r="P301" s="1098" t="s">
        <v>4</v>
      </c>
      <c r="Q301" s="1098" t="s">
        <v>9</v>
      </c>
      <c r="R301" s="1098" t="s">
        <v>3643</v>
      </c>
      <c r="U301" s="1098">
        <v>0</v>
      </c>
      <c r="V301" s="1100"/>
    </row>
    <row r="302" spans="1:22" s="1098" customFormat="1" ht="35.200000000000003" customHeight="1" x14ac:dyDescent="0.3">
      <c r="B302" s="4108"/>
      <c r="C302" s="3975"/>
      <c r="D302" s="3928"/>
      <c r="E302" s="3934"/>
      <c r="F302" s="1098" t="s">
        <v>315</v>
      </c>
      <c r="G302" s="3928"/>
      <c r="H302" s="1098" t="s">
        <v>1106</v>
      </c>
      <c r="I302" s="3928"/>
      <c r="J302" s="3928"/>
      <c r="K302" s="823" t="s">
        <v>1842</v>
      </c>
      <c r="L302" s="1100">
        <v>43973</v>
      </c>
      <c r="M302" s="4106"/>
      <c r="N302" s="4106"/>
      <c r="O302" s="823">
        <v>12</v>
      </c>
      <c r="P302" s="1098" t="s">
        <v>7</v>
      </c>
      <c r="Q302" s="1098" t="s">
        <v>326</v>
      </c>
      <c r="R302" s="1098" t="s">
        <v>3494</v>
      </c>
      <c r="V302" s="1100"/>
    </row>
    <row r="303" spans="1:22" s="1057" customFormat="1" ht="21.45" customHeight="1" x14ac:dyDescent="0.3">
      <c r="A303" s="3926"/>
      <c r="B303" s="3909" t="s">
        <v>675</v>
      </c>
      <c r="C303" s="3939" t="s">
        <v>676</v>
      </c>
      <c r="D303" s="3910" t="s">
        <v>305</v>
      </c>
      <c r="E303" s="3954">
        <v>26054156</v>
      </c>
      <c r="F303" s="1059" t="s">
        <v>1720</v>
      </c>
      <c r="G303" s="3910" t="s">
        <v>391</v>
      </c>
      <c r="H303" s="1057" t="s">
        <v>11</v>
      </c>
      <c r="I303" s="3910" t="s">
        <v>677</v>
      </c>
      <c r="J303" s="3910">
        <v>3002051508</v>
      </c>
      <c r="K303" s="1057" t="s">
        <v>26</v>
      </c>
      <c r="L303" s="823">
        <v>129150338</v>
      </c>
      <c r="M303" s="1055">
        <v>44017</v>
      </c>
      <c r="N303" s="1055">
        <v>44042</v>
      </c>
      <c r="O303" s="1057">
        <v>12</v>
      </c>
      <c r="P303" s="1057" t="s">
        <v>4</v>
      </c>
      <c r="Q303" s="1057" t="s">
        <v>2574</v>
      </c>
      <c r="R303" s="1069"/>
      <c r="S303" s="840"/>
    </row>
    <row r="304" spans="1:22" s="1057" customFormat="1" ht="31.95" customHeight="1" x14ac:dyDescent="0.3">
      <c r="A304" s="3928"/>
      <c r="B304" s="3909"/>
      <c r="C304" s="3939"/>
      <c r="D304" s="3910"/>
      <c r="E304" s="3954"/>
      <c r="F304" s="1059" t="s">
        <v>1720</v>
      </c>
      <c r="G304" s="3910"/>
      <c r="H304" s="1057" t="s">
        <v>11</v>
      </c>
      <c r="I304" s="3910"/>
      <c r="J304" s="3910"/>
      <c r="K304" s="1057" t="s">
        <v>556</v>
      </c>
      <c r="L304" s="823">
        <v>9102989</v>
      </c>
      <c r="M304" s="1055">
        <v>44017</v>
      </c>
      <c r="N304" s="1055">
        <v>44043</v>
      </c>
      <c r="O304" s="1057">
        <v>12</v>
      </c>
      <c r="P304" s="1057" t="s">
        <v>5</v>
      </c>
      <c r="Q304" s="1057" t="s">
        <v>2574</v>
      </c>
      <c r="R304" s="1069" t="s">
        <v>3644</v>
      </c>
      <c r="S304" s="840"/>
    </row>
    <row r="305" spans="1:19" s="1061" customFormat="1" ht="30.45" customHeight="1" x14ac:dyDescent="0.3">
      <c r="B305" s="10" t="s">
        <v>573</v>
      </c>
      <c r="C305" s="10" t="s">
        <v>900</v>
      </c>
      <c r="E305" s="6">
        <v>25754049</v>
      </c>
      <c r="F305" s="1059" t="s">
        <v>1720</v>
      </c>
      <c r="G305" s="1061" t="s">
        <v>403</v>
      </c>
      <c r="H305" s="1061" t="s">
        <v>11</v>
      </c>
      <c r="I305" s="1063" t="s">
        <v>901</v>
      </c>
      <c r="J305" s="1057">
        <v>3157774860</v>
      </c>
      <c r="K305" s="1064" t="s">
        <v>26</v>
      </c>
      <c r="L305" s="1060">
        <v>43761</v>
      </c>
      <c r="M305" s="1056">
        <v>43761</v>
      </c>
      <c r="N305" s="1056"/>
      <c r="P305" s="1061" t="s">
        <v>4</v>
      </c>
      <c r="Q305" s="1063" t="s">
        <v>1623</v>
      </c>
      <c r="R305" s="1068" t="s">
        <v>3301</v>
      </c>
      <c r="S305" s="1063" t="s">
        <v>3646</v>
      </c>
    </row>
    <row r="306" spans="1:19" s="1057" customFormat="1" ht="30.45" customHeight="1" x14ac:dyDescent="0.25">
      <c r="B306" s="1058" t="s">
        <v>1676</v>
      </c>
      <c r="C306" s="1067" t="s">
        <v>1677</v>
      </c>
      <c r="D306" s="1057" t="s">
        <v>305</v>
      </c>
      <c r="E306" s="1059">
        <v>50847017</v>
      </c>
      <c r="F306" s="1059" t="s">
        <v>1720</v>
      </c>
      <c r="G306" s="1057" t="s">
        <v>396</v>
      </c>
      <c r="H306" s="1057" t="s">
        <v>8</v>
      </c>
      <c r="I306" s="1057" t="s">
        <v>1678</v>
      </c>
      <c r="J306" s="1057" t="s">
        <v>3409</v>
      </c>
      <c r="K306" s="1057" t="s">
        <v>26</v>
      </c>
      <c r="L306" s="878">
        <v>129547436</v>
      </c>
      <c r="M306" s="1055">
        <v>44019</v>
      </c>
      <c r="N306" s="1055">
        <v>44043</v>
      </c>
      <c r="O306" s="1057">
        <v>12</v>
      </c>
      <c r="P306" s="1057" t="s">
        <v>4</v>
      </c>
      <c r="Q306" s="1057" t="s">
        <v>1852</v>
      </c>
      <c r="R306" s="841" t="s">
        <v>3649</v>
      </c>
      <c r="S306" s="841"/>
    </row>
    <row r="307" spans="1:19" s="1061" customFormat="1" ht="30.45" customHeight="1" x14ac:dyDescent="0.3">
      <c r="B307" s="3968" t="s">
        <v>1068</v>
      </c>
      <c r="C307" s="3968" t="s">
        <v>1069</v>
      </c>
      <c r="D307" s="3969"/>
      <c r="E307" s="3932">
        <v>26158236</v>
      </c>
      <c r="F307" s="1059" t="s">
        <v>1720</v>
      </c>
      <c r="H307" s="1061" t="s">
        <v>11</v>
      </c>
      <c r="I307" s="3968" t="s">
        <v>1912</v>
      </c>
      <c r="J307" s="3910" t="s">
        <v>1101</v>
      </c>
      <c r="K307" s="1064" t="s">
        <v>26</v>
      </c>
      <c r="L307" s="3971">
        <v>43746</v>
      </c>
      <c r="M307" s="3729">
        <v>43747</v>
      </c>
      <c r="N307" s="3729"/>
      <c r="P307" s="1061" t="s">
        <v>201</v>
      </c>
      <c r="Q307" s="1063" t="s">
        <v>449</v>
      </c>
      <c r="R307" s="3966" t="s">
        <v>3650</v>
      </c>
      <c r="S307" s="1065"/>
    </row>
    <row r="308" spans="1:19" s="1061" customFormat="1" ht="30.45" customHeight="1" x14ac:dyDescent="0.3">
      <c r="B308" s="3968"/>
      <c r="C308" s="3968"/>
      <c r="D308" s="3970"/>
      <c r="E308" s="3934"/>
      <c r="F308" s="1059" t="s">
        <v>1720</v>
      </c>
      <c r="H308" s="1061" t="s">
        <v>11</v>
      </c>
      <c r="I308" s="3968"/>
      <c r="J308" s="3910"/>
      <c r="K308" s="1064" t="s">
        <v>26</v>
      </c>
      <c r="L308" s="3972"/>
      <c r="M308" s="3729"/>
      <c r="N308" s="3729"/>
      <c r="P308" s="1061" t="s">
        <v>4</v>
      </c>
      <c r="Q308" s="1063" t="s">
        <v>1623</v>
      </c>
      <c r="R308" s="3967"/>
      <c r="S308" s="1065"/>
    </row>
    <row r="309" spans="1:19" s="1071" customFormat="1" ht="43.55" customHeight="1" x14ac:dyDescent="0.25">
      <c r="B309" s="1073" t="s">
        <v>2663</v>
      </c>
      <c r="C309" s="1076" t="s">
        <v>2664</v>
      </c>
      <c r="D309" s="1074" t="s">
        <v>305</v>
      </c>
      <c r="E309" s="1077">
        <v>6582291</v>
      </c>
      <c r="F309" s="1072" t="s">
        <v>1720</v>
      </c>
      <c r="G309" s="1071" t="s">
        <v>403</v>
      </c>
      <c r="H309" s="1071" t="s">
        <v>1106</v>
      </c>
      <c r="I309" s="1071" t="s">
        <v>2665</v>
      </c>
      <c r="J309" s="1071" t="s">
        <v>2666</v>
      </c>
      <c r="K309" s="1071" t="s">
        <v>26</v>
      </c>
      <c r="L309" s="878">
        <v>129156774</v>
      </c>
      <c r="M309" s="1070">
        <v>44018</v>
      </c>
      <c r="N309" s="1070">
        <v>44043</v>
      </c>
      <c r="O309" s="1071">
        <v>12</v>
      </c>
      <c r="P309" s="1071" t="s">
        <v>4</v>
      </c>
      <c r="Q309" s="1071" t="s">
        <v>568</v>
      </c>
      <c r="R309" s="1078" t="s">
        <v>3652</v>
      </c>
      <c r="S309" s="841"/>
    </row>
    <row r="310" spans="1:19" s="1112" customFormat="1" ht="30.45" customHeight="1" x14ac:dyDescent="0.25">
      <c r="B310" s="3909" t="s">
        <v>3392</v>
      </c>
      <c r="C310" s="4104" t="s">
        <v>3393</v>
      </c>
      <c r="D310" s="3910" t="s">
        <v>305</v>
      </c>
      <c r="E310" s="3954">
        <v>26186296</v>
      </c>
      <c r="F310" s="1113" t="s">
        <v>1720</v>
      </c>
      <c r="G310" s="3910"/>
      <c r="H310" s="1112" t="s">
        <v>85</v>
      </c>
      <c r="I310" s="3910" t="s">
        <v>3507</v>
      </c>
      <c r="J310" s="3910">
        <v>3135032364</v>
      </c>
      <c r="K310" s="1112" t="s">
        <v>58</v>
      </c>
      <c r="L310" s="823">
        <v>129150382</v>
      </c>
      <c r="M310" s="1109">
        <v>44019</v>
      </c>
      <c r="N310" s="1109">
        <v>44043</v>
      </c>
      <c r="O310" s="1112">
        <v>20</v>
      </c>
      <c r="P310" s="1112" t="s">
        <v>5</v>
      </c>
      <c r="Q310" s="1112" t="s">
        <v>656</v>
      </c>
      <c r="R310" s="3910" t="s">
        <v>3656</v>
      </c>
      <c r="S310" s="841"/>
    </row>
    <row r="311" spans="1:19" s="1112" customFormat="1" ht="30.45" customHeight="1" x14ac:dyDescent="0.25">
      <c r="B311" s="3909"/>
      <c r="C311" s="4104"/>
      <c r="D311" s="3910"/>
      <c r="E311" s="3954"/>
      <c r="F311" s="1113" t="s">
        <v>1720</v>
      </c>
      <c r="G311" s="3910"/>
      <c r="H311" s="1112" t="s">
        <v>85</v>
      </c>
      <c r="I311" s="3910"/>
      <c r="J311" s="3910"/>
      <c r="K311" s="1112" t="s">
        <v>58</v>
      </c>
      <c r="L311" s="823">
        <v>129150382</v>
      </c>
      <c r="M311" s="1109">
        <v>44019</v>
      </c>
      <c r="N311" s="1109">
        <v>44043</v>
      </c>
      <c r="O311" s="1112">
        <v>20</v>
      </c>
      <c r="P311" s="1112" t="s">
        <v>4</v>
      </c>
      <c r="Q311" s="1112" t="s">
        <v>656</v>
      </c>
      <c r="R311" s="3910"/>
      <c r="S311" s="841"/>
    </row>
    <row r="312" spans="1:19" s="1112" customFormat="1" ht="30.45" customHeight="1" x14ac:dyDescent="0.25">
      <c r="B312" s="3909"/>
      <c r="C312" s="4104"/>
      <c r="D312" s="3910"/>
      <c r="E312" s="3954"/>
      <c r="F312" s="1113" t="s">
        <v>1720</v>
      </c>
      <c r="G312" s="3910"/>
      <c r="H312" s="1112" t="s">
        <v>85</v>
      </c>
      <c r="I312" s="3910"/>
      <c r="J312" s="3910"/>
      <c r="K312" s="1112" t="s">
        <v>58</v>
      </c>
      <c r="L312" s="823">
        <v>129150382</v>
      </c>
      <c r="M312" s="1109">
        <v>44019</v>
      </c>
      <c r="N312" s="1109">
        <v>44043</v>
      </c>
      <c r="O312" s="1112">
        <v>20</v>
      </c>
      <c r="P312" s="1112" t="s">
        <v>201</v>
      </c>
      <c r="Q312" s="1112" t="s">
        <v>1366</v>
      </c>
      <c r="R312" s="3910"/>
      <c r="S312" s="841"/>
    </row>
    <row r="313" spans="1:19" s="1125" customFormat="1" ht="30.45" customHeight="1" x14ac:dyDescent="0.25">
      <c r="A313" s="3926"/>
      <c r="B313" s="3909" t="s">
        <v>383</v>
      </c>
      <c r="C313" s="3939" t="s">
        <v>384</v>
      </c>
      <c r="D313" s="3910" t="s">
        <v>305</v>
      </c>
      <c r="E313" s="3954">
        <v>15662778</v>
      </c>
      <c r="F313" s="1126" t="s">
        <v>1720</v>
      </c>
      <c r="G313" s="3910" t="s">
        <v>396</v>
      </c>
      <c r="H313" s="1125" t="s">
        <v>17</v>
      </c>
      <c r="I313" s="3910" t="s">
        <v>385</v>
      </c>
      <c r="J313" s="3910">
        <v>3145875328</v>
      </c>
      <c r="K313" s="1125" t="s">
        <v>26</v>
      </c>
      <c r="L313" s="823">
        <v>129142545</v>
      </c>
      <c r="M313" s="1122">
        <v>44020</v>
      </c>
      <c r="N313" s="1122">
        <v>44042</v>
      </c>
      <c r="O313" s="1125">
        <v>12</v>
      </c>
      <c r="P313" s="1125" t="s">
        <v>4</v>
      </c>
      <c r="Q313" s="1125" t="s">
        <v>6</v>
      </c>
      <c r="R313" s="3963" t="s">
        <v>3660</v>
      </c>
      <c r="S313" s="841"/>
    </row>
    <row r="314" spans="1:19" s="1125" customFormat="1" ht="30.45" customHeight="1" x14ac:dyDescent="0.25">
      <c r="A314" s="3927"/>
      <c r="B314" s="3909"/>
      <c r="C314" s="3939"/>
      <c r="D314" s="3910"/>
      <c r="E314" s="3954"/>
      <c r="F314" s="1126" t="s">
        <v>1720</v>
      </c>
      <c r="G314" s="3910"/>
      <c r="H314" s="1125" t="s">
        <v>17</v>
      </c>
      <c r="I314" s="3910"/>
      <c r="J314" s="3910"/>
      <c r="K314" s="1125" t="s">
        <v>556</v>
      </c>
      <c r="L314" s="823">
        <v>9029460</v>
      </c>
      <c r="M314" s="1122">
        <v>44013</v>
      </c>
      <c r="N314" s="1122">
        <v>44042</v>
      </c>
      <c r="O314" s="1125">
        <v>12</v>
      </c>
      <c r="P314" s="1125" t="s">
        <v>201</v>
      </c>
      <c r="Q314" s="1125" t="s">
        <v>501</v>
      </c>
      <c r="R314" s="3964"/>
      <c r="S314" s="841"/>
    </row>
    <row r="315" spans="1:19" s="1125" customFormat="1" ht="30.45" customHeight="1" x14ac:dyDescent="0.25">
      <c r="A315" s="3928"/>
      <c r="B315" s="3909"/>
      <c r="C315" s="3939"/>
      <c r="D315" s="3910"/>
      <c r="E315" s="3954"/>
      <c r="F315" s="1126" t="s">
        <v>1720</v>
      </c>
      <c r="G315" s="3910"/>
      <c r="H315" s="1125" t="s">
        <v>17</v>
      </c>
      <c r="I315" s="3910"/>
      <c r="J315" s="3910"/>
      <c r="K315" s="1125" t="s">
        <v>556</v>
      </c>
      <c r="L315" s="823">
        <v>9029460</v>
      </c>
      <c r="M315" s="1122">
        <v>44013</v>
      </c>
      <c r="N315" s="1122">
        <v>44042</v>
      </c>
      <c r="O315" s="1125">
        <v>12</v>
      </c>
      <c r="P315" s="1125" t="s">
        <v>7</v>
      </c>
      <c r="Q315" s="1125" t="s">
        <v>371</v>
      </c>
      <c r="R315" s="3965"/>
      <c r="S315" s="841"/>
    </row>
    <row r="316" spans="1:19" s="1112" customFormat="1" ht="30.45" customHeight="1" x14ac:dyDescent="0.25">
      <c r="A316" s="3926"/>
      <c r="B316" s="3909" t="s">
        <v>3584</v>
      </c>
      <c r="C316" s="3939" t="s">
        <v>3585</v>
      </c>
      <c r="D316" s="3910" t="s">
        <v>305</v>
      </c>
      <c r="E316" s="3954">
        <v>7461194</v>
      </c>
      <c r="F316" s="1113" t="s">
        <v>1720</v>
      </c>
      <c r="G316" s="3910" t="s">
        <v>438</v>
      </c>
      <c r="H316" s="1112" t="s">
        <v>11</v>
      </c>
      <c r="I316" s="3910" t="s">
        <v>3586</v>
      </c>
      <c r="J316" s="3910" t="s">
        <v>3587</v>
      </c>
      <c r="K316" s="1121" t="s">
        <v>58</v>
      </c>
      <c r="L316" s="878">
        <v>425609</v>
      </c>
      <c r="M316" s="1109">
        <v>44001</v>
      </c>
      <c r="N316" s="1109">
        <v>44029</v>
      </c>
      <c r="O316" s="1112">
        <v>20</v>
      </c>
      <c r="P316" s="1112" t="s">
        <v>4</v>
      </c>
      <c r="Q316" s="1112" t="s">
        <v>2711</v>
      </c>
      <c r="R316" s="3926" t="s">
        <v>3661</v>
      </c>
      <c r="S316" s="841"/>
    </row>
    <row r="317" spans="1:19" s="1112" customFormat="1" ht="30.45" customHeight="1" x14ac:dyDescent="0.25">
      <c r="A317" s="3927"/>
      <c r="B317" s="3909"/>
      <c r="C317" s="3939"/>
      <c r="D317" s="3910"/>
      <c r="E317" s="3954"/>
      <c r="F317" s="1113" t="s">
        <v>1720</v>
      </c>
      <c r="G317" s="3910"/>
      <c r="H317" s="1112" t="s">
        <v>11</v>
      </c>
      <c r="I317" s="3910"/>
      <c r="J317" s="3910"/>
      <c r="K317" s="1121" t="s">
        <v>58</v>
      </c>
      <c r="L317" s="878">
        <v>425609</v>
      </c>
      <c r="M317" s="1109">
        <v>44001</v>
      </c>
      <c r="N317" s="1109">
        <v>44029</v>
      </c>
      <c r="O317" s="1121">
        <v>20</v>
      </c>
      <c r="P317" s="1121" t="s">
        <v>5</v>
      </c>
      <c r="Q317" s="1112" t="s">
        <v>2711</v>
      </c>
      <c r="R317" s="3927"/>
      <c r="S317" s="841"/>
    </row>
    <row r="318" spans="1:19" s="1112" customFormat="1" ht="30.45" customHeight="1" x14ac:dyDescent="0.25">
      <c r="A318" s="3928"/>
      <c r="B318" s="3909"/>
      <c r="C318" s="3939"/>
      <c r="D318" s="3910"/>
      <c r="E318" s="3954"/>
      <c r="F318" s="1113" t="s">
        <v>1720</v>
      </c>
      <c r="G318" s="3910"/>
      <c r="H318" s="1112" t="s">
        <v>11</v>
      </c>
      <c r="I318" s="3910"/>
      <c r="J318" s="3910"/>
      <c r="K318" s="1121" t="s">
        <v>58</v>
      </c>
      <c r="L318" s="878">
        <v>425609</v>
      </c>
      <c r="M318" s="1109">
        <v>44001</v>
      </c>
      <c r="N318" s="1109">
        <v>44029</v>
      </c>
      <c r="O318" s="1121">
        <v>20</v>
      </c>
      <c r="P318" s="1121" t="s">
        <v>201</v>
      </c>
      <c r="Q318" s="1112" t="s">
        <v>744</v>
      </c>
      <c r="R318" s="3928"/>
      <c r="S318" s="841"/>
    </row>
    <row r="319" spans="1:19" s="1125" customFormat="1" ht="30.45" customHeight="1" x14ac:dyDescent="0.3">
      <c r="B319" s="1123" t="s">
        <v>1466</v>
      </c>
      <c r="C319" s="1124" t="s">
        <v>1467</v>
      </c>
      <c r="D319" s="1125" t="s">
        <v>305</v>
      </c>
      <c r="E319" s="1126">
        <v>22286440</v>
      </c>
      <c r="F319" s="1126" t="s">
        <v>1720</v>
      </c>
      <c r="G319" s="1125" t="s">
        <v>404</v>
      </c>
      <c r="H319" s="1125" t="s">
        <v>11</v>
      </c>
      <c r="I319" s="1125" t="s">
        <v>1508</v>
      </c>
      <c r="J319" s="1125">
        <v>3157037175</v>
      </c>
      <c r="K319" s="1125" t="s">
        <v>26</v>
      </c>
      <c r="L319" s="823">
        <v>29147534</v>
      </c>
      <c r="M319" s="1122">
        <v>44017</v>
      </c>
      <c r="N319" s="1122">
        <v>44043</v>
      </c>
      <c r="O319" s="1125">
        <v>12</v>
      </c>
      <c r="P319" s="1125" t="s">
        <v>4</v>
      </c>
      <c r="Q319" s="1125" t="s">
        <v>2574</v>
      </c>
      <c r="R319" s="3910" t="s">
        <v>3662</v>
      </c>
      <c r="S319" s="3910"/>
    </row>
    <row r="320" spans="1:19" s="1135" customFormat="1" ht="30.45" customHeight="1" x14ac:dyDescent="0.3">
      <c r="B320" s="1137" t="s">
        <v>622</v>
      </c>
      <c r="C320" s="1137" t="s">
        <v>621</v>
      </c>
      <c r="D320" s="1135" t="s">
        <v>305</v>
      </c>
      <c r="E320" s="1133">
        <v>25960356</v>
      </c>
      <c r="F320" s="1133" t="s">
        <v>1720</v>
      </c>
      <c r="G320" s="1135" t="s">
        <v>391</v>
      </c>
      <c r="H320" s="1135" t="s">
        <v>11</v>
      </c>
      <c r="I320" s="1135" t="s">
        <v>624</v>
      </c>
      <c r="J320" s="1130" t="s">
        <v>623</v>
      </c>
      <c r="K320" s="1139" t="s">
        <v>26</v>
      </c>
      <c r="L320" s="1136">
        <v>43761</v>
      </c>
      <c r="M320" s="1129">
        <v>43761</v>
      </c>
      <c r="N320" s="1129"/>
      <c r="P320" s="1135" t="s">
        <v>4</v>
      </c>
      <c r="Q320" s="1138" t="s">
        <v>1630</v>
      </c>
      <c r="R320" s="1135" t="s">
        <v>3663</v>
      </c>
      <c r="S320" s="1135" t="s">
        <v>3294</v>
      </c>
    </row>
    <row r="321" spans="1:19" s="1130" customFormat="1" ht="40.75" customHeight="1" x14ac:dyDescent="0.25">
      <c r="B321" s="3909" t="s">
        <v>807</v>
      </c>
      <c r="C321" s="3939" t="s">
        <v>808</v>
      </c>
      <c r="D321" s="3910" t="s">
        <v>305</v>
      </c>
      <c r="E321" s="3954">
        <v>26011429</v>
      </c>
      <c r="F321" s="1133" t="s">
        <v>1720</v>
      </c>
      <c r="G321" s="3910" t="s">
        <v>403</v>
      </c>
      <c r="H321" s="1130" t="s">
        <v>16</v>
      </c>
      <c r="I321" s="3910" t="s">
        <v>809</v>
      </c>
      <c r="J321" s="3910" t="s">
        <v>1188</v>
      </c>
      <c r="K321" s="1130" t="s">
        <v>26</v>
      </c>
      <c r="L321" s="823"/>
      <c r="M321" s="1128">
        <v>44020</v>
      </c>
      <c r="N321" s="1128"/>
      <c r="P321" s="1130" t="s">
        <v>4</v>
      </c>
      <c r="Q321" s="1130" t="s">
        <v>506</v>
      </c>
      <c r="R321" s="3926" t="s">
        <v>3664</v>
      </c>
      <c r="S321" s="841"/>
    </row>
    <row r="322" spans="1:19" s="1130" customFormat="1" ht="30.45" customHeight="1" x14ac:dyDescent="0.25">
      <c r="B322" s="3909"/>
      <c r="C322" s="3939"/>
      <c r="D322" s="3910"/>
      <c r="E322" s="3954"/>
      <c r="F322" s="1133" t="s">
        <v>1720</v>
      </c>
      <c r="G322" s="3910"/>
      <c r="H322" s="1130" t="s">
        <v>16</v>
      </c>
      <c r="I322" s="3910"/>
      <c r="J322" s="3910"/>
      <c r="K322" s="1130" t="s">
        <v>556</v>
      </c>
      <c r="L322" s="823"/>
      <c r="M322" s="1128">
        <v>44017</v>
      </c>
      <c r="N322" s="1128"/>
      <c r="P322" s="1130" t="s">
        <v>201</v>
      </c>
      <c r="Q322" s="1130" t="s">
        <v>2714</v>
      </c>
      <c r="R322" s="3928"/>
      <c r="S322" s="841"/>
    </row>
    <row r="323" spans="1:19" s="1130" customFormat="1" ht="23.9" customHeight="1" x14ac:dyDescent="0.25">
      <c r="A323" s="3926"/>
      <c r="B323" s="3909" t="s">
        <v>3229</v>
      </c>
      <c r="C323" s="3939" t="s">
        <v>3230</v>
      </c>
      <c r="D323" s="3910" t="s">
        <v>305</v>
      </c>
      <c r="E323" s="3954">
        <v>26032034</v>
      </c>
      <c r="F323" s="1133" t="s">
        <v>1720</v>
      </c>
      <c r="G323" s="3910" t="s">
        <v>3231</v>
      </c>
      <c r="H323" s="1131" t="s">
        <v>17</v>
      </c>
      <c r="I323" s="3910" t="s">
        <v>3232</v>
      </c>
      <c r="J323" s="3910" t="s">
        <v>3233</v>
      </c>
      <c r="K323" s="1130" t="s">
        <v>26</v>
      </c>
      <c r="L323" s="823"/>
      <c r="M323" s="1128">
        <v>44020</v>
      </c>
      <c r="N323" s="1128"/>
      <c r="P323" s="1130" t="s">
        <v>4</v>
      </c>
      <c r="Q323" s="1130" t="s">
        <v>6</v>
      </c>
      <c r="R323" s="3926" t="s">
        <v>3665</v>
      </c>
      <c r="S323" s="841"/>
    </row>
    <row r="324" spans="1:19" s="1130" customFormat="1" ht="23.9" customHeight="1" x14ac:dyDescent="0.25">
      <c r="A324" s="3927"/>
      <c r="B324" s="3909"/>
      <c r="C324" s="3939"/>
      <c r="D324" s="3910"/>
      <c r="E324" s="3954"/>
      <c r="F324" s="1133" t="s">
        <v>1720</v>
      </c>
      <c r="G324" s="3910"/>
      <c r="H324" s="1131" t="s">
        <v>17</v>
      </c>
      <c r="I324" s="3910"/>
      <c r="J324" s="3910"/>
      <c r="K324" s="1130" t="s">
        <v>26</v>
      </c>
      <c r="L324" s="823"/>
      <c r="M324" s="1128">
        <v>44020</v>
      </c>
      <c r="N324" s="1128"/>
      <c r="P324" s="1130" t="s">
        <v>200</v>
      </c>
      <c r="Q324" s="1130" t="s">
        <v>1058</v>
      </c>
      <c r="R324" s="3927"/>
      <c r="S324" s="841"/>
    </row>
    <row r="325" spans="1:19" s="1130" customFormat="1" ht="25.2" customHeight="1" x14ac:dyDescent="0.25">
      <c r="A325" s="3928"/>
      <c r="B325" s="3909"/>
      <c r="C325" s="3939"/>
      <c r="D325" s="3910"/>
      <c r="E325" s="3954"/>
      <c r="F325" s="1133" t="s">
        <v>1720</v>
      </c>
      <c r="G325" s="3910"/>
      <c r="H325" s="1131" t="s">
        <v>17</v>
      </c>
      <c r="I325" s="3910"/>
      <c r="J325" s="3910"/>
      <c r="K325" s="1130" t="s">
        <v>556</v>
      </c>
      <c r="L325" s="823"/>
      <c r="M325" s="1128">
        <v>44013</v>
      </c>
      <c r="N325" s="1128"/>
      <c r="P325" s="1130" t="s">
        <v>201</v>
      </c>
      <c r="Q325" s="1130" t="s">
        <v>501</v>
      </c>
      <c r="R325" s="3928"/>
      <c r="S325" s="841"/>
    </row>
    <row r="326" spans="1:19" s="1037" customFormat="1" ht="30.45" customHeight="1" x14ac:dyDescent="0.3">
      <c r="A326" s="743"/>
      <c r="B326" s="1054" t="s">
        <v>3609</v>
      </c>
      <c r="C326" s="1040" t="s">
        <v>3610</v>
      </c>
      <c r="D326" s="1037" t="s">
        <v>305</v>
      </c>
      <c r="E326" s="1039">
        <v>1532665</v>
      </c>
      <c r="F326" s="1037" t="s">
        <v>667</v>
      </c>
      <c r="H326" s="1037" t="s">
        <v>8</v>
      </c>
      <c r="I326" s="1037" t="s">
        <v>3611</v>
      </c>
      <c r="J326" s="1037" t="s">
        <v>3612</v>
      </c>
      <c r="K326" s="341" t="s">
        <v>556</v>
      </c>
      <c r="L326" s="1038">
        <v>44015</v>
      </c>
      <c r="M326" s="1035">
        <v>44018</v>
      </c>
      <c r="N326" s="1035">
        <v>44043</v>
      </c>
      <c r="O326" s="1049">
        <v>15</v>
      </c>
      <c r="P326" s="1049" t="s">
        <v>4</v>
      </c>
      <c r="Q326" s="1037" t="s">
        <v>1852</v>
      </c>
    </row>
    <row r="327" spans="1:19" s="1130" customFormat="1" ht="30.45" customHeight="1" x14ac:dyDescent="0.25">
      <c r="A327" s="3926"/>
      <c r="B327" s="3962" t="s">
        <v>841</v>
      </c>
      <c r="C327" s="3939" t="s">
        <v>840</v>
      </c>
      <c r="D327" s="3910" t="s">
        <v>305</v>
      </c>
      <c r="E327" s="3954">
        <v>1538542</v>
      </c>
      <c r="F327" s="1133" t="s">
        <v>1720</v>
      </c>
      <c r="G327" s="3910" t="s">
        <v>396</v>
      </c>
      <c r="H327" s="1130" t="s">
        <v>11</v>
      </c>
      <c r="I327" s="3910" t="s">
        <v>842</v>
      </c>
      <c r="J327" s="3910" t="s">
        <v>2290</v>
      </c>
      <c r="K327" s="1130" t="s">
        <v>26</v>
      </c>
      <c r="L327" s="823"/>
      <c r="M327" s="1128">
        <v>44017</v>
      </c>
      <c r="N327" s="1128"/>
      <c r="P327" s="1130" t="s">
        <v>4</v>
      </c>
      <c r="Q327" s="1130" t="s">
        <v>3701</v>
      </c>
      <c r="R327" s="3926" t="s">
        <v>3702</v>
      </c>
      <c r="S327" s="841"/>
    </row>
    <row r="328" spans="1:19" s="1130" customFormat="1" ht="30.45" customHeight="1" x14ac:dyDescent="0.25">
      <c r="A328" s="3927"/>
      <c r="B328" s="3962"/>
      <c r="C328" s="3939"/>
      <c r="D328" s="3910"/>
      <c r="E328" s="3954"/>
      <c r="F328" s="1133" t="s">
        <v>1720</v>
      </c>
      <c r="G328" s="3910"/>
      <c r="H328" s="1130" t="s">
        <v>11</v>
      </c>
      <c r="I328" s="3910"/>
      <c r="J328" s="3910"/>
      <c r="K328" s="1130" t="s">
        <v>26</v>
      </c>
      <c r="L328" s="823">
        <v>30737577</v>
      </c>
      <c r="M328" s="1128">
        <v>44051</v>
      </c>
      <c r="N328" s="1128">
        <v>44073</v>
      </c>
      <c r="O328" s="1130">
        <v>6</v>
      </c>
      <c r="P328" s="1130" t="s">
        <v>7</v>
      </c>
      <c r="Q328" s="1130" t="s">
        <v>1619</v>
      </c>
      <c r="R328" s="3927"/>
      <c r="S328" s="841"/>
    </row>
    <row r="329" spans="1:19" s="1130" customFormat="1" ht="30.45" customHeight="1" x14ac:dyDescent="0.25">
      <c r="A329" s="3928"/>
      <c r="B329" s="3962"/>
      <c r="C329" s="3939"/>
      <c r="D329" s="3910"/>
      <c r="E329" s="3954"/>
      <c r="F329" s="1133" t="s">
        <v>1720</v>
      </c>
      <c r="G329" s="3910"/>
      <c r="H329" s="1130" t="s">
        <v>11</v>
      </c>
      <c r="I329" s="3910"/>
      <c r="J329" s="3910"/>
      <c r="K329" s="1130" t="s">
        <v>26</v>
      </c>
      <c r="L329" s="823">
        <v>30737577</v>
      </c>
      <c r="M329" s="1128">
        <v>44051</v>
      </c>
      <c r="N329" s="1128">
        <v>44073</v>
      </c>
      <c r="O329" s="1130">
        <v>6</v>
      </c>
      <c r="P329" s="1130" t="s">
        <v>201</v>
      </c>
      <c r="Q329" s="1130" t="s">
        <v>449</v>
      </c>
      <c r="R329" s="3928"/>
      <c r="S329" s="841"/>
    </row>
    <row r="330" spans="1:19" s="1112" customFormat="1" ht="30.45" customHeight="1" x14ac:dyDescent="0.3">
      <c r="B330" s="1114" t="s">
        <v>541</v>
      </c>
      <c r="C330" s="1114" t="s">
        <v>1589</v>
      </c>
      <c r="D330" s="1112" t="s">
        <v>305</v>
      </c>
      <c r="E330" s="1113">
        <v>9053464</v>
      </c>
      <c r="F330" s="1112" t="s">
        <v>315</v>
      </c>
      <c r="G330" s="1112" t="s">
        <v>396</v>
      </c>
      <c r="H330" s="1112" t="s">
        <v>11</v>
      </c>
      <c r="I330" s="1112" t="s">
        <v>2042</v>
      </c>
      <c r="J330" s="1112">
        <v>3003356620</v>
      </c>
      <c r="K330" s="823" t="s">
        <v>556</v>
      </c>
      <c r="L330" s="1116">
        <v>44006</v>
      </c>
      <c r="M330" s="1109">
        <v>44007</v>
      </c>
      <c r="N330" s="1109">
        <v>44098</v>
      </c>
      <c r="O330" s="1112">
        <v>20</v>
      </c>
      <c r="P330" s="1112" t="s">
        <v>4</v>
      </c>
      <c r="Q330" s="1112" t="s">
        <v>2574</v>
      </c>
      <c r="R330" s="1112" t="s">
        <v>3703</v>
      </c>
      <c r="S330" s="1112">
        <v>60</v>
      </c>
    </row>
    <row r="331" spans="1:19" s="1115" customFormat="1" ht="30.45" customHeight="1" x14ac:dyDescent="0.3">
      <c r="A331" s="1112"/>
      <c r="B331" s="3909" t="s">
        <v>1165</v>
      </c>
      <c r="C331" s="3939" t="s">
        <v>1166</v>
      </c>
      <c r="D331" s="3910" t="s">
        <v>305</v>
      </c>
      <c r="E331" s="3954">
        <v>22775509</v>
      </c>
      <c r="F331" s="1112" t="s">
        <v>315</v>
      </c>
      <c r="G331" s="3910" t="s">
        <v>404</v>
      </c>
      <c r="H331" s="1112" t="s">
        <v>85</v>
      </c>
      <c r="I331" s="3910" t="s">
        <v>1167</v>
      </c>
      <c r="J331" s="3910">
        <v>3114149739</v>
      </c>
      <c r="K331" s="823" t="s">
        <v>1846</v>
      </c>
      <c r="L331" s="3973">
        <v>43567</v>
      </c>
      <c r="M331" s="4111">
        <v>12</v>
      </c>
      <c r="N331" s="4111">
        <v>11</v>
      </c>
      <c r="O331" s="1112">
        <v>12</v>
      </c>
      <c r="P331" s="1112" t="s">
        <v>4</v>
      </c>
      <c r="Q331" s="1112" t="s">
        <v>1852</v>
      </c>
      <c r="R331" s="4109" t="s">
        <v>3723</v>
      </c>
      <c r="S331" s="4110" t="s">
        <v>1194</v>
      </c>
    </row>
    <row r="332" spans="1:19" s="1115" customFormat="1" ht="30.45" customHeight="1" x14ac:dyDescent="0.3">
      <c r="A332" s="1112"/>
      <c r="B332" s="3909"/>
      <c r="C332" s="3939"/>
      <c r="D332" s="3910"/>
      <c r="E332" s="3954"/>
      <c r="F332" s="1112" t="s">
        <v>315</v>
      </c>
      <c r="G332" s="3910"/>
      <c r="H332" s="1112" t="s">
        <v>85</v>
      </c>
      <c r="I332" s="3910"/>
      <c r="J332" s="3910"/>
      <c r="K332" s="823" t="s">
        <v>1846</v>
      </c>
      <c r="L332" s="3973"/>
      <c r="M332" s="4111"/>
      <c r="N332" s="4111"/>
      <c r="O332" s="1112">
        <v>12</v>
      </c>
      <c r="P332" s="1112" t="s">
        <v>201</v>
      </c>
      <c r="Q332" s="1112" t="s">
        <v>1366</v>
      </c>
      <c r="R332" s="4109"/>
      <c r="S332" s="4110"/>
    </row>
    <row r="333" spans="1:19" s="1112" customFormat="1" ht="30.45" customHeight="1" x14ac:dyDescent="0.25">
      <c r="B333" s="1114" t="s">
        <v>2481</v>
      </c>
      <c r="C333" s="1115" t="s">
        <v>2482</v>
      </c>
      <c r="D333" s="1112" t="s">
        <v>305</v>
      </c>
      <c r="E333" s="1113">
        <v>25841981</v>
      </c>
      <c r="F333" s="1113" t="s">
        <v>1720</v>
      </c>
      <c r="G333" s="1112" t="s">
        <v>396</v>
      </c>
      <c r="H333" s="1112" t="s">
        <v>8</v>
      </c>
      <c r="I333" s="1112" t="s">
        <v>2479</v>
      </c>
      <c r="J333" s="1112" t="s">
        <v>2480</v>
      </c>
      <c r="K333" s="1112" t="s">
        <v>26</v>
      </c>
      <c r="L333" s="878">
        <v>30762913</v>
      </c>
      <c r="M333" s="1109">
        <v>44051</v>
      </c>
      <c r="N333" s="1109">
        <v>44073</v>
      </c>
      <c r="O333" s="1112">
        <v>12</v>
      </c>
      <c r="P333" s="1112" t="s">
        <v>4</v>
      </c>
      <c r="Q333" s="1112" t="s">
        <v>1852</v>
      </c>
      <c r="R333" s="841" t="s">
        <v>3724</v>
      </c>
      <c r="S333" s="841"/>
    </row>
    <row r="334" spans="1:19" s="1130" customFormat="1" ht="40.75" customHeight="1" x14ac:dyDescent="0.25">
      <c r="B334" s="1132" t="s">
        <v>2797</v>
      </c>
      <c r="C334" s="1131" t="s">
        <v>2798</v>
      </c>
      <c r="D334" s="1130" t="s">
        <v>305</v>
      </c>
      <c r="E334" s="1133">
        <v>6570249</v>
      </c>
      <c r="F334" s="1133" t="s">
        <v>1720</v>
      </c>
      <c r="H334" s="1130" t="s">
        <v>214</v>
      </c>
      <c r="I334" s="1130" t="s">
        <v>2799</v>
      </c>
      <c r="J334" s="1130">
        <v>3145413054</v>
      </c>
      <c r="K334" s="1130" t="s">
        <v>26</v>
      </c>
      <c r="L334" s="823">
        <v>30745582</v>
      </c>
      <c r="M334" s="1128">
        <v>44051</v>
      </c>
      <c r="N334" s="1128">
        <v>44073</v>
      </c>
      <c r="O334" s="1130">
        <v>12</v>
      </c>
      <c r="P334" s="1140" t="s">
        <v>4</v>
      </c>
      <c r="Q334" s="1130" t="s">
        <v>41</v>
      </c>
      <c r="R334" s="841" t="s">
        <v>3725</v>
      </c>
      <c r="S334" s="841"/>
    </row>
    <row r="335" spans="1:19" s="1111" customFormat="1" ht="30.6" customHeight="1" x14ac:dyDescent="0.3">
      <c r="B335" s="1117" t="s">
        <v>2365</v>
      </c>
      <c r="C335" s="1117" t="s">
        <v>2366</v>
      </c>
      <c r="D335" s="1111" t="s">
        <v>305</v>
      </c>
      <c r="E335" s="1113">
        <v>2931175</v>
      </c>
      <c r="F335" s="877" t="s">
        <v>1720</v>
      </c>
      <c r="G335" s="1111" t="s">
        <v>2367</v>
      </c>
      <c r="H335" s="1111" t="s">
        <v>11</v>
      </c>
      <c r="I335" s="1111" t="s">
        <v>2368</v>
      </c>
      <c r="J335" s="1112" t="s">
        <v>3567</v>
      </c>
      <c r="K335" s="1119" t="s">
        <v>26</v>
      </c>
      <c r="L335" s="25"/>
      <c r="M335" s="1110">
        <v>43845</v>
      </c>
      <c r="N335" s="1110"/>
      <c r="P335" s="1111" t="s">
        <v>4</v>
      </c>
      <c r="Q335" s="1118" t="s">
        <v>333</v>
      </c>
      <c r="R335" s="1111" t="s">
        <v>3726</v>
      </c>
      <c r="S335" s="1120" t="s">
        <v>3197</v>
      </c>
    </row>
    <row r="336" spans="1:19" s="1112" customFormat="1" ht="30.45" customHeight="1" x14ac:dyDescent="0.25">
      <c r="A336" s="3926"/>
      <c r="B336" s="3909" t="s">
        <v>3618</v>
      </c>
      <c r="C336" s="3939" t="s">
        <v>3619</v>
      </c>
      <c r="D336" s="3910" t="s">
        <v>305</v>
      </c>
      <c r="E336" s="3954">
        <v>6573481</v>
      </c>
      <c r="F336" s="1113" t="s">
        <v>1720</v>
      </c>
      <c r="G336" s="3910" t="s">
        <v>438</v>
      </c>
      <c r="H336" s="1112" t="s">
        <v>11</v>
      </c>
      <c r="I336" s="3910" t="s">
        <v>3617</v>
      </c>
      <c r="J336" s="3910" t="s">
        <v>3616</v>
      </c>
      <c r="K336" s="1112" t="s">
        <v>58</v>
      </c>
      <c r="L336" s="823">
        <v>30868919</v>
      </c>
      <c r="M336" s="1109">
        <v>44048</v>
      </c>
      <c r="N336" s="1109">
        <v>44078</v>
      </c>
      <c r="O336" s="1112">
        <v>30</v>
      </c>
      <c r="P336" s="1112" t="s">
        <v>5</v>
      </c>
      <c r="Q336" s="1112" t="s">
        <v>3556</v>
      </c>
      <c r="R336" s="3963" t="s">
        <v>3727</v>
      </c>
      <c r="S336" s="841"/>
    </row>
    <row r="337" spans="1:24" s="1112" customFormat="1" ht="30.45" customHeight="1" x14ac:dyDescent="0.25">
      <c r="A337" s="3928"/>
      <c r="B337" s="3909"/>
      <c r="C337" s="3939"/>
      <c r="D337" s="3910"/>
      <c r="E337" s="3954"/>
      <c r="F337" s="1113" t="s">
        <v>1720</v>
      </c>
      <c r="G337" s="3910"/>
      <c r="H337" s="1112" t="s">
        <v>11</v>
      </c>
      <c r="I337" s="3910"/>
      <c r="J337" s="3910"/>
      <c r="K337" s="1112" t="s">
        <v>58</v>
      </c>
      <c r="L337" s="823">
        <v>30868919</v>
      </c>
      <c r="M337" s="1109">
        <v>44048</v>
      </c>
      <c r="N337" s="1109">
        <v>44078</v>
      </c>
      <c r="O337" s="1112">
        <v>30</v>
      </c>
      <c r="P337" s="1112" t="s">
        <v>4</v>
      </c>
      <c r="Q337" s="1112" t="s">
        <v>3556</v>
      </c>
      <c r="R337" s="3965"/>
      <c r="S337" s="841"/>
    </row>
    <row r="338" spans="1:24" s="1130" customFormat="1" ht="30.45" customHeight="1" x14ac:dyDescent="0.25">
      <c r="A338" s="3926"/>
      <c r="B338" s="3909" t="s">
        <v>195</v>
      </c>
      <c r="C338" s="3939" t="s">
        <v>450</v>
      </c>
      <c r="D338" s="1130" t="s">
        <v>305</v>
      </c>
      <c r="E338" s="3954">
        <v>25910625</v>
      </c>
      <c r="F338" s="1133" t="s">
        <v>1720</v>
      </c>
      <c r="G338" s="3910" t="s">
        <v>825</v>
      </c>
      <c r="H338" s="1130" t="s">
        <v>11</v>
      </c>
      <c r="I338" s="3910" t="s">
        <v>2553</v>
      </c>
      <c r="J338" s="3910" t="s">
        <v>2554</v>
      </c>
      <c r="K338" s="1130" t="s">
        <v>26</v>
      </c>
      <c r="L338" s="823">
        <v>30762927</v>
      </c>
      <c r="M338" s="1128">
        <v>44051</v>
      </c>
      <c r="N338" s="1128">
        <v>44073</v>
      </c>
      <c r="O338" s="1130">
        <v>12</v>
      </c>
      <c r="P338" s="1130" t="s">
        <v>4</v>
      </c>
      <c r="Q338" s="1130" t="s">
        <v>2574</v>
      </c>
      <c r="R338" s="3963" t="s">
        <v>3728</v>
      </c>
      <c r="S338" s="841"/>
    </row>
    <row r="339" spans="1:24" s="1130" customFormat="1" ht="26.7" customHeight="1" x14ac:dyDescent="0.25">
      <c r="A339" s="3928"/>
      <c r="B339" s="3909"/>
      <c r="C339" s="3939"/>
      <c r="D339" s="1130" t="s">
        <v>305</v>
      </c>
      <c r="E339" s="3954"/>
      <c r="F339" s="1133" t="s">
        <v>1720</v>
      </c>
      <c r="G339" s="3910"/>
      <c r="H339" s="1130" t="s">
        <v>11</v>
      </c>
      <c r="I339" s="3910"/>
      <c r="J339" s="3910"/>
      <c r="K339" s="1130" t="s">
        <v>556</v>
      </c>
      <c r="L339" s="823">
        <v>30856948</v>
      </c>
      <c r="M339" s="1128">
        <v>44051</v>
      </c>
      <c r="N339" s="1128">
        <v>44073</v>
      </c>
      <c r="O339" s="1130">
        <v>12</v>
      </c>
      <c r="P339" s="1130" t="s">
        <v>201</v>
      </c>
      <c r="Q339" s="1130" t="s">
        <v>449</v>
      </c>
      <c r="R339" s="3965"/>
      <c r="S339" s="841"/>
    </row>
    <row r="340" spans="1:24" s="1112" customFormat="1" ht="23.9" customHeight="1" x14ac:dyDescent="0.25">
      <c r="A340" s="3926"/>
      <c r="B340" s="3909" t="s">
        <v>3461</v>
      </c>
      <c r="C340" s="3939" t="s">
        <v>3462</v>
      </c>
      <c r="D340" s="3910" t="s">
        <v>305</v>
      </c>
      <c r="E340" s="3954">
        <v>6894780</v>
      </c>
      <c r="F340" s="1113" t="s">
        <v>1720</v>
      </c>
      <c r="G340" s="3910" t="s">
        <v>419</v>
      </c>
      <c r="H340" s="1112" t="s">
        <v>11</v>
      </c>
      <c r="I340" s="3910" t="s">
        <v>3463</v>
      </c>
      <c r="J340" s="3910" t="s">
        <v>3464</v>
      </c>
      <c r="K340" s="1112" t="s">
        <v>26</v>
      </c>
      <c r="L340" s="823">
        <v>31133829</v>
      </c>
      <c r="M340" s="1109">
        <v>44058</v>
      </c>
      <c r="N340" s="1109">
        <v>44073</v>
      </c>
      <c r="O340" s="1112">
        <v>12</v>
      </c>
      <c r="P340" s="1112" t="s">
        <v>5</v>
      </c>
      <c r="Q340" s="1112" t="s">
        <v>2574</v>
      </c>
      <c r="R340" s="3963" t="s">
        <v>3729</v>
      </c>
      <c r="S340" s="841"/>
    </row>
    <row r="341" spans="1:24" s="1112" customFormat="1" ht="21.8" customHeight="1" x14ac:dyDescent="0.25">
      <c r="A341" s="3927"/>
      <c r="B341" s="3909"/>
      <c r="C341" s="3939"/>
      <c r="D341" s="3910"/>
      <c r="E341" s="3954"/>
      <c r="F341" s="1113" t="s">
        <v>1720</v>
      </c>
      <c r="G341" s="3910"/>
      <c r="H341" s="1112" t="s">
        <v>11</v>
      </c>
      <c r="I341" s="3910"/>
      <c r="J341" s="3910"/>
      <c r="K341" s="1112" t="s">
        <v>58</v>
      </c>
      <c r="L341" s="823"/>
      <c r="M341" s="1109">
        <v>44019</v>
      </c>
      <c r="N341" s="1109"/>
      <c r="P341" s="1112" t="s">
        <v>4</v>
      </c>
      <c r="Q341" s="1112" t="s">
        <v>2574</v>
      </c>
      <c r="R341" s="3964"/>
      <c r="S341" s="841"/>
    </row>
    <row r="342" spans="1:24" s="1112" customFormat="1" ht="27.2" customHeight="1" x14ac:dyDescent="0.25">
      <c r="A342" s="3928"/>
      <c r="B342" s="3909"/>
      <c r="C342" s="3939"/>
      <c r="D342" s="3910"/>
      <c r="E342" s="3954"/>
      <c r="F342" s="1113" t="s">
        <v>1720</v>
      </c>
      <c r="G342" s="3910"/>
      <c r="H342" s="1112" t="s">
        <v>11</v>
      </c>
      <c r="I342" s="3910"/>
      <c r="J342" s="3910"/>
      <c r="K342" s="1112" t="s">
        <v>58</v>
      </c>
      <c r="L342" s="823"/>
      <c r="M342" s="1109">
        <v>44019</v>
      </c>
      <c r="N342" s="1109"/>
      <c r="P342" s="1112" t="s">
        <v>201</v>
      </c>
      <c r="Q342" s="1112" t="s">
        <v>449</v>
      </c>
      <c r="R342" s="3965"/>
      <c r="S342" s="841"/>
    </row>
    <row r="343" spans="1:24" s="947" customFormat="1" ht="43.55" customHeight="1" x14ac:dyDescent="0.3">
      <c r="A343" s="743"/>
      <c r="B343" s="3535" t="s">
        <v>2291</v>
      </c>
      <c r="C343" s="3534" t="s">
        <v>2292</v>
      </c>
      <c r="D343" s="3549" t="s">
        <v>305</v>
      </c>
      <c r="E343" s="3553">
        <v>1066718951</v>
      </c>
      <c r="F343" s="1086" t="s">
        <v>315</v>
      </c>
      <c r="G343" s="3549" t="s">
        <v>2293</v>
      </c>
      <c r="H343" s="947" t="s">
        <v>11</v>
      </c>
      <c r="I343" s="3549" t="s">
        <v>341</v>
      </c>
      <c r="J343" s="3549" t="s">
        <v>2294</v>
      </c>
      <c r="K343" s="951" t="s">
        <v>1842</v>
      </c>
      <c r="L343" s="948">
        <v>43749</v>
      </c>
      <c r="M343" s="4116">
        <v>1</v>
      </c>
      <c r="N343" s="3552">
        <v>30</v>
      </c>
      <c r="O343" s="1080">
        <v>20</v>
      </c>
      <c r="P343" s="1080" t="s">
        <v>4</v>
      </c>
      <c r="Q343" s="947" t="s">
        <v>2817</v>
      </c>
      <c r="R343" s="3651" t="s">
        <v>3727</v>
      </c>
    </row>
    <row r="344" spans="1:24" s="947" customFormat="1" ht="43.55" customHeight="1" x14ac:dyDescent="0.3">
      <c r="A344" s="743"/>
      <c r="B344" s="3535"/>
      <c r="C344" s="3534"/>
      <c r="D344" s="3549"/>
      <c r="E344" s="3553"/>
      <c r="F344" s="1086" t="s">
        <v>315</v>
      </c>
      <c r="G344" s="3549"/>
      <c r="H344" s="947" t="s">
        <v>11</v>
      </c>
      <c r="I344" s="3549"/>
      <c r="J344" s="3549"/>
      <c r="K344" s="951" t="s">
        <v>1842</v>
      </c>
      <c r="L344" s="948">
        <v>43920</v>
      </c>
      <c r="M344" s="4116"/>
      <c r="N344" s="3552"/>
      <c r="O344" s="1080">
        <v>30</v>
      </c>
      <c r="P344" s="1080" t="s">
        <v>5</v>
      </c>
      <c r="Q344" s="947" t="s">
        <v>2817</v>
      </c>
      <c r="R344" s="3652"/>
    </row>
    <row r="345" spans="1:24" s="1130" customFormat="1" ht="30.6" customHeight="1" x14ac:dyDescent="0.25">
      <c r="A345" s="1134"/>
      <c r="B345" s="1132" t="s">
        <v>3667</v>
      </c>
      <c r="C345" s="1131" t="s">
        <v>3666</v>
      </c>
      <c r="D345" s="1130" t="s">
        <v>305</v>
      </c>
      <c r="E345" s="1133">
        <v>50975263</v>
      </c>
      <c r="F345" s="1133" t="s">
        <v>1720</v>
      </c>
      <c r="G345" s="1130" t="s">
        <v>3668</v>
      </c>
      <c r="H345" s="1130" t="s">
        <v>11</v>
      </c>
      <c r="I345" s="1130" t="s">
        <v>3669</v>
      </c>
      <c r="J345" s="1130" t="s">
        <v>3670</v>
      </c>
      <c r="K345" s="1130" t="s">
        <v>2310</v>
      </c>
      <c r="L345" s="823"/>
      <c r="M345" s="1128">
        <v>44051</v>
      </c>
      <c r="N345" s="1128">
        <v>44073</v>
      </c>
      <c r="O345" s="1130">
        <v>12</v>
      </c>
      <c r="P345" s="1130" t="s">
        <v>4</v>
      </c>
      <c r="Q345" s="1130" t="s">
        <v>3701</v>
      </c>
      <c r="R345" s="841" t="s">
        <v>3730</v>
      </c>
      <c r="S345" s="841"/>
    </row>
    <row r="346" spans="1:24" s="1130" customFormat="1" ht="28.5" customHeight="1" x14ac:dyDescent="0.25">
      <c r="A346" s="3926"/>
      <c r="B346" s="3909" t="s">
        <v>3513</v>
      </c>
      <c r="C346" s="3939" t="s">
        <v>3514</v>
      </c>
      <c r="D346" s="3908" t="s">
        <v>305</v>
      </c>
      <c r="E346" s="3954">
        <v>34810161</v>
      </c>
      <c r="F346" s="1133" t="s">
        <v>1720</v>
      </c>
      <c r="G346" s="3910" t="s">
        <v>1108</v>
      </c>
      <c r="H346" s="1130" t="s">
        <v>11</v>
      </c>
      <c r="I346" s="3910" t="s">
        <v>3515</v>
      </c>
      <c r="J346" s="3910" t="s">
        <v>3557</v>
      </c>
      <c r="K346" s="1130" t="s">
        <v>26</v>
      </c>
      <c r="L346" s="823"/>
      <c r="M346" s="1128">
        <v>44019</v>
      </c>
      <c r="N346" s="1128"/>
      <c r="P346" s="1130" t="s">
        <v>4</v>
      </c>
      <c r="Q346" s="1130" t="s">
        <v>2574</v>
      </c>
      <c r="R346" s="1130" t="s">
        <v>3471</v>
      </c>
      <c r="S346" s="841"/>
    </row>
    <row r="347" spans="1:24" s="1130" customFormat="1" ht="30.6" customHeight="1" x14ac:dyDescent="0.25">
      <c r="A347" s="3928"/>
      <c r="B347" s="3909"/>
      <c r="C347" s="3939"/>
      <c r="D347" s="3908"/>
      <c r="E347" s="3954"/>
      <c r="F347" s="1133" t="s">
        <v>1720</v>
      </c>
      <c r="G347" s="3910"/>
      <c r="H347" s="1130" t="s">
        <v>11</v>
      </c>
      <c r="I347" s="3910"/>
      <c r="J347" s="3910"/>
      <c r="K347" s="1130" t="s">
        <v>556</v>
      </c>
      <c r="L347" s="823"/>
      <c r="M347" s="1128">
        <v>43984</v>
      </c>
      <c r="N347" s="1128"/>
      <c r="P347" s="1130" t="s">
        <v>7</v>
      </c>
      <c r="Q347" s="1130" t="s">
        <v>1619</v>
      </c>
      <c r="R347" s="1130" t="s">
        <v>3755</v>
      </c>
      <c r="S347" s="841"/>
    </row>
    <row r="348" spans="1:24" s="1130" customFormat="1" ht="25.2" customHeight="1" x14ac:dyDescent="0.25">
      <c r="A348" s="3926"/>
      <c r="B348" s="3909" t="s">
        <v>1158</v>
      </c>
      <c r="C348" s="3939" t="s">
        <v>3112</v>
      </c>
      <c r="D348" s="3908" t="s">
        <v>305</v>
      </c>
      <c r="E348" s="3954">
        <v>6855389</v>
      </c>
      <c r="F348" s="1133" t="s">
        <v>1720</v>
      </c>
      <c r="G348" s="3910" t="s">
        <v>397</v>
      </c>
      <c r="H348" s="1130" t="s">
        <v>11</v>
      </c>
      <c r="I348" s="3910" t="s">
        <v>3113</v>
      </c>
      <c r="J348" s="3910">
        <v>3215956629</v>
      </c>
      <c r="K348" s="1130" t="s">
        <v>2310</v>
      </c>
      <c r="L348" s="823"/>
      <c r="M348" s="1128">
        <v>43961</v>
      </c>
      <c r="N348" s="1128"/>
      <c r="P348" s="1130" t="s">
        <v>5</v>
      </c>
      <c r="Q348" s="1130" t="s">
        <v>3701</v>
      </c>
      <c r="R348" s="3926" t="s">
        <v>3755</v>
      </c>
      <c r="S348" s="841"/>
    </row>
    <row r="349" spans="1:24" s="1130" customFormat="1" ht="23.9" customHeight="1" x14ac:dyDescent="0.25">
      <c r="A349" s="3928"/>
      <c r="B349" s="3909"/>
      <c r="C349" s="3939"/>
      <c r="D349" s="3908"/>
      <c r="E349" s="3954"/>
      <c r="F349" s="1133" t="s">
        <v>1720</v>
      </c>
      <c r="G349" s="3910"/>
      <c r="H349" s="1130" t="s">
        <v>11</v>
      </c>
      <c r="I349" s="3910"/>
      <c r="J349" s="3910"/>
      <c r="K349" s="1130" t="s">
        <v>26</v>
      </c>
      <c r="L349" s="823"/>
      <c r="M349" s="1128">
        <v>43899</v>
      </c>
      <c r="N349" s="1128"/>
      <c r="P349" s="1130" t="s">
        <v>4</v>
      </c>
      <c r="Q349" s="1130" t="s">
        <v>3701</v>
      </c>
      <c r="R349" s="3928"/>
      <c r="S349" s="841"/>
    </row>
    <row r="350" spans="1:24" s="1143" customFormat="1" ht="30.45" customHeight="1" x14ac:dyDescent="0.3">
      <c r="B350" s="1142" t="s">
        <v>1474</v>
      </c>
      <c r="C350" s="1145" t="s">
        <v>1475</v>
      </c>
      <c r="D350" s="1144" t="s">
        <v>305</v>
      </c>
      <c r="E350" s="1146">
        <v>1534540</v>
      </c>
      <c r="F350" s="1146" t="s">
        <v>1720</v>
      </c>
      <c r="G350" s="1143" t="s">
        <v>1361</v>
      </c>
      <c r="H350" s="1143" t="s">
        <v>11</v>
      </c>
      <c r="I350" s="1143" t="s">
        <v>2021</v>
      </c>
      <c r="J350" s="1143">
        <v>3105197478</v>
      </c>
      <c r="K350" s="1143" t="s">
        <v>26</v>
      </c>
      <c r="L350" s="823"/>
      <c r="M350" s="1141">
        <v>43983</v>
      </c>
      <c r="N350" s="1141"/>
      <c r="P350" s="1143" t="s">
        <v>4</v>
      </c>
      <c r="Q350" s="1143" t="s">
        <v>3701</v>
      </c>
      <c r="R350" s="1147" t="s">
        <v>3768</v>
      </c>
      <c r="S350" s="1143" t="s">
        <v>3206</v>
      </c>
    </row>
    <row r="351" spans="1:24" s="947" customFormat="1" ht="30.45" customHeight="1" x14ac:dyDescent="0.3">
      <c r="A351" s="743"/>
      <c r="B351" s="3960" t="s">
        <v>1210</v>
      </c>
      <c r="C351" s="3961" t="s">
        <v>1211</v>
      </c>
      <c r="D351" s="3687" t="s">
        <v>305</v>
      </c>
      <c r="E351" s="3959">
        <v>1575542</v>
      </c>
      <c r="F351" s="940" t="s">
        <v>315</v>
      </c>
      <c r="G351" s="3936" t="s">
        <v>391</v>
      </c>
      <c r="H351" s="940" t="s">
        <v>8</v>
      </c>
      <c r="I351" s="3936" t="s">
        <v>719</v>
      </c>
      <c r="J351" s="3950"/>
      <c r="K351" s="340" t="s">
        <v>1846</v>
      </c>
      <c r="L351" s="3938">
        <v>43571</v>
      </c>
      <c r="M351" s="3480">
        <v>16</v>
      </c>
      <c r="N351" s="3480">
        <v>15</v>
      </c>
      <c r="O351" s="1084">
        <v>12</v>
      </c>
      <c r="P351" s="1080" t="s">
        <v>4</v>
      </c>
      <c r="Q351" s="940" t="s">
        <v>656</v>
      </c>
      <c r="R351" s="3958" t="s">
        <v>3769</v>
      </c>
      <c r="S351" s="3938"/>
      <c r="T351" s="940"/>
      <c r="U351" s="940"/>
      <c r="V351" s="940"/>
      <c r="W351" s="940"/>
      <c r="X351" s="940"/>
    </row>
    <row r="352" spans="1:24" s="947" customFormat="1" ht="30.45" customHeight="1" x14ac:dyDescent="0.3">
      <c r="A352" s="743"/>
      <c r="B352" s="3960"/>
      <c r="C352" s="3961"/>
      <c r="D352" s="3687"/>
      <c r="E352" s="3959"/>
      <c r="F352" s="940" t="s">
        <v>315</v>
      </c>
      <c r="G352" s="3936"/>
      <c r="H352" s="940" t="s">
        <v>8</v>
      </c>
      <c r="I352" s="3936"/>
      <c r="J352" s="3951"/>
      <c r="K352" s="340" t="s">
        <v>1846</v>
      </c>
      <c r="L352" s="3938"/>
      <c r="M352" s="3480"/>
      <c r="N352" s="3480"/>
      <c r="O352" s="1084">
        <v>8</v>
      </c>
      <c r="P352" s="1080" t="s">
        <v>201</v>
      </c>
      <c r="Q352" s="940" t="s">
        <v>528</v>
      </c>
      <c r="R352" s="3958"/>
      <c r="S352" s="3938"/>
      <c r="T352" s="940"/>
      <c r="U352" s="940"/>
      <c r="V352" s="940"/>
      <c r="W352" s="940"/>
      <c r="X352" s="940"/>
    </row>
    <row r="353" spans="1:19" s="1177" customFormat="1" ht="30.45" customHeight="1" x14ac:dyDescent="0.25">
      <c r="B353" s="1179" t="s">
        <v>3056</v>
      </c>
      <c r="C353" s="1180" t="s">
        <v>3057</v>
      </c>
      <c r="D353" s="1187" t="s">
        <v>305</v>
      </c>
      <c r="E353" s="1077">
        <v>2753301</v>
      </c>
      <c r="F353" s="1178" t="s">
        <v>1720</v>
      </c>
      <c r="G353" s="1177" t="s">
        <v>390</v>
      </c>
      <c r="H353" s="1177" t="s">
        <v>214</v>
      </c>
      <c r="I353" s="1177" t="s">
        <v>3058</v>
      </c>
      <c r="J353" s="1177" t="s">
        <v>3059</v>
      </c>
      <c r="K353" s="1177" t="s">
        <v>26</v>
      </c>
      <c r="L353" s="878">
        <v>30743231</v>
      </c>
      <c r="M353" s="1174">
        <v>44051</v>
      </c>
      <c r="N353" s="1174">
        <v>44073</v>
      </c>
      <c r="O353" s="1177">
        <v>12</v>
      </c>
      <c r="P353" s="1177" t="s">
        <v>4</v>
      </c>
      <c r="Q353" s="1177" t="s">
        <v>39</v>
      </c>
      <c r="R353" s="1078" t="s">
        <v>3771</v>
      </c>
      <c r="S353" s="841"/>
    </row>
    <row r="354" spans="1:19" s="1177" customFormat="1" ht="26.7" customHeight="1" x14ac:dyDescent="0.25">
      <c r="B354" s="1179" t="s">
        <v>3671</v>
      </c>
      <c r="C354" s="1176" t="s">
        <v>3672</v>
      </c>
      <c r="D354" s="1175" t="s">
        <v>305</v>
      </c>
      <c r="E354" s="1178">
        <v>34977206</v>
      </c>
      <c r="F354" s="1178" t="s">
        <v>1720</v>
      </c>
      <c r="G354" s="1177" t="s">
        <v>3673</v>
      </c>
      <c r="H354" s="1177" t="s">
        <v>11</v>
      </c>
      <c r="I354" s="1177" t="s">
        <v>3674</v>
      </c>
      <c r="J354" s="1177" t="s">
        <v>3675</v>
      </c>
      <c r="K354" s="1177" t="s">
        <v>26</v>
      </c>
      <c r="L354" s="823"/>
      <c r="M354" s="1174">
        <v>44051</v>
      </c>
      <c r="N354" s="1174"/>
      <c r="P354" s="1177" t="s">
        <v>4</v>
      </c>
      <c r="Q354" s="1177" t="s">
        <v>3701</v>
      </c>
      <c r="R354" s="1177" t="s">
        <v>3778</v>
      </c>
      <c r="S354" s="841"/>
    </row>
    <row r="355" spans="1:19" s="1177" customFormat="1" ht="30.45" customHeight="1" x14ac:dyDescent="0.25">
      <c r="A355" s="3926"/>
      <c r="B355" s="3909" t="s">
        <v>994</v>
      </c>
      <c r="C355" s="3939" t="s">
        <v>3129</v>
      </c>
      <c r="D355" s="3908" t="s">
        <v>305</v>
      </c>
      <c r="E355" s="3954">
        <v>78320529</v>
      </c>
      <c r="F355" s="1178" t="s">
        <v>1720</v>
      </c>
      <c r="G355" s="3910" t="s">
        <v>419</v>
      </c>
      <c r="H355" s="1177" t="s">
        <v>328</v>
      </c>
      <c r="I355" s="3910" t="s">
        <v>3131</v>
      </c>
      <c r="J355" s="3910" t="s">
        <v>3130</v>
      </c>
      <c r="K355" s="1177" t="s">
        <v>26</v>
      </c>
      <c r="L355" s="878">
        <v>32338057</v>
      </c>
      <c r="M355" s="1174">
        <v>44081</v>
      </c>
      <c r="N355" s="1174">
        <v>44104</v>
      </c>
      <c r="O355" s="1177">
        <v>12</v>
      </c>
      <c r="P355" s="1177" t="s">
        <v>4</v>
      </c>
      <c r="Q355" s="1177" t="s">
        <v>3599</v>
      </c>
      <c r="R355" s="3926" t="s">
        <v>3819</v>
      </c>
      <c r="S355" s="841"/>
    </row>
    <row r="356" spans="1:19" s="1177" customFormat="1" ht="30.45" customHeight="1" x14ac:dyDescent="0.25">
      <c r="A356" s="3927"/>
      <c r="B356" s="3909"/>
      <c r="C356" s="3939"/>
      <c r="D356" s="3908"/>
      <c r="E356" s="3954"/>
      <c r="F356" s="1178" t="s">
        <v>1720</v>
      </c>
      <c r="G356" s="3910"/>
      <c r="H356" s="1177" t="s">
        <v>328</v>
      </c>
      <c r="I356" s="3910"/>
      <c r="J356" s="3910"/>
      <c r="K356" s="1177" t="s">
        <v>556</v>
      </c>
      <c r="L356" s="878">
        <v>132235463</v>
      </c>
      <c r="M356" s="1174">
        <v>44075</v>
      </c>
      <c r="N356" s="1174">
        <v>44104</v>
      </c>
      <c r="O356" s="823">
        <v>12</v>
      </c>
      <c r="P356" s="1177" t="s">
        <v>5</v>
      </c>
      <c r="Q356" s="1177" t="s">
        <v>3599</v>
      </c>
      <c r="R356" s="3927"/>
      <c r="S356" s="841"/>
    </row>
    <row r="357" spans="1:19" s="1177" customFormat="1" ht="30.45" customHeight="1" x14ac:dyDescent="0.25">
      <c r="A357" s="3928"/>
      <c r="B357" s="3909"/>
      <c r="C357" s="3939"/>
      <c r="D357" s="3908"/>
      <c r="E357" s="3954"/>
      <c r="F357" s="1178" t="s">
        <v>1720</v>
      </c>
      <c r="G357" s="3910"/>
      <c r="H357" s="1177" t="s">
        <v>328</v>
      </c>
      <c r="I357" s="3910"/>
      <c r="J357" s="3910"/>
      <c r="K357" s="1177" t="s">
        <v>556</v>
      </c>
      <c r="L357" s="878">
        <v>132235463</v>
      </c>
      <c r="M357" s="1174">
        <v>44075</v>
      </c>
      <c r="N357" s="1174">
        <v>44104</v>
      </c>
      <c r="O357" s="823">
        <v>20</v>
      </c>
      <c r="P357" s="1177" t="s">
        <v>201</v>
      </c>
      <c r="Q357" s="1177" t="s">
        <v>501</v>
      </c>
      <c r="R357" s="3928"/>
      <c r="S357" s="841"/>
    </row>
    <row r="358" spans="1:19" s="1183" customFormat="1" ht="29.8" customHeight="1" x14ac:dyDescent="0.25">
      <c r="B358" s="1182" t="s">
        <v>1633</v>
      </c>
      <c r="C358" s="1185" t="s">
        <v>1634</v>
      </c>
      <c r="D358" s="1184" t="s">
        <v>305</v>
      </c>
      <c r="E358" s="1186">
        <v>1568080</v>
      </c>
      <c r="F358" s="1186" t="s">
        <v>1720</v>
      </c>
      <c r="G358" s="1183" t="s">
        <v>403</v>
      </c>
      <c r="H358" s="1183" t="s">
        <v>97</v>
      </c>
      <c r="I358" s="1183" t="s">
        <v>1635</v>
      </c>
      <c r="J358" s="1183">
        <v>3114211201</v>
      </c>
      <c r="K358" s="1183" t="s">
        <v>26</v>
      </c>
      <c r="L358" s="823">
        <v>32352199</v>
      </c>
      <c r="M358" s="1181">
        <v>44081</v>
      </c>
      <c r="N358" s="1181">
        <v>44104</v>
      </c>
      <c r="O358" s="1183">
        <v>12</v>
      </c>
      <c r="P358" s="1183" t="s">
        <v>4</v>
      </c>
      <c r="Q358" s="1183" t="s">
        <v>2681</v>
      </c>
      <c r="R358" s="1188" t="s">
        <v>3859</v>
      </c>
      <c r="S358" s="841"/>
    </row>
    <row r="359" spans="1:19" s="1183" customFormat="1" ht="35.700000000000003" customHeight="1" x14ac:dyDescent="0.25">
      <c r="A359" s="3926"/>
      <c r="B359" s="3909" t="s">
        <v>1544</v>
      </c>
      <c r="C359" s="3939" t="s">
        <v>1545</v>
      </c>
      <c r="D359" s="3908" t="s">
        <v>305</v>
      </c>
      <c r="E359" s="3954">
        <v>6620771</v>
      </c>
      <c r="F359" s="1186" t="s">
        <v>1720</v>
      </c>
      <c r="G359" s="3910" t="s">
        <v>1431</v>
      </c>
      <c r="H359" s="1183" t="s">
        <v>363</v>
      </c>
      <c r="I359" s="3910" t="s">
        <v>2800</v>
      </c>
      <c r="J359" s="3910" t="s">
        <v>1546</v>
      </c>
      <c r="K359" s="1183" t="s">
        <v>2310</v>
      </c>
      <c r="L359" s="823">
        <v>32391606</v>
      </c>
      <c r="M359" s="1181">
        <v>44081</v>
      </c>
      <c r="N359" s="1181">
        <v>44104</v>
      </c>
      <c r="O359" s="1183">
        <v>12</v>
      </c>
      <c r="P359" s="1183" t="s">
        <v>4</v>
      </c>
      <c r="Q359" s="1183" t="s">
        <v>364</v>
      </c>
      <c r="R359" s="3926" t="s">
        <v>3860</v>
      </c>
      <c r="S359" s="841"/>
    </row>
    <row r="360" spans="1:19" s="1183" customFormat="1" ht="35.700000000000003" customHeight="1" x14ac:dyDescent="0.25">
      <c r="A360" s="3927"/>
      <c r="B360" s="3909"/>
      <c r="C360" s="3939"/>
      <c r="D360" s="3908"/>
      <c r="E360" s="3954"/>
      <c r="F360" s="1186" t="s">
        <v>1720</v>
      </c>
      <c r="G360" s="3910"/>
      <c r="H360" s="1183" t="s">
        <v>363</v>
      </c>
      <c r="I360" s="3910"/>
      <c r="J360" s="3910"/>
      <c r="K360" s="1183" t="s">
        <v>556</v>
      </c>
      <c r="L360" s="823">
        <v>32725000</v>
      </c>
      <c r="M360" s="1181">
        <v>44083</v>
      </c>
      <c r="N360" s="1181">
        <v>44104</v>
      </c>
      <c r="O360" s="1183">
        <v>12</v>
      </c>
      <c r="P360" s="1183" t="s">
        <v>5</v>
      </c>
      <c r="R360" s="3927"/>
      <c r="S360" s="841"/>
    </row>
    <row r="361" spans="1:19" s="1183" customFormat="1" ht="26.2" customHeight="1" x14ac:dyDescent="0.25">
      <c r="A361" s="3928"/>
      <c r="B361" s="3909"/>
      <c r="C361" s="3939"/>
      <c r="D361" s="3908"/>
      <c r="E361" s="3954"/>
      <c r="F361" s="1186" t="s">
        <v>1720</v>
      </c>
      <c r="G361" s="3910"/>
      <c r="H361" s="1183" t="s">
        <v>363</v>
      </c>
      <c r="I361" s="3910"/>
      <c r="J361" s="3910"/>
      <c r="K361" s="1183" t="s">
        <v>556</v>
      </c>
      <c r="L361" s="823">
        <v>32725000</v>
      </c>
      <c r="M361" s="1181">
        <v>44083</v>
      </c>
      <c r="N361" s="1181">
        <v>44104</v>
      </c>
      <c r="O361" s="1183">
        <v>12</v>
      </c>
      <c r="P361" s="1183" t="s">
        <v>201</v>
      </c>
      <c r="Q361" s="1183" t="s">
        <v>2125</v>
      </c>
      <c r="R361" s="3928"/>
      <c r="S361" s="841"/>
    </row>
    <row r="362" spans="1:19" s="1190" customFormat="1" ht="30.45" customHeight="1" x14ac:dyDescent="0.25">
      <c r="B362" s="1192" t="s">
        <v>3114</v>
      </c>
      <c r="C362" s="1191" t="s">
        <v>3115</v>
      </c>
      <c r="D362" s="1193" t="s">
        <v>305</v>
      </c>
      <c r="E362" s="1194">
        <v>2805256</v>
      </c>
      <c r="F362" s="1194" t="s">
        <v>1720</v>
      </c>
      <c r="G362" s="1190" t="s">
        <v>400</v>
      </c>
      <c r="H362" s="1190" t="s">
        <v>17</v>
      </c>
      <c r="I362" s="1190" t="s">
        <v>3116</v>
      </c>
      <c r="J362" s="1190" t="s">
        <v>3117</v>
      </c>
      <c r="K362" s="1190" t="s">
        <v>26</v>
      </c>
      <c r="L362" s="823">
        <v>32354434</v>
      </c>
      <c r="M362" s="1189">
        <v>44081</v>
      </c>
      <c r="N362" s="1189">
        <v>44104</v>
      </c>
      <c r="O362" s="1190">
        <v>12</v>
      </c>
      <c r="P362" s="1190" t="s">
        <v>4</v>
      </c>
      <c r="Q362" s="1190" t="s">
        <v>6</v>
      </c>
      <c r="R362" s="1195" t="s">
        <v>3874</v>
      </c>
      <c r="S362" s="841"/>
    </row>
    <row r="363" spans="1:19" s="1190" customFormat="1" ht="26.2" x14ac:dyDescent="0.25">
      <c r="B363" s="1192" t="s">
        <v>1887</v>
      </c>
      <c r="C363" s="1191" t="s">
        <v>1888</v>
      </c>
      <c r="D363" s="1193" t="s">
        <v>305</v>
      </c>
      <c r="E363" s="1194">
        <v>26201009</v>
      </c>
      <c r="F363" s="1194" t="s">
        <v>1720</v>
      </c>
      <c r="G363" s="1190" t="s">
        <v>400</v>
      </c>
      <c r="H363" s="1190" t="s">
        <v>11</v>
      </c>
      <c r="I363" s="1190" t="s">
        <v>1889</v>
      </c>
      <c r="J363" s="1190" t="s">
        <v>1890</v>
      </c>
      <c r="K363" s="1190" t="s">
        <v>26</v>
      </c>
      <c r="L363" s="823">
        <v>32331108</v>
      </c>
      <c r="M363" s="1189">
        <v>44081</v>
      </c>
      <c r="N363" s="1189">
        <v>44104</v>
      </c>
      <c r="O363" s="1190">
        <v>12</v>
      </c>
      <c r="P363" s="1190" t="s">
        <v>4</v>
      </c>
      <c r="Q363" s="1190" t="s">
        <v>1631</v>
      </c>
      <c r="R363" s="841" t="s">
        <v>3878</v>
      </c>
      <c r="S363" s="841"/>
    </row>
    <row r="364" spans="1:19" s="1245" customFormat="1" ht="30.45" customHeight="1" x14ac:dyDescent="0.3">
      <c r="A364" s="1248" t="s">
        <v>26</v>
      </c>
      <c r="B364" s="1249" t="s">
        <v>585</v>
      </c>
      <c r="C364" s="1249" t="s">
        <v>586</v>
      </c>
      <c r="E364" s="1243">
        <v>3338698</v>
      </c>
      <c r="F364" s="1243" t="s">
        <v>1720</v>
      </c>
      <c r="G364" s="1245" t="s">
        <v>456</v>
      </c>
      <c r="H364" s="1245" t="s">
        <v>105</v>
      </c>
      <c r="I364" s="1245" t="s">
        <v>587</v>
      </c>
      <c r="J364" s="1245">
        <v>3216580645</v>
      </c>
      <c r="K364" s="1247"/>
      <c r="L364" s="1237">
        <v>43592</v>
      </c>
      <c r="M364" s="1237"/>
      <c r="O364" s="1245" t="s">
        <v>4</v>
      </c>
      <c r="P364" s="1245" t="s">
        <v>297</v>
      </c>
      <c r="Q364" s="1250"/>
      <c r="R364" s="1251" t="s">
        <v>3908</v>
      </c>
    </row>
    <row r="365" spans="1:19" s="1245" customFormat="1" ht="30.45" customHeight="1" x14ac:dyDescent="0.3">
      <c r="B365" s="1249" t="s">
        <v>79</v>
      </c>
      <c r="C365" s="1249" t="s">
        <v>80</v>
      </c>
      <c r="E365" s="1243">
        <v>26158996</v>
      </c>
      <c r="F365" s="1243" t="s">
        <v>1720</v>
      </c>
      <c r="G365" s="1245" t="s">
        <v>430</v>
      </c>
      <c r="H365" s="1245" t="s">
        <v>267</v>
      </c>
      <c r="I365" s="1246" t="s">
        <v>269</v>
      </c>
      <c r="J365" s="1245">
        <v>3225612621</v>
      </c>
      <c r="K365" s="1248" t="s">
        <v>26</v>
      </c>
      <c r="L365" s="1239">
        <v>3688462</v>
      </c>
      <c r="M365" s="1237">
        <v>44105</v>
      </c>
      <c r="N365" s="1237">
        <v>44126</v>
      </c>
      <c r="O365" s="1245">
        <v>12</v>
      </c>
      <c r="P365" s="1245" t="s">
        <v>4</v>
      </c>
      <c r="Q365" s="1245" t="s">
        <v>984</v>
      </c>
      <c r="R365" s="1251" t="s">
        <v>3916</v>
      </c>
      <c r="S365" s="1251"/>
    </row>
    <row r="366" spans="1:19" s="1239" customFormat="1" ht="30.45" customHeight="1" x14ac:dyDescent="0.3">
      <c r="A366" s="1238"/>
      <c r="B366" s="1241" t="s">
        <v>3935</v>
      </c>
      <c r="C366" s="1240" t="s">
        <v>3936</v>
      </c>
      <c r="D366" s="1242" t="s">
        <v>305</v>
      </c>
      <c r="E366" s="1243">
        <v>960543</v>
      </c>
      <c r="F366" s="1243" t="s">
        <v>1720</v>
      </c>
      <c r="G366" s="1239" t="s">
        <v>438</v>
      </c>
      <c r="H366" s="1239" t="s">
        <v>363</v>
      </c>
      <c r="J366" s="1239">
        <v>-3107149620</v>
      </c>
      <c r="K366" s="1239" t="s">
        <v>26</v>
      </c>
      <c r="L366" s="823">
        <v>34053101</v>
      </c>
      <c r="M366" s="1236">
        <v>44107</v>
      </c>
      <c r="N366" s="1236">
        <v>44134</v>
      </c>
      <c r="O366" s="1239">
        <v>12</v>
      </c>
      <c r="P366" s="1239" t="s">
        <v>4</v>
      </c>
      <c r="Q366" s="1239" t="s">
        <v>3934</v>
      </c>
      <c r="R366" s="1069" t="s">
        <v>3955</v>
      </c>
      <c r="S366" s="1244"/>
    </row>
    <row r="367" spans="1:19" s="947" customFormat="1" ht="30.45" customHeight="1" x14ac:dyDescent="0.3">
      <c r="A367" s="1199"/>
      <c r="B367" s="3535" t="s">
        <v>1386</v>
      </c>
      <c r="C367" s="3534" t="s">
        <v>1387</v>
      </c>
      <c r="D367" s="3561" t="s">
        <v>305</v>
      </c>
      <c r="E367" s="3553">
        <v>2798786</v>
      </c>
      <c r="F367" s="1209" t="s">
        <v>315</v>
      </c>
      <c r="G367" s="3549" t="s">
        <v>400</v>
      </c>
      <c r="H367" s="1209" t="s">
        <v>1106</v>
      </c>
      <c r="I367" s="3549" t="s">
        <v>1807</v>
      </c>
      <c r="J367" s="3549">
        <v>3107136510</v>
      </c>
      <c r="K367" s="1223" t="s">
        <v>1842</v>
      </c>
      <c r="L367" s="3550"/>
      <c r="M367" s="3957">
        <v>1</v>
      </c>
      <c r="N367" s="3957">
        <v>30</v>
      </c>
      <c r="O367" s="829">
        <v>20</v>
      </c>
      <c r="P367" s="1225" t="s">
        <v>4</v>
      </c>
      <c r="Q367" s="1209" t="s">
        <v>9</v>
      </c>
      <c r="R367" s="3549" t="s">
        <v>3983</v>
      </c>
      <c r="S367" s="948"/>
    </row>
    <row r="368" spans="1:19" s="947" customFormat="1" ht="30.45" customHeight="1" x14ac:dyDescent="0.3">
      <c r="A368" s="1199"/>
      <c r="B368" s="3535"/>
      <c r="C368" s="3534"/>
      <c r="D368" s="3561"/>
      <c r="E368" s="3553"/>
      <c r="F368" s="1209" t="s">
        <v>315</v>
      </c>
      <c r="G368" s="3549"/>
      <c r="H368" s="1209" t="s">
        <v>1106</v>
      </c>
      <c r="I368" s="3549"/>
      <c r="J368" s="3549"/>
      <c r="K368" s="1223" t="s">
        <v>1842</v>
      </c>
      <c r="L368" s="3551"/>
      <c r="M368" s="3957"/>
      <c r="N368" s="3957"/>
      <c r="O368" s="829">
        <v>12</v>
      </c>
      <c r="P368" s="1225" t="s">
        <v>201</v>
      </c>
      <c r="Q368" s="1209" t="s">
        <v>1366</v>
      </c>
      <c r="R368" s="3549"/>
      <c r="S368" s="948"/>
    </row>
    <row r="369" spans="1:21" s="1239" customFormat="1" ht="30.45" customHeight="1" x14ac:dyDescent="0.25">
      <c r="B369" s="1241" t="s">
        <v>1343</v>
      </c>
      <c r="C369" s="1240" t="s">
        <v>3591</v>
      </c>
      <c r="D369" s="1242" t="s">
        <v>305</v>
      </c>
      <c r="E369" s="1243">
        <v>34983724</v>
      </c>
      <c r="F369" s="1243" t="s">
        <v>1720</v>
      </c>
      <c r="G369" s="1239" t="s">
        <v>438</v>
      </c>
      <c r="H369" s="1239" t="s">
        <v>11</v>
      </c>
      <c r="I369" s="1239" t="s">
        <v>3592</v>
      </c>
      <c r="J369" s="1239">
        <v>3023251965</v>
      </c>
      <c r="K369" s="1239" t="s">
        <v>26</v>
      </c>
      <c r="L369" s="823">
        <v>4281699</v>
      </c>
      <c r="M369" s="1236">
        <v>44111</v>
      </c>
      <c r="N369" s="1236">
        <v>44134</v>
      </c>
      <c r="O369" s="1239">
        <v>12</v>
      </c>
      <c r="P369" s="1239" t="s">
        <v>4</v>
      </c>
      <c r="Q369" s="1239" t="s">
        <v>3701</v>
      </c>
      <c r="R369" s="1244" t="s">
        <v>3999</v>
      </c>
      <c r="S369" s="841"/>
    </row>
    <row r="370" spans="1:21" s="947" customFormat="1" ht="30.45" customHeight="1" x14ac:dyDescent="0.3">
      <c r="A370" s="1199"/>
      <c r="B370" s="3535" t="s">
        <v>359</v>
      </c>
      <c r="C370" s="3534" t="s">
        <v>360</v>
      </c>
      <c r="D370" s="3561" t="s">
        <v>305</v>
      </c>
      <c r="E370" s="3553">
        <v>25839044</v>
      </c>
      <c r="F370" s="1209" t="s">
        <v>361</v>
      </c>
      <c r="G370" s="3549" t="s">
        <v>403</v>
      </c>
      <c r="H370" s="1209" t="s">
        <v>8</v>
      </c>
      <c r="I370" s="3549" t="s">
        <v>1867</v>
      </c>
      <c r="J370" s="3549" t="s">
        <v>362</v>
      </c>
      <c r="K370" s="1223" t="s">
        <v>1842</v>
      </c>
      <c r="L370" s="3560"/>
      <c r="M370" s="3957">
        <v>1</v>
      </c>
      <c r="N370" s="3957">
        <v>30</v>
      </c>
      <c r="O370" s="829">
        <v>30</v>
      </c>
      <c r="P370" s="1225" t="s">
        <v>5</v>
      </c>
      <c r="Q370" s="1209" t="s">
        <v>1852</v>
      </c>
      <c r="R370" s="3549" t="s">
        <v>4021</v>
      </c>
      <c r="S370" s="3560"/>
    </row>
    <row r="371" spans="1:21" s="947" customFormat="1" ht="30.45" customHeight="1" x14ac:dyDescent="0.3">
      <c r="A371" s="1199"/>
      <c r="B371" s="3535"/>
      <c r="C371" s="3534"/>
      <c r="D371" s="3561"/>
      <c r="E371" s="3553"/>
      <c r="F371" s="1209" t="s">
        <v>361</v>
      </c>
      <c r="G371" s="3549"/>
      <c r="H371" s="1209" t="s">
        <v>8</v>
      </c>
      <c r="I371" s="3549"/>
      <c r="J371" s="3549"/>
      <c r="K371" s="1223" t="s">
        <v>1842</v>
      </c>
      <c r="L371" s="3560"/>
      <c r="M371" s="3957"/>
      <c r="N371" s="3957"/>
      <c r="O371" s="829">
        <v>20</v>
      </c>
      <c r="P371" s="1225" t="s">
        <v>4</v>
      </c>
      <c r="Q371" s="1209" t="s">
        <v>1852</v>
      </c>
      <c r="R371" s="3549"/>
      <c r="S371" s="3560"/>
    </row>
    <row r="372" spans="1:21" s="947" customFormat="1" ht="27.2" customHeight="1" x14ac:dyDescent="0.3">
      <c r="A372" s="1199"/>
      <c r="B372" s="3535"/>
      <c r="C372" s="3534"/>
      <c r="D372" s="3561"/>
      <c r="E372" s="3553"/>
      <c r="F372" s="1209" t="s">
        <v>361</v>
      </c>
      <c r="G372" s="3549"/>
      <c r="H372" s="1209" t="s">
        <v>8</v>
      </c>
      <c r="I372" s="3549"/>
      <c r="J372" s="3549"/>
      <c r="K372" s="1223" t="s">
        <v>1842</v>
      </c>
      <c r="L372" s="3560"/>
      <c r="M372" s="3957"/>
      <c r="N372" s="3957"/>
      <c r="O372" s="829">
        <v>8</v>
      </c>
      <c r="P372" s="1225" t="s">
        <v>201</v>
      </c>
      <c r="Q372" s="1209" t="s">
        <v>1366</v>
      </c>
      <c r="R372" s="3549"/>
      <c r="S372" s="948"/>
    </row>
    <row r="373" spans="1:21" s="1254" customFormat="1" ht="30.45" customHeight="1" x14ac:dyDescent="0.25">
      <c r="B373" s="1256" t="s">
        <v>1898</v>
      </c>
      <c r="C373" s="1255" t="s">
        <v>1899</v>
      </c>
      <c r="D373" s="1257" t="s">
        <v>305</v>
      </c>
      <c r="E373" s="1258">
        <v>26171485</v>
      </c>
      <c r="F373" s="1258" t="s">
        <v>1720</v>
      </c>
      <c r="G373" s="1254" t="s">
        <v>400</v>
      </c>
      <c r="H373" s="1254" t="s">
        <v>16</v>
      </c>
      <c r="I373" s="1254" t="s">
        <v>1900</v>
      </c>
      <c r="J373" s="1254">
        <v>3136360472</v>
      </c>
      <c r="K373" s="1254" t="s">
        <v>26</v>
      </c>
      <c r="L373" s="823">
        <v>34227569</v>
      </c>
      <c r="M373" s="1253">
        <v>44111</v>
      </c>
      <c r="N373" s="1253">
        <v>44134</v>
      </c>
      <c r="O373" s="1254">
        <v>12</v>
      </c>
      <c r="P373" s="1254" t="s">
        <v>201</v>
      </c>
      <c r="Q373" s="1254" t="s">
        <v>2714</v>
      </c>
      <c r="R373" s="841" t="s">
        <v>4023</v>
      </c>
      <c r="S373" s="841"/>
    </row>
    <row r="374" spans="1:21" s="1344" customFormat="1" ht="39.450000000000003" customHeight="1" x14ac:dyDescent="0.25">
      <c r="B374" s="1346" t="s">
        <v>3782</v>
      </c>
      <c r="C374" s="1345" t="s">
        <v>3783</v>
      </c>
      <c r="D374" s="1347" t="s">
        <v>3784</v>
      </c>
      <c r="E374" s="1348">
        <v>6869981</v>
      </c>
      <c r="F374" s="1348" t="s">
        <v>1720</v>
      </c>
      <c r="G374" s="1344" t="s">
        <v>1491</v>
      </c>
      <c r="H374" s="1344" t="s">
        <v>18</v>
      </c>
      <c r="I374" s="1344" t="s">
        <v>3869</v>
      </c>
      <c r="J374" s="1344">
        <v>3217083023</v>
      </c>
      <c r="K374" s="1344" t="s">
        <v>26</v>
      </c>
      <c r="L374" s="823">
        <v>34213150</v>
      </c>
      <c r="M374" s="1349">
        <v>44111</v>
      </c>
      <c r="N374" s="1349">
        <v>44134</v>
      </c>
      <c r="O374" s="1344">
        <v>12</v>
      </c>
      <c r="P374" s="1344" t="s">
        <v>4</v>
      </c>
      <c r="Q374" s="1344" t="s">
        <v>297</v>
      </c>
      <c r="R374" s="841" t="s">
        <v>4052</v>
      </c>
      <c r="S374" s="841"/>
    </row>
    <row r="375" spans="1:21" s="1344" customFormat="1" ht="28.15" customHeight="1" x14ac:dyDescent="0.3">
      <c r="A375" s="3910"/>
      <c r="B375" s="3909" t="s">
        <v>1489</v>
      </c>
      <c r="C375" s="3939" t="s">
        <v>1490</v>
      </c>
      <c r="D375" s="3908" t="s">
        <v>305</v>
      </c>
      <c r="E375" s="3954">
        <v>6880650</v>
      </c>
      <c r="F375" s="1348" t="s">
        <v>1720</v>
      </c>
      <c r="G375" s="3910" t="s">
        <v>1491</v>
      </c>
      <c r="H375" s="1344" t="s">
        <v>11</v>
      </c>
      <c r="I375" s="3910" t="s">
        <v>1493</v>
      </c>
      <c r="J375" s="3910" t="s">
        <v>3500</v>
      </c>
      <c r="K375" s="1344" t="s">
        <v>26</v>
      </c>
      <c r="L375" s="823"/>
      <c r="M375" s="1349">
        <v>44111</v>
      </c>
      <c r="N375" s="1349"/>
      <c r="P375" s="1344" t="s">
        <v>4</v>
      </c>
      <c r="Q375" s="1344" t="s">
        <v>3805</v>
      </c>
      <c r="R375" s="3926" t="s">
        <v>4091</v>
      </c>
    </row>
    <row r="376" spans="1:21" s="1344" customFormat="1" ht="25.2" customHeight="1" x14ac:dyDescent="0.3">
      <c r="A376" s="3910"/>
      <c r="B376" s="3909"/>
      <c r="C376" s="3939"/>
      <c r="D376" s="3908"/>
      <c r="E376" s="3954"/>
      <c r="F376" s="1348" t="s">
        <v>1720</v>
      </c>
      <c r="G376" s="3910"/>
      <c r="H376" s="1344" t="s">
        <v>11</v>
      </c>
      <c r="I376" s="3910"/>
      <c r="J376" s="3910"/>
      <c r="K376" s="1344" t="s">
        <v>26</v>
      </c>
      <c r="L376" s="823"/>
      <c r="M376" s="1349">
        <v>44111</v>
      </c>
      <c r="N376" s="1349"/>
      <c r="P376" s="1344" t="s">
        <v>200</v>
      </c>
      <c r="Q376" s="1344" t="s">
        <v>1058</v>
      </c>
      <c r="R376" s="3928"/>
    </row>
    <row r="377" spans="1:21" s="1308" customFormat="1" ht="30.45" customHeight="1" x14ac:dyDescent="0.25">
      <c r="B377" s="3569" t="s">
        <v>4098</v>
      </c>
      <c r="C377" s="3569" t="s">
        <v>4099</v>
      </c>
      <c r="D377" s="4114" t="s">
        <v>305</v>
      </c>
      <c r="E377" s="4112">
        <v>25754836</v>
      </c>
      <c r="F377" s="1312" t="s">
        <v>1720</v>
      </c>
      <c r="G377" s="3569" t="s">
        <v>438</v>
      </c>
      <c r="H377" s="1308" t="s">
        <v>11</v>
      </c>
      <c r="I377" s="3569" t="s">
        <v>4101</v>
      </c>
      <c r="J377" s="3569" t="s">
        <v>4100</v>
      </c>
      <c r="K377" s="1308" t="s">
        <v>26</v>
      </c>
      <c r="L377" s="746">
        <v>36082350</v>
      </c>
      <c r="M377" s="744">
        <v>44141</v>
      </c>
      <c r="N377" s="744">
        <v>44165</v>
      </c>
      <c r="O377" s="1308">
        <v>12</v>
      </c>
      <c r="P377" s="1308" t="s">
        <v>4</v>
      </c>
      <c r="Q377" s="1308" t="s">
        <v>3805</v>
      </c>
      <c r="R377" s="64" t="s">
        <v>4107</v>
      </c>
      <c r="S377" s="1309"/>
    </row>
    <row r="378" spans="1:21" s="1308" customFormat="1" ht="30.45" customHeight="1" x14ac:dyDescent="0.25">
      <c r="B378" s="3571"/>
      <c r="C378" s="3571"/>
      <c r="D378" s="4115"/>
      <c r="E378" s="4113"/>
      <c r="F378" s="1312" t="s">
        <v>1720</v>
      </c>
      <c r="G378" s="3571"/>
      <c r="H378" s="1308" t="s">
        <v>11</v>
      </c>
      <c r="I378" s="3571"/>
      <c r="J378" s="3571"/>
      <c r="K378" s="1308" t="s">
        <v>556</v>
      </c>
      <c r="L378" s="746">
        <v>36082318</v>
      </c>
      <c r="M378" s="744">
        <v>44141</v>
      </c>
      <c r="N378" s="744">
        <v>44165</v>
      </c>
      <c r="O378" s="1308">
        <v>12</v>
      </c>
      <c r="P378" s="1308" t="s">
        <v>7</v>
      </c>
      <c r="Q378" s="1308" t="s">
        <v>1619</v>
      </c>
      <c r="R378" s="64"/>
      <c r="S378" s="1309"/>
    </row>
    <row r="379" spans="1:21" s="1351" customFormat="1" ht="30.45" customHeight="1" x14ac:dyDescent="0.3">
      <c r="B379" s="1353" t="s">
        <v>893</v>
      </c>
      <c r="C379" s="1353" t="s">
        <v>892</v>
      </c>
      <c r="D379" s="1351" t="s">
        <v>305</v>
      </c>
      <c r="E379" s="1348">
        <v>25240501</v>
      </c>
      <c r="F379" s="1348" t="s">
        <v>1720</v>
      </c>
      <c r="G379" s="1351" t="s">
        <v>403</v>
      </c>
      <c r="H379" s="1351" t="s">
        <v>11</v>
      </c>
      <c r="I379" s="1351" t="s">
        <v>898</v>
      </c>
      <c r="J379" s="1344" t="s">
        <v>899</v>
      </c>
      <c r="K379" s="1352" t="s">
        <v>26</v>
      </c>
      <c r="L379" s="1350">
        <v>43776</v>
      </c>
      <c r="M379" s="1349">
        <v>43776</v>
      </c>
      <c r="N379" s="1349">
        <v>43799</v>
      </c>
      <c r="O379" s="1351">
        <v>12</v>
      </c>
      <c r="P379" s="1351" t="s">
        <v>4</v>
      </c>
      <c r="Q379" s="1347" t="s">
        <v>1618</v>
      </c>
      <c r="R379" s="1351" t="s">
        <v>3009</v>
      </c>
      <c r="S379" s="1354"/>
    </row>
    <row r="380" spans="1:21" s="1344" customFormat="1" ht="32.9" customHeight="1" x14ac:dyDescent="0.25">
      <c r="B380" s="1346" t="s">
        <v>166</v>
      </c>
      <c r="C380" s="1345" t="s">
        <v>167</v>
      </c>
      <c r="D380" s="1347" t="s">
        <v>305</v>
      </c>
      <c r="E380" s="1348">
        <v>27931489</v>
      </c>
      <c r="F380" s="1348" t="s">
        <v>1720</v>
      </c>
      <c r="G380" s="1344" t="s">
        <v>403</v>
      </c>
      <c r="H380" s="1344" t="s">
        <v>11</v>
      </c>
      <c r="I380" s="1344" t="s">
        <v>280</v>
      </c>
      <c r="J380" s="1344" t="s">
        <v>279</v>
      </c>
      <c r="K380" s="1344" t="s">
        <v>26</v>
      </c>
      <c r="L380" s="823"/>
      <c r="M380" s="1349">
        <v>44111</v>
      </c>
      <c r="N380" s="1349"/>
      <c r="P380" s="1344" t="s">
        <v>4</v>
      </c>
      <c r="Q380" s="1344" t="s">
        <v>3701</v>
      </c>
      <c r="R380" s="1344" t="s">
        <v>4112</v>
      </c>
      <c r="S380" s="841"/>
    </row>
    <row r="381" spans="1:21" s="1269" customFormat="1" ht="42.75" customHeight="1" x14ac:dyDescent="0.3">
      <c r="A381" s="753"/>
      <c r="B381" s="1273" t="s">
        <v>3820</v>
      </c>
      <c r="C381" s="1286" t="s">
        <v>3883</v>
      </c>
      <c r="D381" s="1272" t="s">
        <v>305</v>
      </c>
      <c r="E381" s="1268">
        <v>1007076196</v>
      </c>
      <c r="F381" s="1278" t="s">
        <v>315</v>
      </c>
      <c r="G381" s="1278" t="s">
        <v>3884</v>
      </c>
      <c r="H381" s="1278" t="s">
        <v>328</v>
      </c>
      <c r="I381" s="1278" t="s">
        <v>3885</v>
      </c>
      <c r="J381" s="1287" t="s">
        <v>3886</v>
      </c>
      <c r="K381" s="1277" t="s">
        <v>1846</v>
      </c>
      <c r="L381" s="1277">
        <v>44098</v>
      </c>
      <c r="M381" s="1282">
        <v>44099</v>
      </c>
      <c r="N381" s="1282">
        <v>44189</v>
      </c>
      <c r="O381" s="829">
        <v>20</v>
      </c>
      <c r="P381" s="870" t="s">
        <v>4</v>
      </c>
      <c r="Q381" s="1278" t="s">
        <v>2682</v>
      </c>
      <c r="R381" s="1278" t="s">
        <v>4126</v>
      </c>
      <c r="S381" s="1278"/>
      <c r="T381" s="1286"/>
      <c r="U381" s="1286"/>
    </row>
    <row r="382" spans="1:21" s="1265" customFormat="1" ht="30.45" customHeight="1" x14ac:dyDescent="0.3">
      <c r="A382" s="743"/>
      <c r="B382" s="3535" t="s">
        <v>1168</v>
      </c>
      <c r="C382" s="3534" t="s">
        <v>1169</v>
      </c>
      <c r="D382" s="3561" t="s">
        <v>305</v>
      </c>
      <c r="E382" s="3553">
        <v>25758790</v>
      </c>
      <c r="F382" s="1265" t="s">
        <v>667</v>
      </c>
      <c r="G382" s="3549" t="s">
        <v>1170</v>
      </c>
      <c r="H382" s="1265" t="s">
        <v>11</v>
      </c>
      <c r="I382" s="3549" t="s">
        <v>1792</v>
      </c>
      <c r="J382" s="3549">
        <v>3008171516</v>
      </c>
      <c r="K382" s="1275" t="s">
        <v>1842</v>
      </c>
      <c r="L382" s="3560"/>
      <c r="M382" s="3941">
        <v>1</v>
      </c>
      <c r="N382" s="3941">
        <v>30</v>
      </c>
      <c r="O382" s="746">
        <v>30</v>
      </c>
      <c r="P382" s="1319" t="s">
        <v>4</v>
      </c>
      <c r="Q382" s="1265" t="s">
        <v>4068</v>
      </c>
      <c r="R382" s="3549" t="s">
        <v>4129</v>
      </c>
      <c r="S382" s="1274"/>
    </row>
    <row r="383" spans="1:21" s="1265" customFormat="1" ht="30.45" customHeight="1" x14ac:dyDescent="0.3">
      <c r="A383" s="743"/>
      <c r="B383" s="3535"/>
      <c r="C383" s="3534"/>
      <c r="D383" s="3561"/>
      <c r="E383" s="3553"/>
      <c r="F383" s="1265" t="s">
        <v>667</v>
      </c>
      <c r="G383" s="3549"/>
      <c r="H383" s="1265" t="s">
        <v>11</v>
      </c>
      <c r="I383" s="3549"/>
      <c r="J383" s="3549"/>
      <c r="K383" s="1275" t="s">
        <v>1842</v>
      </c>
      <c r="L383" s="3560"/>
      <c r="M383" s="3941"/>
      <c r="N383" s="3941"/>
      <c r="O383" s="746">
        <v>30</v>
      </c>
      <c r="P383" s="1319" t="s">
        <v>7</v>
      </c>
      <c r="Q383" s="1265" t="s">
        <v>1619</v>
      </c>
      <c r="R383" s="3549"/>
      <c r="S383" s="1274"/>
    </row>
    <row r="384" spans="1:21" s="1344" customFormat="1" ht="30.45" customHeight="1" x14ac:dyDescent="0.25">
      <c r="A384" s="3910"/>
      <c r="B384" s="3909" t="s">
        <v>908</v>
      </c>
      <c r="C384" s="3939" t="s">
        <v>909</v>
      </c>
      <c r="D384" s="3908" t="s">
        <v>305</v>
      </c>
      <c r="E384" s="3954">
        <v>25952311</v>
      </c>
      <c r="F384" s="1348" t="s">
        <v>1720</v>
      </c>
      <c r="G384" s="3910" t="s">
        <v>403</v>
      </c>
      <c r="H384" s="1344" t="s">
        <v>11</v>
      </c>
      <c r="I384" s="3910" t="s">
        <v>940</v>
      </c>
      <c r="J384" s="3910" t="s">
        <v>910</v>
      </c>
      <c r="K384" s="1344" t="s">
        <v>26</v>
      </c>
      <c r="L384" s="823">
        <v>6265540</v>
      </c>
      <c r="M384" s="1349">
        <v>44144</v>
      </c>
      <c r="N384" s="1349">
        <v>44165</v>
      </c>
      <c r="O384" s="1344">
        <v>12</v>
      </c>
      <c r="P384" s="1344" t="s">
        <v>4</v>
      </c>
      <c r="Q384" s="1344" t="s">
        <v>2574</v>
      </c>
      <c r="R384" s="1344" t="s">
        <v>4149</v>
      </c>
      <c r="S384" s="841"/>
    </row>
    <row r="385" spans="1:20" s="1344" customFormat="1" ht="24.4" customHeight="1" x14ac:dyDescent="0.25">
      <c r="A385" s="3910"/>
      <c r="B385" s="3909"/>
      <c r="C385" s="3939"/>
      <c r="D385" s="3908"/>
      <c r="E385" s="3954"/>
      <c r="F385" s="1348" t="s">
        <v>1720</v>
      </c>
      <c r="G385" s="3910"/>
      <c r="H385" s="1344" t="s">
        <v>11</v>
      </c>
      <c r="I385" s="3910"/>
      <c r="J385" s="3910"/>
      <c r="K385" s="1344" t="s">
        <v>556</v>
      </c>
      <c r="L385" s="823">
        <v>36364074</v>
      </c>
      <c r="M385" s="1349">
        <v>44144</v>
      </c>
      <c r="N385" s="1349">
        <v>44165</v>
      </c>
      <c r="O385" s="1344">
        <v>12</v>
      </c>
      <c r="P385" s="1344" t="s">
        <v>201</v>
      </c>
      <c r="Q385" s="1344" t="s">
        <v>449</v>
      </c>
      <c r="S385" s="841"/>
    </row>
    <row r="386" spans="1:20" s="1344" customFormat="1" ht="30.45" customHeight="1" x14ac:dyDescent="0.25">
      <c r="B386" s="1346" t="s">
        <v>3992</v>
      </c>
      <c r="C386" s="1345" t="s">
        <v>1713</v>
      </c>
      <c r="D386" s="1347" t="s">
        <v>305</v>
      </c>
      <c r="E386" s="1348">
        <v>1561863</v>
      </c>
      <c r="F386" s="1348" t="s">
        <v>1720</v>
      </c>
      <c r="G386" s="1344" t="s">
        <v>396</v>
      </c>
      <c r="H386" s="1344" t="s">
        <v>1469</v>
      </c>
      <c r="I386" s="1344" t="s">
        <v>1714</v>
      </c>
      <c r="J386" s="1344">
        <v>3042115748</v>
      </c>
      <c r="K386" s="1344" t="s">
        <v>26</v>
      </c>
      <c r="L386" s="823">
        <v>36242619</v>
      </c>
      <c r="M386" s="1349">
        <v>44141</v>
      </c>
      <c r="N386" s="1349">
        <v>44165</v>
      </c>
      <c r="O386" s="1344">
        <v>12</v>
      </c>
      <c r="P386" s="1344" t="s">
        <v>4</v>
      </c>
      <c r="Q386" s="1344" t="s">
        <v>15</v>
      </c>
      <c r="R386" s="841" t="s">
        <v>4179</v>
      </c>
      <c r="S386" s="841"/>
    </row>
    <row r="387" spans="1:20" s="1365" customFormat="1" ht="26.7" customHeight="1" x14ac:dyDescent="0.25">
      <c r="B387" s="3909" t="s">
        <v>683</v>
      </c>
      <c r="C387" s="3939" t="s">
        <v>684</v>
      </c>
      <c r="D387" s="3908" t="s">
        <v>305</v>
      </c>
      <c r="E387" s="3954">
        <v>1550335</v>
      </c>
      <c r="F387" s="1367" t="s">
        <v>1720</v>
      </c>
      <c r="G387" s="3910" t="s">
        <v>404</v>
      </c>
      <c r="H387" s="1365" t="s">
        <v>19</v>
      </c>
      <c r="I387" s="3910" t="s">
        <v>682</v>
      </c>
      <c r="J387" s="3910">
        <v>3126137243</v>
      </c>
      <c r="K387" s="1372" t="s">
        <v>26</v>
      </c>
      <c r="L387" s="878">
        <v>36242606</v>
      </c>
      <c r="M387" s="1373">
        <v>44141</v>
      </c>
      <c r="N387" s="1373">
        <v>44165</v>
      </c>
      <c r="O387" s="1365">
        <v>12</v>
      </c>
      <c r="P387" s="1365" t="s">
        <v>4</v>
      </c>
      <c r="Q387" s="1365" t="s">
        <v>2711</v>
      </c>
      <c r="R387" s="841" t="s">
        <v>4193</v>
      </c>
      <c r="S387" s="841"/>
    </row>
    <row r="388" spans="1:20" s="1365" customFormat="1" ht="23.9" customHeight="1" x14ac:dyDescent="0.25">
      <c r="B388" s="3909"/>
      <c r="C388" s="3939"/>
      <c r="D388" s="3908"/>
      <c r="E388" s="3954"/>
      <c r="F388" s="1367" t="s">
        <v>1720</v>
      </c>
      <c r="G388" s="3910"/>
      <c r="H388" s="1365" t="s">
        <v>19</v>
      </c>
      <c r="I388" s="3910"/>
      <c r="J388" s="3910"/>
      <c r="K388" s="1372" t="s">
        <v>556</v>
      </c>
      <c r="L388" s="878">
        <v>35941726</v>
      </c>
      <c r="M388" s="1373">
        <v>44136</v>
      </c>
      <c r="N388" s="1373">
        <v>44164</v>
      </c>
      <c r="O388" s="1365">
        <v>12</v>
      </c>
      <c r="P388" s="1372" t="s">
        <v>5</v>
      </c>
      <c r="Q388" s="1365" t="s">
        <v>2711</v>
      </c>
      <c r="R388" s="841"/>
      <c r="S388" s="841"/>
    </row>
    <row r="389" spans="1:20" s="1368" customFormat="1" ht="61.2" customHeight="1" x14ac:dyDescent="0.3">
      <c r="B389" s="1368" t="s">
        <v>602</v>
      </c>
      <c r="C389" s="1368" t="s">
        <v>603</v>
      </c>
      <c r="D389" s="1368" t="s">
        <v>305</v>
      </c>
      <c r="E389" s="1367">
        <v>25757263</v>
      </c>
      <c r="F389" s="1367" t="s">
        <v>1720</v>
      </c>
      <c r="G389" s="1368" t="s">
        <v>604</v>
      </c>
      <c r="H389" s="1368" t="s">
        <v>11</v>
      </c>
      <c r="I389" s="1368" t="s">
        <v>605</v>
      </c>
      <c r="J389" s="1365">
        <v>3013716845</v>
      </c>
      <c r="K389" s="1370" t="s">
        <v>26</v>
      </c>
      <c r="L389" s="25"/>
      <c r="M389" s="1369">
        <v>43845</v>
      </c>
      <c r="N389" s="1369"/>
      <c r="P389" s="1368" t="s">
        <v>4</v>
      </c>
      <c r="Q389" s="1366" t="s">
        <v>1623</v>
      </c>
      <c r="R389" s="1368" t="s">
        <v>4204</v>
      </c>
      <c r="S389" s="1371" t="s">
        <v>3197</v>
      </c>
    </row>
    <row r="390" spans="1:20" s="1389" customFormat="1" ht="23.9" customHeight="1" x14ac:dyDescent="0.25">
      <c r="B390" s="825" t="s">
        <v>130</v>
      </c>
      <c r="C390" s="1391" t="s">
        <v>131</v>
      </c>
      <c r="D390" s="1388" t="s">
        <v>305</v>
      </c>
      <c r="E390" s="6">
        <v>34956660</v>
      </c>
      <c r="F390" s="1390" t="s">
        <v>1720</v>
      </c>
      <c r="G390" s="1389" t="s">
        <v>431</v>
      </c>
      <c r="H390" s="1389" t="s">
        <v>11</v>
      </c>
      <c r="I390" s="1389" t="s">
        <v>285</v>
      </c>
      <c r="J390" s="1389">
        <v>3126696508</v>
      </c>
      <c r="K390" s="1389" t="s">
        <v>26</v>
      </c>
      <c r="L390" s="823">
        <v>36288765</v>
      </c>
      <c r="M390" s="1387">
        <v>44144</v>
      </c>
      <c r="N390" s="1387">
        <v>44165</v>
      </c>
      <c r="O390" s="1389">
        <v>12</v>
      </c>
      <c r="P390" s="1389" t="s">
        <v>4</v>
      </c>
      <c r="Q390" s="1389" t="s">
        <v>2574</v>
      </c>
      <c r="R390" s="1389" t="s">
        <v>4209</v>
      </c>
      <c r="S390" s="841"/>
    </row>
    <row r="391" spans="1:20" s="1265" customFormat="1" ht="19.149999999999999" customHeight="1" x14ac:dyDescent="0.3">
      <c r="A391" s="1383"/>
      <c r="B391" s="3534" t="s">
        <v>1273</v>
      </c>
      <c r="C391" s="3535" t="s">
        <v>1274</v>
      </c>
      <c r="D391" s="3940" t="s">
        <v>305</v>
      </c>
      <c r="E391" s="3553">
        <v>78712332</v>
      </c>
      <c r="F391" s="1265" t="s">
        <v>315</v>
      </c>
      <c r="G391" s="3549" t="s">
        <v>4108</v>
      </c>
      <c r="H391" s="1265" t="s">
        <v>8</v>
      </c>
      <c r="I391" s="3549" t="s">
        <v>1802</v>
      </c>
      <c r="J391" s="3549" t="s">
        <v>1803</v>
      </c>
      <c r="K391" s="1275" t="s">
        <v>1842</v>
      </c>
      <c r="L391" s="3560">
        <v>43567</v>
      </c>
      <c r="M391" s="3941">
        <v>1</v>
      </c>
      <c r="N391" s="3941">
        <v>30</v>
      </c>
      <c r="O391" s="746">
        <v>20</v>
      </c>
      <c r="P391" s="1319" t="s">
        <v>4</v>
      </c>
      <c r="Q391" s="1265" t="s">
        <v>1852</v>
      </c>
      <c r="R391" s="3549" t="s">
        <v>4210</v>
      </c>
      <c r="S391" s="3560"/>
      <c r="T391" s="1265" t="s">
        <v>1915</v>
      </c>
    </row>
    <row r="392" spans="1:20" s="1265" customFormat="1" ht="30.45" customHeight="1" x14ac:dyDescent="0.3">
      <c r="A392" s="1383"/>
      <c r="B392" s="3534"/>
      <c r="C392" s="3535"/>
      <c r="D392" s="3940"/>
      <c r="E392" s="3553"/>
      <c r="F392" s="1265" t="s">
        <v>315</v>
      </c>
      <c r="G392" s="3549"/>
      <c r="H392" s="1265" t="s">
        <v>8</v>
      </c>
      <c r="I392" s="3549"/>
      <c r="J392" s="3549"/>
      <c r="K392" s="1275" t="s">
        <v>1842</v>
      </c>
      <c r="L392" s="3560"/>
      <c r="M392" s="3941"/>
      <c r="N392" s="3941"/>
      <c r="O392" s="746">
        <v>12</v>
      </c>
      <c r="P392" s="1319" t="s">
        <v>7</v>
      </c>
      <c r="Q392" s="1265" t="s">
        <v>326</v>
      </c>
      <c r="R392" s="3549"/>
      <c r="S392" s="3560"/>
    </row>
    <row r="393" spans="1:20" s="1265" customFormat="1" ht="21.45" customHeight="1" x14ac:dyDescent="0.3">
      <c r="A393" s="1383"/>
      <c r="B393" s="3534"/>
      <c r="C393" s="3535"/>
      <c r="D393" s="3940"/>
      <c r="E393" s="3553"/>
      <c r="F393" s="1265" t="s">
        <v>315</v>
      </c>
      <c r="G393" s="3549"/>
      <c r="H393" s="1265" t="s">
        <v>8</v>
      </c>
      <c r="I393" s="3549"/>
      <c r="J393" s="3549"/>
      <c r="K393" s="1275" t="s">
        <v>1842</v>
      </c>
      <c r="L393" s="3560"/>
      <c r="M393" s="3941"/>
      <c r="N393" s="3941"/>
      <c r="O393" s="746">
        <v>12</v>
      </c>
      <c r="P393" s="1319" t="s">
        <v>5</v>
      </c>
      <c r="Q393" s="1265" t="s">
        <v>1852</v>
      </c>
      <c r="R393" s="3549"/>
      <c r="S393" s="3560"/>
    </row>
    <row r="394" spans="1:20" s="1265" customFormat="1" ht="30.45" customHeight="1" x14ac:dyDescent="0.3">
      <c r="A394" s="1383"/>
      <c r="B394" s="3534"/>
      <c r="C394" s="3535"/>
      <c r="D394" s="3940"/>
      <c r="E394" s="3553"/>
      <c r="F394" s="1265" t="s">
        <v>315</v>
      </c>
      <c r="G394" s="3549"/>
      <c r="H394" s="1265" t="s">
        <v>8</v>
      </c>
      <c r="I394" s="3549"/>
      <c r="J394" s="3549"/>
      <c r="K394" s="1275" t="s">
        <v>1842</v>
      </c>
      <c r="L394" s="3560"/>
      <c r="M394" s="3941"/>
      <c r="N394" s="3941"/>
      <c r="O394" s="746">
        <v>1</v>
      </c>
      <c r="P394" s="1319" t="s">
        <v>200</v>
      </c>
      <c r="Q394" s="1265" t="s">
        <v>1058</v>
      </c>
      <c r="R394" s="3549"/>
      <c r="S394" s="3560"/>
    </row>
    <row r="395" spans="1:20" s="1278" customFormat="1" ht="26.2" customHeight="1" x14ac:dyDescent="0.3">
      <c r="A395" s="1383"/>
      <c r="B395" s="3942" t="s">
        <v>4037</v>
      </c>
      <c r="C395" s="3944" t="s">
        <v>4038</v>
      </c>
      <c r="D395" s="3946" t="s">
        <v>305</v>
      </c>
      <c r="E395" s="3948">
        <v>1133869204</v>
      </c>
      <c r="F395" s="1278" t="s">
        <v>315</v>
      </c>
      <c r="G395" s="3950" t="s">
        <v>438</v>
      </c>
      <c r="H395" s="1278" t="s">
        <v>11</v>
      </c>
      <c r="I395" s="3950" t="s">
        <v>4039</v>
      </c>
      <c r="J395" s="3950" t="s">
        <v>4040</v>
      </c>
      <c r="K395" s="1277" t="s">
        <v>1846</v>
      </c>
      <c r="L395" s="3952">
        <v>44126</v>
      </c>
      <c r="M395" s="3530">
        <v>44126</v>
      </c>
      <c r="N395" s="3530">
        <v>44156</v>
      </c>
      <c r="O395" s="746">
        <v>20</v>
      </c>
      <c r="P395" s="1319" t="s">
        <v>4</v>
      </c>
      <c r="Q395" s="1278" t="s">
        <v>4068</v>
      </c>
      <c r="R395" s="1277" t="s">
        <v>4041</v>
      </c>
      <c r="S395" s="1277"/>
    </row>
    <row r="396" spans="1:20" s="1278" customFormat="1" ht="31.75" customHeight="1" x14ac:dyDescent="0.3">
      <c r="A396" s="1383"/>
      <c r="B396" s="3943"/>
      <c r="C396" s="3945"/>
      <c r="D396" s="3947"/>
      <c r="E396" s="3949"/>
      <c r="F396" s="1278" t="s">
        <v>315</v>
      </c>
      <c r="G396" s="3951"/>
      <c r="H396" s="1278" t="s">
        <v>11</v>
      </c>
      <c r="I396" s="3951"/>
      <c r="J396" s="3951"/>
      <c r="K396" s="1277" t="s">
        <v>1846</v>
      </c>
      <c r="L396" s="3953"/>
      <c r="M396" s="3531"/>
      <c r="N396" s="3531"/>
      <c r="O396" s="746">
        <v>60</v>
      </c>
      <c r="P396" s="1319" t="s">
        <v>5</v>
      </c>
      <c r="Q396" s="1278" t="s">
        <v>4068</v>
      </c>
      <c r="R396" s="1277" t="s">
        <v>4214</v>
      </c>
      <c r="S396" s="1277"/>
    </row>
    <row r="397" spans="1:20" s="1467" customFormat="1" ht="30.45" customHeight="1" x14ac:dyDescent="0.25">
      <c r="B397" s="1471" t="s">
        <v>1253</v>
      </c>
      <c r="C397" s="1468" t="s">
        <v>3447</v>
      </c>
      <c r="D397" s="1470" t="s">
        <v>305</v>
      </c>
      <c r="E397" s="1469">
        <v>34956323</v>
      </c>
      <c r="F397" s="1469" t="s">
        <v>1720</v>
      </c>
      <c r="G397" s="1467" t="s">
        <v>438</v>
      </c>
      <c r="H397" s="1467" t="s">
        <v>22</v>
      </c>
      <c r="I397" s="1467" t="s">
        <v>3448</v>
      </c>
      <c r="J397" s="1467">
        <v>3114328744</v>
      </c>
      <c r="K397" s="1467" t="s">
        <v>26</v>
      </c>
      <c r="L397" s="823">
        <v>36288762</v>
      </c>
      <c r="M397" s="1466">
        <v>44144</v>
      </c>
      <c r="N397" s="1466">
        <v>44165</v>
      </c>
      <c r="O397" s="1467">
        <v>12</v>
      </c>
      <c r="P397" s="1467" t="s">
        <v>4</v>
      </c>
      <c r="Q397" s="1467" t="s">
        <v>1367</v>
      </c>
      <c r="R397" s="825" t="s">
        <v>4249</v>
      </c>
      <c r="S397" s="841"/>
    </row>
    <row r="398" spans="1:20" s="1467" customFormat="1" ht="30.45" customHeight="1" x14ac:dyDescent="0.25">
      <c r="B398" s="1471" t="s">
        <v>4219</v>
      </c>
      <c r="C398" s="1468" t="s">
        <v>4220</v>
      </c>
      <c r="D398" s="1470" t="s">
        <v>305</v>
      </c>
      <c r="E398" s="1469">
        <v>1577174</v>
      </c>
      <c r="F398" s="1469" t="s">
        <v>1720</v>
      </c>
      <c r="G398" s="1470" t="s">
        <v>4222</v>
      </c>
      <c r="H398" s="1467" t="s">
        <v>19</v>
      </c>
      <c r="I398" s="1467" t="s">
        <v>4221</v>
      </c>
      <c r="J398" s="1467">
        <v>3135520380</v>
      </c>
      <c r="K398" s="1467" t="s">
        <v>26</v>
      </c>
      <c r="L398" s="878">
        <v>37653947</v>
      </c>
      <c r="M398" s="1466">
        <v>44166</v>
      </c>
      <c r="N398" s="1466">
        <v>44195</v>
      </c>
      <c r="O398" s="1467">
        <v>12</v>
      </c>
      <c r="P398" s="1467" t="s">
        <v>4</v>
      </c>
      <c r="Q398" s="1467" t="s">
        <v>2711</v>
      </c>
      <c r="R398" s="825" t="s">
        <v>4263</v>
      </c>
      <c r="S398" s="841"/>
    </row>
    <row r="399" spans="1:20" s="1467" customFormat="1" ht="30.45" customHeight="1" x14ac:dyDescent="0.25">
      <c r="B399" s="1471" t="s">
        <v>466</v>
      </c>
      <c r="C399" s="1468" t="s">
        <v>467</v>
      </c>
      <c r="D399" s="1470" t="s">
        <v>305</v>
      </c>
      <c r="E399" s="1469">
        <v>26192149</v>
      </c>
      <c r="F399" s="1469" t="s">
        <v>1720</v>
      </c>
      <c r="G399" s="1470" t="s">
        <v>468</v>
      </c>
      <c r="H399" s="1467" t="s">
        <v>85</v>
      </c>
      <c r="I399" s="1467" t="s">
        <v>960</v>
      </c>
      <c r="J399" s="1467">
        <v>3116797960</v>
      </c>
      <c r="K399" s="1467" t="s">
        <v>26</v>
      </c>
      <c r="L399" s="878">
        <v>8222862</v>
      </c>
      <c r="M399" s="1466">
        <v>44174</v>
      </c>
      <c r="N399" s="1466">
        <v>44195</v>
      </c>
      <c r="O399" s="1467">
        <v>12</v>
      </c>
      <c r="P399" s="1467" t="s">
        <v>4</v>
      </c>
      <c r="Q399" s="1467" t="s">
        <v>984</v>
      </c>
      <c r="R399" s="825" t="s">
        <v>4268</v>
      </c>
      <c r="S399" s="841"/>
    </row>
    <row r="400" spans="1:20" s="1467" customFormat="1" ht="36" customHeight="1" x14ac:dyDescent="0.25">
      <c r="B400" s="1471" t="s">
        <v>2346</v>
      </c>
      <c r="C400" s="1468" t="s">
        <v>2347</v>
      </c>
      <c r="D400" s="1470" t="s">
        <v>305</v>
      </c>
      <c r="E400" s="1469">
        <v>876659</v>
      </c>
      <c r="F400" s="1469" t="s">
        <v>1720</v>
      </c>
      <c r="G400" s="1467" t="s">
        <v>1229</v>
      </c>
      <c r="H400" s="1467" t="s">
        <v>11</v>
      </c>
      <c r="I400" s="1467" t="s">
        <v>2348</v>
      </c>
      <c r="J400" s="1467" t="s">
        <v>4069</v>
      </c>
      <c r="K400" s="823" t="s">
        <v>26</v>
      </c>
      <c r="L400" s="823">
        <v>8190146</v>
      </c>
      <c r="M400" s="1466">
        <v>44174</v>
      </c>
      <c r="N400" s="1466">
        <v>44195</v>
      </c>
      <c r="O400" s="1467">
        <v>12</v>
      </c>
      <c r="P400" s="1467" t="s">
        <v>4</v>
      </c>
      <c r="Q400" s="1467" t="s">
        <v>4068</v>
      </c>
      <c r="R400" s="1467" t="s">
        <v>4339</v>
      </c>
      <c r="S400" s="841"/>
    </row>
    <row r="401" spans="1:24" s="1467" customFormat="1" ht="30.45" customHeight="1" x14ac:dyDescent="0.25">
      <c r="A401" s="3910"/>
      <c r="B401" s="3939" t="s">
        <v>1238</v>
      </c>
      <c r="C401" s="3909" t="s">
        <v>1239</v>
      </c>
      <c r="D401" s="3908" t="s">
        <v>312</v>
      </c>
      <c r="E401" s="3954">
        <v>1063285529</v>
      </c>
      <c r="F401" s="1469" t="s">
        <v>1720</v>
      </c>
      <c r="G401" s="3910" t="s">
        <v>596</v>
      </c>
      <c r="H401" s="1467" t="s">
        <v>12</v>
      </c>
      <c r="I401" s="3910" t="s">
        <v>3268</v>
      </c>
      <c r="J401" s="3910" t="s">
        <v>1240</v>
      </c>
      <c r="K401" s="1467" t="s">
        <v>26</v>
      </c>
      <c r="L401" s="823">
        <v>8270880</v>
      </c>
      <c r="M401" s="1466">
        <v>44174</v>
      </c>
      <c r="N401" s="1466">
        <v>44195</v>
      </c>
      <c r="O401" s="1467">
        <v>12</v>
      </c>
      <c r="P401" s="1467" t="s">
        <v>4</v>
      </c>
      <c r="Q401" s="1467" t="s">
        <v>13</v>
      </c>
      <c r="R401" s="3926" t="s">
        <v>4345</v>
      </c>
      <c r="S401" s="841"/>
    </row>
    <row r="402" spans="1:24" s="1467" customFormat="1" ht="30.45" customHeight="1" x14ac:dyDescent="0.25">
      <c r="A402" s="3910"/>
      <c r="B402" s="3939"/>
      <c r="C402" s="3909"/>
      <c r="D402" s="3908"/>
      <c r="E402" s="3954"/>
      <c r="F402" s="1469" t="s">
        <v>1720</v>
      </c>
      <c r="G402" s="3910"/>
      <c r="H402" s="1467" t="s">
        <v>12</v>
      </c>
      <c r="I402" s="3910"/>
      <c r="J402" s="3910"/>
      <c r="K402" s="1467" t="s">
        <v>556</v>
      </c>
      <c r="L402" s="878">
        <v>8143780</v>
      </c>
      <c r="M402" s="1466">
        <v>44174</v>
      </c>
      <c r="N402" s="1466">
        <v>44195</v>
      </c>
      <c r="O402" s="1467">
        <v>12</v>
      </c>
      <c r="P402" s="1467" t="s">
        <v>201</v>
      </c>
      <c r="Q402" s="1467" t="s">
        <v>1656</v>
      </c>
      <c r="R402" s="3927"/>
      <c r="S402" s="841"/>
    </row>
    <row r="403" spans="1:24" s="1467" customFormat="1" ht="30.45" customHeight="1" x14ac:dyDescent="0.25">
      <c r="A403" s="3910"/>
      <c r="B403" s="3939"/>
      <c r="C403" s="3909"/>
      <c r="D403" s="3908"/>
      <c r="E403" s="3954"/>
      <c r="F403" s="1469" t="s">
        <v>1720</v>
      </c>
      <c r="G403" s="3910"/>
      <c r="H403" s="1467" t="s">
        <v>12</v>
      </c>
      <c r="I403" s="3910"/>
      <c r="J403" s="3910"/>
      <c r="K403" s="1467" t="s">
        <v>556</v>
      </c>
      <c r="L403" s="878">
        <v>8143780</v>
      </c>
      <c r="M403" s="1466">
        <v>44174</v>
      </c>
      <c r="N403" s="1466">
        <v>44195</v>
      </c>
      <c r="O403" s="1467">
        <v>12</v>
      </c>
      <c r="P403" s="1467" t="s">
        <v>5</v>
      </c>
      <c r="Q403" s="1467" t="s">
        <v>13</v>
      </c>
      <c r="R403" s="3928"/>
      <c r="S403" s="841"/>
    </row>
    <row r="404" spans="1:24" s="1467" customFormat="1" ht="30.45" customHeight="1" x14ac:dyDescent="0.25">
      <c r="B404" s="1471" t="s">
        <v>3945</v>
      </c>
      <c r="C404" s="1468" t="s">
        <v>3946</v>
      </c>
      <c r="D404" s="1470" t="s">
        <v>305</v>
      </c>
      <c r="E404" s="1469">
        <v>6622231</v>
      </c>
      <c r="F404" s="1469" t="s">
        <v>1720</v>
      </c>
      <c r="G404" s="1467" t="s">
        <v>3947</v>
      </c>
      <c r="H404" s="1467" t="s">
        <v>11</v>
      </c>
      <c r="I404" s="1467" t="s">
        <v>2811</v>
      </c>
      <c r="J404" s="1467">
        <v>3005215202</v>
      </c>
      <c r="K404" s="1467" t="s">
        <v>26</v>
      </c>
      <c r="L404" s="823">
        <v>8189163</v>
      </c>
      <c r="M404" s="1466">
        <v>44174</v>
      </c>
      <c r="N404" s="1466">
        <v>44195</v>
      </c>
      <c r="O404" s="1467">
        <v>12</v>
      </c>
      <c r="P404" s="1467" t="s">
        <v>4</v>
      </c>
      <c r="Q404" s="1467" t="s">
        <v>3556</v>
      </c>
      <c r="R404" s="1467" t="s">
        <v>4389</v>
      </c>
      <c r="S404" s="841"/>
    </row>
    <row r="405" spans="1:24" s="1475" customFormat="1" ht="30.45" customHeight="1" x14ac:dyDescent="0.3">
      <c r="B405" s="1479" t="s">
        <v>3785</v>
      </c>
      <c r="C405" s="1476" t="s">
        <v>3786</v>
      </c>
      <c r="D405" s="1478" t="s">
        <v>305</v>
      </c>
      <c r="E405" s="1477">
        <v>2782919</v>
      </c>
      <c r="F405" s="1477" t="s">
        <v>1720</v>
      </c>
      <c r="G405" s="1475" t="s">
        <v>396</v>
      </c>
      <c r="H405" s="1475" t="s">
        <v>363</v>
      </c>
      <c r="I405" s="1475" t="s">
        <v>3787</v>
      </c>
      <c r="J405" s="1475" t="s">
        <v>3870</v>
      </c>
      <c r="K405" s="1475" t="s">
        <v>26</v>
      </c>
      <c r="L405" s="823">
        <v>8186263</v>
      </c>
      <c r="M405" s="1474">
        <v>44174</v>
      </c>
      <c r="N405" s="1474">
        <v>44195</v>
      </c>
      <c r="O405" s="1475">
        <v>12</v>
      </c>
      <c r="P405" s="1475" t="s">
        <v>4</v>
      </c>
      <c r="Q405" s="1475" t="s">
        <v>3934</v>
      </c>
      <c r="R405" s="1480" t="s">
        <v>4398</v>
      </c>
      <c r="S405" s="1480"/>
    </row>
    <row r="406" spans="1:24" s="1493" customFormat="1" ht="30.45" customHeight="1" x14ac:dyDescent="0.25">
      <c r="B406" s="1497" t="s">
        <v>4302</v>
      </c>
      <c r="C406" s="1494" t="s">
        <v>4303</v>
      </c>
      <c r="D406" s="1496" t="s">
        <v>305</v>
      </c>
      <c r="E406" s="1495">
        <v>15700408</v>
      </c>
      <c r="F406" s="1495" t="s">
        <v>1720</v>
      </c>
      <c r="G406" s="1493" t="s">
        <v>4304</v>
      </c>
      <c r="H406" s="1493" t="s">
        <v>16</v>
      </c>
      <c r="I406" s="1493" t="s">
        <v>4301</v>
      </c>
      <c r="J406" s="1493" t="s">
        <v>4300</v>
      </c>
      <c r="K406" s="1493" t="s">
        <v>26</v>
      </c>
      <c r="L406" s="823">
        <v>8621667</v>
      </c>
      <c r="M406" s="1489">
        <v>44176</v>
      </c>
      <c r="N406" s="1489">
        <v>44195</v>
      </c>
      <c r="O406" s="1493">
        <v>12</v>
      </c>
      <c r="P406" s="1493" t="s">
        <v>4</v>
      </c>
      <c r="Q406" s="1493" t="s">
        <v>15</v>
      </c>
      <c r="R406" s="1493" t="s">
        <v>4457</v>
      </c>
      <c r="S406" s="841"/>
    </row>
    <row r="407" spans="1:24" s="1265" customFormat="1" ht="30.45" customHeight="1" x14ac:dyDescent="0.3">
      <c r="A407" s="1383"/>
      <c r="B407" s="3935" t="s">
        <v>3440</v>
      </c>
      <c r="C407" s="4117" t="s">
        <v>3441</v>
      </c>
      <c r="D407" s="3687" t="s">
        <v>305</v>
      </c>
      <c r="E407" s="3959">
        <v>10840139</v>
      </c>
      <c r="F407" s="1278" t="s">
        <v>315</v>
      </c>
      <c r="G407" s="3936" t="s">
        <v>391</v>
      </c>
      <c r="H407" s="1278" t="s">
        <v>344</v>
      </c>
      <c r="I407" s="3936" t="s">
        <v>3442</v>
      </c>
      <c r="J407" s="3936" t="s">
        <v>3443</v>
      </c>
      <c r="K407" s="1287" t="s">
        <v>1846</v>
      </c>
      <c r="L407" s="3938">
        <v>43949</v>
      </c>
      <c r="M407" s="3937">
        <v>29</v>
      </c>
      <c r="N407" s="3937">
        <v>28</v>
      </c>
      <c r="O407" s="1500">
        <v>20</v>
      </c>
      <c r="P407" s="1499" t="s">
        <v>4</v>
      </c>
      <c r="Q407" s="1278" t="s">
        <v>506</v>
      </c>
      <c r="R407" s="4118" t="s">
        <v>4491</v>
      </c>
      <c r="S407" s="3938"/>
      <c r="T407" s="1278"/>
      <c r="U407" s="1278"/>
      <c r="V407" s="1278"/>
      <c r="W407" s="1278"/>
      <c r="X407" s="1278"/>
    </row>
    <row r="408" spans="1:24" s="1265" customFormat="1" ht="30.45" customHeight="1" x14ac:dyDescent="0.3">
      <c r="A408" s="1383"/>
      <c r="B408" s="3935"/>
      <c r="C408" s="4117"/>
      <c r="D408" s="3687"/>
      <c r="E408" s="3959"/>
      <c r="F408" s="1278" t="s">
        <v>315</v>
      </c>
      <c r="G408" s="3936"/>
      <c r="H408" s="1278" t="s">
        <v>344</v>
      </c>
      <c r="I408" s="3936"/>
      <c r="J408" s="3936"/>
      <c r="K408" s="1287" t="s">
        <v>1846</v>
      </c>
      <c r="L408" s="3938"/>
      <c r="M408" s="3937"/>
      <c r="N408" s="3937"/>
      <c r="O408" s="1500">
        <v>12</v>
      </c>
      <c r="P408" s="1499" t="s">
        <v>201</v>
      </c>
      <c r="Q408" s="1278" t="s">
        <v>2714</v>
      </c>
      <c r="R408" s="4118"/>
      <c r="S408" s="3938"/>
      <c r="T408" s="1278"/>
      <c r="U408" s="1278"/>
      <c r="V408" s="1278"/>
      <c r="W408" s="1278"/>
      <c r="X408" s="1278"/>
    </row>
    <row r="409" spans="1:24" s="1541" customFormat="1" ht="30.45" customHeight="1" x14ac:dyDescent="0.25">
      <c r="B409" s="1545" t="s">
        <v>4095</v>
      </c>
      <c r="C409" s="1544" t="s">
        <v>4096</v>
      </c>
      <c r="D409" s="1542" t="s">
        <v>305</v>
      </c>
      <c r="E409" s="1543">
        <v>25953857</v>
      </c>
      <c r="F409" s="1543" t="s">
        <v>1720</v>
      </c>
      <c r="G409" s="1541" t="s">
        <v>4097</v>
      </c>
      <c r="H409" s="1541" t="s">
        <v>105</v>
      </c>
      <c r="I409" s="1541" t="s">
        <v>4106</v>
      </c>
      <c r="J409" s="1541" t="s">
        <v>4105</v>
      </c>
      <c r="K409" s="1541" t="s">
        <v>26</v>
      </c>
      <c r="L409" s="1541">
        <v>8222779</v>
      </c>
      <c r="M409" s="1540">
        <v>44174</v>
      </c>
      <c r="N409" s="1540">
        <v>44195</v>
      </c>
      <c r="O409" s="1541">
        <v>12</v>
      </c>
      <c r="P409" s="1541" t="s">
        <v>4</v>
      </c>
      <c r="Q409" s="1541" t="s">
        <v>297</v>
      </c>
      <c r="R409" s="1195" t="s">
        <v>4497</v>
      </c>
      <c r="S409" s="841"/>
    </row>
    <row r="410" spans="1:24" s="1541" customFormat="1" ht="29.8" customHeight="1" x14ac:dyDescent="0.3">
      <c r="B410" s="3926" t="s">
        <v>4435</v>
      </c>
      <c r="C410" s="3926" t="s">
        <v>4436</v>
      </c>
      <c r="D410" s="3955"/>
      <c r="E410" s="3926">
        <v>50891654</v>
      </c>
      <c r="F410" s="1543" t="s">
        <v>1720</v>
      </c>
      <c r="G410" s="3926" t="s">
        <v>575</v>
      </c>
      <c r="H410" s="1541" t="s">
        <v>11</v>
      </c>
      <c r="I410" s="3926" t="s">
        <v>4437</v>
      </c>
      <c r="J410" s="3926">
        <v>3145200180</v>
      </c>
      <c r="K410" s="1541" t="s">
        <v>26</v>
      </c>
      <c r="L410" s="823">
        <v>9254996</v>
      </c>
      <c r="M410" s="1540">
        <v>44186</v>
      </c>
      <c r="N410" s="1540"/>
      <c r="P410" s="1541" t="s">
        <v>4</v>
      </c>
      <c r="Q410" s="1541" t="s">
        <v>4068</v>
      </c>
      <c r="R410" s="1541" t="s">
        <v>4548</v>
      </c>
    </row>
    <row r="411" spans="1:24" s="1541" customFormat="1" ht="29.8" customHeight="1" x14ac:dyDescent="0.3">
      <c r="B411" s="3928"/>
      <c r="C411" s="3928"/>
      <c r="D411" s="3956"/>
      <c r="E411" s="3928"/>
      <c r="F411" s="1543" t="s">
        <v>1720</v>
      </c>
      <c r="G411" s="3928"/>
      <c r="H411" s="1541" t="s">
        <v>11</v>
      </c>
      <c r="I411" s="3928"/>
      <c r="J411" s="3928"/>
      <c r="K411" s="1541" t="s">
        <v>26</v>
      </c>
      <c r="L411" s="823">
        <v>9254996</v>
      </c>
      <c r="M411" s="1540">
        <v>44186</v>
      </c>
      <c r="N411" s="1540"/>
      <c r="P411" s="1541" t="s">
        <v>7</v>
      </c>
      <c r="Q411" s="1541" t="s">
        <v>1619</v>
      </c>
    </row>
    <row r="412" spans="1:24" s="1568" customFormat="1" ht="30.45" customHeight="1" x14ac:dyDescent="0.3">
      <c r="B412" s="1572" t="s">
        <v>440</v>
      </c>
      <c r="C412" s="1571" t="s">
        <v>4560</v>
      </c>
      <c r="D412" s="1569" t="s">
        <v>305</v>
      </c>
      <c r="E412" s="1570">
        <v>2824855</v>
      </c>
      <c r="F412" s="1570" t="s">
        <v>1720</v>
      </c>
      <c r="G412" s="1568" t="s">
        <v>505</v>
      </c>
      <c r="H412" s="1568" t="s">
        <v>22</v>
      </c>
      <c r="I412" s="1568" t="s">
        <v>4561</v>
      </c>
      <c r="J412" s="1568">
        <v>3147255877</v>
      </c>
      <c r="K412" s="1568" t="s">
        <v>26</v>
      </c>
      <c r="L412" s="823"/>
      <c r="M412" s="1566">
        <v>44213</v>
      </c>
      <c r="N412" s="1566">
        <v>44227</v>
      </c>
      <c r="O412" s="1568">
        <v>12</v>
      </c>
      <c r="P412" s="1568" t="s">
        <v>4</v>
      </c>
      <c r="Q412" s="1568" t="s">
        <v>1367</v>
      </c>
      <c r="R412" s="1568" t="s">
        <v>4565</v>
      </c>
    </row>
    <row r="413" spans="1:24" s="1573" customFormat="1" ht="60.75" customHeight="1" x14ac:dyDescent="0.3">
      <c r="B413" s="1574" t="s">
        <v>182</v>
      </c>
      <c r="C413" s="1574" t="s">
        <v>183</v>
      </c>
      <c r="E413" s="1570">
        <v>26042656</v>
      </c>
      <c r="F413" s="1570" t="s">
        <v>1720</v>
      </c>
      <c r="G413" s="1573" t="s">
        <v>432</v>
      </c>
      <c r="H413" s="1573" t="s">
        <v>11</v>
      </c>
      <c r="I413" s="1573" t="s">
        <v>4583</v>
      </c>
      <c r="J413" s="1568" t="s">
        <v>4584</v>
      </c>
      <c r="K413" s="1575" t="s">
        <v>26</v>
      </c>
      <c r="L413" s="25">
        <v>23772</v>
      </c>
      <c r="M413" s="1567">
        <v>43809</v>
      </c>
      <c r="N413" s="1567"/>
      <c r="P413" s="1573" t="s">
        <v>4</v>
      </c>
      <c r="Q413" s="1569" t="s">
        <v>1630</v>
      </c>
      <c r="R413" s="1573" t="s">
        <v>4602</v>
      </c>
      <c r="S413" s="1576" t="s">
        <v>3197</v>
      </c>
    </row>
    <row r="414" spans="1:24" s="1661" customFormat="1" ht="28.5" customHeight="1" x14ac:dyDescent="0.25">
      <c r="B414" s="1662" t="s">
        <v>4286</v>
      </c>
      <c r="C414" s="1660" t="s">
        <v>4287</v>
      </c>
      <c r="D414" s="1663" t="s">
        <v>305</v>
      </c>
      <c r="E414" s="1664">
        <v>6569303</v>
      </c>
      <c r="F414" s="1664" t="s">
        <v>1720</v>
      </c>
      <c r="G414" s="1661" t="s">
        <v>1426</v>
      </c>
      <c r="H414" s="1661" t="s">
        <v>11</v>
      </c>
      <c r="I414" s="1661" t="s">
        <v>4288</v>
      </c>
      <c r="J414" s="1661" t="s">
        <v>4289</v>
      </c>
      <c r="K414" s="1661" t="s">
        <v>26</v>
      </c>
      <c r="L414" s="823">
        <v>40132294</v>
      </c>
      <c r="M414" s="1659">
        <v>44203</v>
      </c>
      <c r="N414" s="1659">
        <v>44227</v>
      </c>
      <c r="O414" s="1661">
        <v>12</v>
      </c>
      <c r="P414" s="1661" t="s">
        <v>4</v>
      </c>
      <c r="Q414" s="1661" t="s">
        <v>2574</v>
      </c>
      <c r="R414" s="1661" t="s">
        <v>4668</v>
      </c>
      <c r="S414" s="841"/>
    </row>
    <row r="415" spans="1:24" s="1661" customFormat="1" ht="30.6" customHeight="1" x14ac:dyDescent="0.25">
      <c r="B415" s="1662" t="s">
        <v>4080</v>
      </c>
      <c r="C415" s="1660" t="s">
        <v>4081</v>
      </c>
      <c r="D415" s="1663" t="s">
        <v>305</v>
      </c>
      <c r="E415" s="1664">
        <v>15023653</v>
      </c>
      <c r="F415" s="1664" t="s">
        <v>1720</v>
      </c>
      <c r="G415" s="1661" t="s">
        <v>503</v>
      </c>
      <c r="H415" s="1661" t="s">
        <v>18</v>
      </c>
      <c r="I415" s="1661" t="s">
        <v>4082</v>
      </c>
      <c r="J415" s="1661" t="s">
        <v>4083</v>
      </c>
      <c r="K415" s="1661" t="s">
        <v>26</v>
      </c>
      <c r="L415" s="1661">
        <v>40125534</v>
      </c>
      <c r="M415" s="1659">
        <v>44203</v>
      </c>
      <c r="N415" s="1659">
        <v>44227</v>
      </c>
      <c r="O415" s="1661">
        <v>12</v>
      </c>
      <c r="P415" s="1661" t="s">
        <v>7</v>
      </c>
      <c r="Q415" s="1661" t="s">
        <v>205</v>
      </c>
      <c r="R415" s="1195" t="s">
        <v>4668</v>
      </c>
      <c r="S415" s="841"/>
    </row>
    <row r="416" spans="1:24" s="1661" customFormat="1" ht="29.8" customHeight="1" x14ac:dyDescent="0.25">
      <c r="B416" s="1662" t="s">
        <v>4463</v>
      </c>
      <c r="C416" s="1660" t="s">
        <v>4464</v>
      </c>
      <c r="D416" s="1663" t="s">
        <v>305</v>
      </c>
      <c r="E416" s="1664">
        <v>6857513</v>
      </c>
      <c r="F416" s="1664" t="s">
        <v>1720</v>
      </c>
      <c r="G416" s="1661" t="s">
        <v>4466</v>
      </c>
      <c r="H416" s="1661" t="s">
        <v>8</v>
      </c>
      <c r="I416" s="1661" t="s">
        <v>4465</v>
      </c>
      <c r="J416" s="1661">
        <v>3105077848</v>
      </c>
      <c r="K416" s="1661" t="s">
        <v>2310</v>
      </c>
      <c r="L416" s="823">
        <v>42188897</v>
      </c>
      <c r="M416" s="1659">
        <v>44235</v>
      </c>
      <c r="N416" s="1659">
        <v>44255</v>
      </c>
      <c r="O416" s="1661">
        <v>12</v>
      </c>
      <c r="P416" s="1661" t="s">
        <v>4</v>
      </c>
      <c r="Q416" s="1661" t="s">
        <v>1852</v>
      </c>
      <c r="R416" s="1661" t="s">
        <v>4761</v>
      </c>
      <c r="S416" s="841"/>
    </row>
    <row r="417" spans="1:22" s="1661" customFormat="1" ht="30.45" customHeight="1" x14ac:dyDescent="0.25">
      <c r="A417" s="3910"/>
      <c r="B417" s="3939" t="s">
        <v>4624</v>
      </c>
      <c r="C417" s="3909" t="s">
        <v>4625</v>
      </c>
      <c r="D417" s="3908" t="s">
        <v>305</v>
      </c>
      <c r="E417" s="3954">
        <v>5929888</v>
      </c>
      <c r="F417" s="1664" t="s">
        <v>1720</v>
      </c>
      <c r="G417" s="3910" t="s">
        <v>396</v>
      </c>
      <c r="H417" s="1661" t="s">
        <v>12</v>
      </c>
      <c r="I417" s="3910" t="s">
        <v>4626</v>
      </c>
      <c r="J417" s="3910" t="s">
        <v>4627</v>
      </c>
      <c r="K417" s="1661" t="s">
        <v>58</v>
      </c>
      <c r="L417" s="878">
        <v>41720718</v>
      </c>
      <c r="M417" s="1659">
        <v>44225</v>
      </c>
      <c r="N417" s="1659">
        <v>44255</v>
      </c>
      <c r="O417" s="1661">
        <v>20</v>
      </c>
      <c r="P417" s="1661" t="s">
        <v>4</v>
      </c>
      <c r="Q417" s="1661" t="s">
        <v>13</v>
      </c>
      <c r="R417" s="841" t="s">
        <v>4763</v>
      </c>
      <c r="S417" s="841"/>
    </row>
    <row r="418" spans="1:22" s="1661" customFormat="1" ht="30.45" customHeight="1" x14ac:dyDescent="0.25">
      <c r="A418" s="3910"/>
      <c r="B418" s="3939"/>
      <c r="C418" s="3909"/>
      <c r="D418" s="3908"/>
      <c r="E418" s="3954"/>
      <c r="F418" s="1664" t="s">
        <v>1720</v>
      </c>
      <c r="G418" s="3910"/>
      <c r="H418" s="1661" t="s">
        <v>12</v>
      </c>
      <c r="I418" s="3910"/>
      <c r="J418" s="3910"/>
      <c r="K418" s="1661" t="s">
        <v>58</v>
      </c>
      <c r="L418" s="878">
        <v>41720718</v>
      </c>
      <c r="M418" s="1659">
        <v>44225</v>
      </c>
      <c r="N418" s="1659">
        <v>44255</v>
      </c>
      <c r="O418" s="1661">
        <v>40</v>
      </c>
      <c r="P418" s="1661" t="s">
        <v>5</v>
      </c>
      <c r="Q418" s="1661" t="s">
        <v>13</v>
      </c>
      <c r="R418" s="841"/>
      <c r="S418" s="841"/>
    </row>
    <row r="419" spans="1:22" s="1661" customFormat="1" ht="23.1" customHeight="1" x14ac:dyDescent="0.25">
      <c r="A419" s="3910"/>
      <c r="B419" s="3939" t="s">
        <v>3323</v>
      </c>
      <c r="C419" s="3909" t="s">
        <v>3324</v>
      </c>
      <c r="D419" s="3908" t="s">
        <v>305</v>
      </c>
      <c r="E419" s="3954">
        <v>6882386</v>
      </c>
      <c r="F419" s="1664" t="s">
        <v>1720</v>
      </c>
      <c r="G419" s="3910" t="s">
        <v>3360</v>
      </c>
      <c r="H419" s="1661" t="s">
        <v>11</v>
      </c>
      <c r="I419" s="3910" t="s">
        <v>3325</v>
      </c>
      <c r="J419" s="3910">
        <v>3024321075</v>
      </c>
      <c r="K419" s="1661" t="s">
        <v>26</v>
      </c>
      <c r="L419" s="823">
        <v>42140237</v>
      </c>
      <c r="M419" s="1659">
        <v>44235</v>
      </c>
      <c r="N419" s="1659">
        <v>44255</v>
      </c>
      <c r="O419" s="1661">
        <v>12</v>
      </c>
      <c r="P419" s="1661" t="s">
        <v>4</v>
      </c>
      <c r="Q419" s="1661" t="s">
        <v>3556</v>
      </c>
      <c r="R419" s="1661" t="s">
        <v>4764</v>
      </c>
      <c r="S419" s="841"/>
    </row>
    <row r="420" spans="1:22" s="1661" customFormat="1" ht="30.45" customHeight="1" x14ac:dyDescent="0.25">
      <c r="A420" s="3910"/>
      <c r="B420" s="3939"/>
      <c r="C420" s="3909"/>
      <c r="D420" s="3908"/>
      <c r="E420" s="3954"/>
      <c r="F420" s="1664" t="s">
        <v>1720</v>
      </c>
      <c r="G420" s="3910"/>
      <c r="H420" s="1661" t="s">
        <v>11</v>
      </c>
      <c r="I420" s="3910"/>
      <c r="J420" s="3910"/>
      <c r="K420" s="1661" t="s">
        <v>556</v>
      </c>
      <c r="L420" s="823">
        <v>42321589</v>
      </c>
      <c r="M420" s="1659">
        <v>44235</v>
      </c>
      <c r="N420" s="1659">
        <v>44255</v>
      </c>
      <c r="O420" s="1661">
        <v>12</v>
      </c>
      <c r="P420" s="1661" t="s">
        <v>5</v>
      </c>
      <c r="Q420" s="1661" t="s">
        <v>3556</v>
      </c>
      <c r="S420" s="841"/>
    </row>
    <row r="421" spans="1:22" s="1661" customFormat="1" ht="20.45" customHeight="1" x14ac:dyDescent="0.25">
      <c r="B421" s="3926" t="s">
        <v>4334</v>
      </c>
      <c r="C421" s="3926" t="s">
        <v>4335</v>
      </c>
      <c r="D421" s="3955" t="s">
        <v>305</v>
      </c>
      <c r="E421" s="3932">
        <v>78018570</v>
      </c>
      <c r="F421" s="1664" t="s">
        <v>1720</v>
      </c>
      <c r="G421" s="3926" t="s">
        <v>1225</v>
      </c>
      <c r="H421" s="1661" t="s">
        <v>11</v>
      </c>
      <c r="I421" s="3926" t="s">
        <v>4336</v>
      </c>
      <c r="J421" s="3926" t="s">
        <v>4337</v>
      </c>
      <c r="K421" s="1661" t="s">
        <v>58</v>
      </c>
      <c r="L421" s="823">
        <v>42188943</v>
      </c>
      <c r="M421" s="1659">
        <v>44235</v>
      </c>
      <c r="N421" s="1659">
        <v>44255</v>
      </c>
      <c r="O421" s="1661">
        <v>20</v>
      </c>
      <c r="P421" s="1661" t="s">
        <v>4</v>
      </c>
      <c r="Q421" s="1661" t="s">
        <v>4759</v>
      </c>
      <c r="R421" s="1661" t="s">
        <v>3865</v>
      </c>
      <c r="S421" s="841"/>
    </row>
    <row r="422" spans="1:22" s="1661" customFormat="1" ht="20.45" customHeight="1" x14ac:dyDescent="0.25">
      <c r="B422" s="3927"/>
      <c r="C422" s="3927"/>
      <c r="D422" s="4075"/>
      <c r="E422" s="3933"/>
      <c r="F422" s="1664" t="s">
        <v>1720</v>
      </c>
      <c r="G422" s="3927"/>
      <c r="H422" s="1661" t="s">
        <v>11</v>
      </c>
      <c r="I422" s="3927"/>
      <c r="J422" s="3927"/>
      <c r="K422" s="1661" t="s">
        <v>58</v>
      </c>
      <c r="L422" s="823">
        <v>42188943</v>
      </c>
      <c r="M422" s="1659">
        <v>44235</v>
      </c>
      <c r="N422" s="1659">
        <v>44255</v>
      </c>
      <c r="O422" s="1661">
        <v>20</v>
      </c>
      <c r="P422" s="1661" t="s">
        <v>5</v>
      </c>
      <c r="Q422" s="1661" t="s">
        <v>4759</v>
      </c>
      <c r="R422" s="3926" t="s">
        <v>4793</v>
      </c>
      <c r="S422" s="841"/>
    </row>
    <row r="423" spans="1:22" s="1661" customFormat="1" ht="20.45" customHeight="1" x14ac:dyDescent="0.25">
      <c r="B423" s="3927"/>
      <c r="C423" s="3927"/>
      <c r="D423" s="4075"/>
      <c r="E423" s="3933"/>
      <c r="F423" s="1664" t="s">
        <v>1720</v>
      </c>
      <c r="G423" s="3927"/>
      <c r="H423" s="1661" t="s">
        <v>11</v>
      </c>
      <c r="I423" s="3927"/>
      <c r="J423" s="3927"/>
      <c r="K423" s="1661" t="s">
        <v>58</v>
      </c>
      <c r="L423" s="823">
        <v>42188943</v>
      </c>
      <c r="M423" s="1659">
        <v>44235</v>
      </c>
      <c r="N423" s="1659">
        <v>44255</v>
      </c>
      <c r="O423" s="1661">
        <v>10</v>
      </c>
      <c r="P423" s="1661" t="s">
        <v>201</v>
      </c>
      <c r="Q423" s="1661" t="s">
        <v>449</v>
      </c>
      <c r="R423" s="3928"/>
      <c r="S423" s="841"/>
    </row>
    <row r="424" spans="1:22" s="1661" customFormat="1" ht="22.75" customHeight="1" x14ac:dyDescent="0.25">
      <c r="B424" s="3928"/>
      <c r="C424" s="3928"/>
      <c r="D424" s="3956"/>
      <c r="E424" s="3934"/>
      <c r="F424" s="1664" t="s">
        <v>1720</v>
      </c>
      <c r="G424" s="3928"/>
      <c r="H424" s="1661" t="s">
        <v>11</v>
      </c>
      <c r="I424" s="3928"/>
      <c r="J424" s="3928"/>
      <c r="K424" s="1661" t="s">
        <v>58</v>
      </c>
      <c r="L424" s="823">
        <v>42188943</v>
      </c>
      <c r="M424" s="1659">
        <v>44235</v>
      </c>
      <c r="N424" s="1659">
        <v>44255</v>
      </c>
      <c r="O424" s="1661">
        <v>10</v>
      </c>
      <c r="P424" s="1661" t="s">
        <v>7</v>
      </c>
      <c r="Q424" s="1661" t="s">
        <v>1619</v>
      </c>
      <c r="R424" s="1661" t="s">
        <v>4338</v>
      </c>
      <c r="S424" s="841"/>
    </row>
    <row r="425" spans="1:22" s="1682" customFormat="1" ht="34.700000000000003" customHeight="1" x14ac:dyDescent="0.3">
      <c r="B425" s="1662" t="s">
        <v>1371</v>
      </c>
      <c r="C425" s="1668" t="s">
        <v>3383</v>
      </c>
      <c r="D425" s="1667" t="s">
        <v>305</v>
      </c>
      <c r="E425" s="1667">
        <v>25951548</v>
      </c>
      <c r="F425" s="1667" t="s">
        <v>1720</v>
      </c>
      <c r="G425" s="1667" t="s">
        <v>438</v>
      </c>
      <c r="H425" s="1667" t="s">
        <v>18</v>
      </c>
      <c r="I425" s="1661" t="s">
        <v>3384</v>
      </c>
      <c r="J425" s="1667">
        <v>3104305348</v>
      </c>
      <c r="K425" s="1667" t="s">
        <v>26</v>
      </c>
      <c r="L425" s="1667">
        <v>42073909</v>
      </c>
      <c r="M425" s="1659">
        <v>44235</v>
      </c>
      <c r="N425" s="1659">
        <v>44255</v>
      </c>
      <c r="O425" s="1661">
        <v>12</v>
      </c>
      <c r="P425" s="1661" t="s">
        <v>201</v>
      </c>
      <c r="Q425" s="1666" t="s">
        <v>3047</v>
      </c>
      <c r="R425" s="1665" t="s">
        <v>4794</v>
      </c>
    </row>
    <row r="426" spans="1:22" s="1637" customFormat="1" ht="35.700000000000003" customHeight="1" x14ac:dyDescent="0.3">
      <c r="A426" s="1634"/>
      <c r="B426" s="1637" t="s">
        <v>4298</v>
      </c>
      <c r="C426" s="1636" t="s">
        <v>4299</v>
      </c>
      <c r="D426" s="1634" t="s">
        <v>305</v>
      </c>
      <c r="E426" s="1635">
        <v>22254782</v>
      </c>
      <c r="F426" s="1634" t="s">
        <v>315</v>
      </c>
      <c r="G426" s="1634" t="s">
        <v>4297</v>
      </c>
      <c r="H426" s="1634" t="s">
        <v>11</v>
      </c>
      <c r="I426" s="1634" t="s">
        <v>4296</v>
      </c>
      <c r="J426" s="1634" t="s">
        <v>4295</v>
      </c>
      <c r="K426" s="823" t="s">
        <v>1842</v>
      </c>
      <c r="L426" s="1638">
        <v>44158</v>
      </c>
      <c r="M426" s="1633">
        <v>1</v>
      </c>
      <c r="N426" s="1633">
        <v>30</v>
      </c>
      <c r="O426" s="823">
        <v>12</v>
      </c>
      <c r="P426" s="1634" t="s">
        <v>4</v>
      </c>
      <c r="Q426" s="1634" t="s">
        <v>2574</v>
      </c>
      <c r="R426" s="1634"/>
      <c r="S426" s="1639"/>
      <c r="U426" s="1634"/>
      <c r="V426" s="1640"/>
    </row>
    <row r="427" spans="1:22" s="1512" customFormat="1" ht="30.45" customHeight="1" x14ac:dyDescent="0.3">
      <c r="A427" s="1511"/>
      <c r="B427" s="1512" t="s">
        <v>4479</v>
      </c>
      <c r="C427" s="1514" t="s">
        <v>4480</v>
      </c>
      <c r="D427" s="1515" t="s">
        <v>305</v>
      </c>
      <c r="E427" s="1513">
        <v>25758133</v>
      </c>
      <c r="F427" s="1515" t="s">
        <v>315</v>
      </c>
      <c r="G427" s="1515"/>
      <c r="H427" s="1515" t="s">
        <v>11</v>
      </c>
      <c r="I427" s="1515" t="s">
        <v>4481</v>
      </c>
      <c r="J427" s="1515">
        <v>3146256091</v>
      </c>
      <c r="K427" s="1516" t="s">
        <v>1842</v>
      </c>
      <c r="L427" s="1516">
        <v>44194</v>
      </c>
      <c r="M427" s="1615">
        <v>1</v>
      </c>
      <c r="N427" s="1615">
        <v>30</v>
      </c>
      <c r="O427" s="1084">
        <v>20</v>
      </c>
      <c r="P427" s="1614" t="s">
        <v>4</v>
      </c>
      <c r="Q427" s="1515" t="s">
        <v>2574</v>
      </c>
      <c r="R427" s="1515" t="s">
        <v>4795</v>
      </c>
      <c r="S427" s="1516"/>
      <c r="U427" s="1515"/>
      <c r="V427" s="745"/>
    </row>
    <row r="428" spans="1:22" s="1661" customFormat="1" ht="30.45" customHeight="1" x14ac:dyDescent="0.25">
      <c r="B428" s="1662" t="s">
        <v>4174</v>
      </c>
      <c r="C428" s="1660" t="s">
        <v>4175</v>
      </c>
      <c r="D428" s="1663" t="s">
        <v>305</v>
      </c>
      <c r="E428" s="1664">
        <v>1576264</v>
      </c>
      <c r="F428" s="1664" t="s">
        <v>1720</v>
      </c>
      <c r="G428" s="1661" t="s">
        <v>400</v>
      </c>
      <c r="H428" s="1661" t="s">
        <v>1106</v>
      </c>
      <c r="I428" s="1661" t="s">
        <v>4176</v>
      </c>
      <c r="J428" s="1661" t="s">
        <v>4177</v>
      </c>
      <c r="K428" s="1661" t="s">
        <v>26</v>
      </c>
      <c r="L428" s="823">
        <v>42021505</v>
      </c>
      <c r="M428" s="1659">
        <v>44235</v>
      </c>
      <c r="N428" s="1659">
        <v>44255</v>
      </c>
      <c r="O428" s="1661">
        <v>12</v>
      </c>
      <c r="P428" s="1661" t="s">
        <v>4</v>
      </c>
      <c r="Q428" s="1661" t="s">
        <v>9</v>
      </c>
      <c r="R428" s="841" t="s">
        <v>4803</v>
      </c>
      <c r="S428" s="841"/>
    </row>
    <row r="429" spans="1:22" s="1703" customFormat="1" ht="30.45" customHeight="1" x14ac:dyDescent="0.25">
      <c r="B429" s="825" t="s">
        <v>576</v>
      </c>
      <c r="C429" s="1391" t="s">
        <v>1205</v>
      </c>
      <c r="D429" s="1704" t="s">
        <v>305</v>
      </c>
      <c r="E429" s="6">
        <v>15607345</v>
      </c>
      <c r="F429" s="1705" t="s">
        <v>1720</v>
      </c>
      <c r="G429" s="1703" t="s">
        <v>476</v>
      </c>
      <c r="H429" s="1703" t="s">
        <v>11</v>
      </c>
      <c r="I429" s="1703" t="s">
        <v>1206</v>
      </c>
      <c r="J429" s="1703" t="s">
        <v>1510</v>
      </c>
      <c r="K429" s="1703" t="s">
        <v>26</v>
      </c>
      <c r="L429" s="823">
        <v>42021488</v>
      </c>
      <c r="M429" s="1702">
        <v>44235</v>
      </c>
      <c r="N429" s="1702">
        <v>44255</v>
      </c>
      <c r="O429" s="1703">
        <v>12</v>
      </c>
      <c r="P429" s="1703" t="s">
        <v>4</v>
      </c>
      <c r="Q429" s="1703" t="s">
        <v>2711</v>
      </c>
      <c r="R429" s="1703" t="s">
        <v>4851</v>
      </c>
      <c r="S429" s="841"/>
    </row>
    <row r="430" spans="1:22" s="1766" customFormat="1" ht="24.75" customHeight="1" x14ac:dyDescent="0.25">
      <c r="B430" s="3939" t="s">
        <v>3709</v>
      </c>
      <c r="C430" s="3909" t="s">
        <v>3710</v>
      </c>
      <c r="D430" s="3908" t="s">
        <v>305</v>
      </c>
      <c r="E430" s="3954">
        <v>15017100</v>
      </c>
      <c r="F430" s="1768" t="s">
        <v>1720</v>
      </c>
      <c r="G430" s="3910" t="s">
        <v>575</v>
      </c>
      <c r="H430" s="1766" t="s">
        <v>18</v>
      </c>
      <c r="I430" s="3910" t="s">
        <v>3711</v>
      </c>
      <c r="J430" s="3910">
        <v>3103607987</v>
      </c>
      <c r="K430" s="1766" t="s">
        <v>2310</v>
      </c>
      <c r="L430" s="1766">
        <v>42187666</v>
      </c>
      <c r="M430" s="1762">
        <v>44235</v>
      </c>
      <c r="N430" s="1762">
        <v>44255</v>
      </c>
      <c r="O430" s="1766">
        <v>12</v>
      </c>
      <c r="P430" s="1766" t="s">
        <v>5</v>
      </c>
      <c r="Q430" s="1766" t="s">
        <v>1657</v>
      </c>
      <c r="R430" s="1195" t="s">
        <v>4878</v>
      </c>
      <c r="S430" s="841"/>
    </row>
    <row r="431" spans="1:22" s="1766" customFormat="1" ht="30.45" customHeight="1" x14ac:dyDescent="0.25">
      <c r="B431" s="3939"/>
      <c r="C431" s="3909"/>
      <c r="D431" s="3908"/>
      <c r="E431" s="3954"/>
      <c r="F431" s="1768" t="s">
        <v>1720</v>
      </c>
      <c r="G431" s="3910"/>
      <c r="H431" s="1766" t="s">
        <v>18</v>
      </c>
      <c r="I431" s="3910"/>
      <c r="J431" s="3910"/>
      <c r="K431" s="1766" t="s">
        <v>556</v>
      </c>
      <c r="L431" s="1766">
        <v>42321627</v>
      </c>
      <c r="M431" s="1762">
        <v>44235</v>
      </c>
      <c r="N431" s="1762">
        <v>44255</v>
      </c>
      <c r="O431" s="1766">
        <v>12</v>
      </c>
      <c r="P431" s="1766" t="s">
        <v>201</v>
      </c>
      <c r="Q431" s="1766" t="s">
        <v>3047</v>
      </c>
      <c r="R431" s="1195"/>
      <c r="S431" s="841"/>
    </row>
    <row r="432" spans="1:22" s="1766" customFormat="1" ht="30.45" customHeight="1" x14ac:dyDescent="0.25">
      <c r="B432" s="1767" t="s">
        <v>3339</v>
      </c>
      <c r="C432" s="1764" t="s">
        <v>3340</v>
      </c>
      <c r="D432" s="1765" t="s">
        <v>305</v>
      </c>
      <c r="E432" s="1768">
        <v>26041571</v>
      </c>
      <c r="F432" s="1768" t="s">
        <v>1720</v>
      </c>
      <c r="G432" s="1766" t="s">
        <v>422</v>
      </c>
      <c r="H432" s="1766" t="s">
        <v>214</v>
      </c>
      <c r="I432" s="1766" t="s">
        <v>3337</v>
      </c>
      <c r="J432" s="1766" t="s">
        <v>3338</v>
      </c>
      <c r="K432" s="1766" t="s">
        <v>26</v>
      </c>
      <c r="L432" s="823">
        <v>42073961</v>
      </c>
      <c r="M432" s="1762">
        <v>44235</v>
      </c>
      <c r="N432" s="1762">
        <v>44255</v>
      </c>
      <c r="O432" s="1766">
        <v>12</v>
      </c>
      <c r="P432" s="1766" t="s">
        <v>4</v>
      </c>
      <c r="Q432" s="1766" t="s">
        <v>3258</v>
      </c>
      <c r="R432" s="841" t="s">
        <v>4881</v>
      </c>
      <c r="S432" s="841"/>
    </row>
    <row r="433" spans="1:19" s="92" customFormat="1" ht="30.6" customHeight="1" x14ac:dyDescent="0.3">
      <c r="A433" s="275"/>
      <c r="B433" s="1604" t="s">
        <v>948</v>
      </c>
      <c r="C433" s="253" t="s">
        <v>949</v>
      </c>
      <c r="D433" s="247" t="s">
        <v>305</v>
      </c>
      <c r="E433" s="254">
        <v>25769247</v>
      </c>
      <c r="F433" s="755" t="s">
        <v>667</v>
      </c>
      <c r="G433" s="247" t="s">
        <v>801</v>
      </c>
      <c r="H433" s="258" t="s">
        <v>11</v>
      </c>
      <c r="I433" s="247" t="s">
        <v>950</v>
      </c>
      <c r="J433" s="335">
        <v>3003196699</v>
      </c>
      <c r="K433" s="332" t="s">
        <v>556</v>
      </c>
      <c r="L433" s="285">
        <v>44177</v>
      </c>
      <c r="M433" s="1721">
        <v>44179</v>
      </c>
      <c r="N433" s="1721">
        <v>44268</v>
      </c>
      <c r="O433" s="114">
        <v>12</v>
      </c>
      <c r="P433" s="114" t="s">
        <v>4</v>
      </c>
      <c r="Q433" s="246" t="s">
        <v>333</v>
      </c>
      <c r="R433" s="248" t="s">
        <v>4953</v>
      </c>
    </row>
    <row r="434" spans="1:19" s="1769" customFormat="1" ht="30.45" customHeight="1" x14ac:dyDescent="0.3">
      <c r="B434" s="3990" t="s">
        <v>196</v>
      </c>
      <c r="C434" s="3990" t="s">
        <v>197</v>
      </c>
      <c r="D434" s="3968" t="s">
        <v>305</v>
      </c>
      <c r="E434" s="3954">
        <v>26186140</v>
      </c>
      <c r="F434" s="1768" t="s">
        <v>1720</v>
      </c>
      <c r="G434" s="3910" t="s">
        <v>439</v>
      </c>
      <c r="H434" s="1769" t="s">
        <v>11</v>
      </c>
      <c r="I434" s="3968" t="s">
        <v>271</v>
      </c>
      <c r="J434" s="3910">
        <v>3135338592</v>
      </c>
      <c r="K434" s="1773" t="s">
        <v>26</v>
      </c>
      <c r="L434" s="4119">
        <v>42381579</v>
      </c>
      <c r="M434" s="1762">
        <v>44235</v>
      </c>
      <c r="N434" s="1762">
        <v>44255</v>
      </c>
      <c r="O434" s="1766">
        <v>12</v>
      </c>
      <c r="P434" s="1766" t="s">
        <v>5</v>
      </c>
      <c r="Q434" s="1765" t="s">
        <v>2711</v>
      </c>
      <c r="R434" s="4101" t="s">
        <v>4954</v>
      </c>
      <c r="S434" s="1771"/>
    </row>
    <row r="435" spans="1:19" s="1769" customFormat="1" ht="30.45" customHeight="1" x14ac:dyDescent="0.3">
      <c r="B435" s="3990"/>
      <c r="C435" s="3990"/>
      <c r="D435" s="3968"/>
      <c r="E435" s="3954"/>
      <c r="F435" s="1768" t="s">
        <v>1720</v>
      </c>
      <c r="G435" s="3910"/>
      <c r="H435" s="1769" t="s">
        <v>11</v>
      </c>
      <c r="I435" s="3968"/>
      <c r="J435" s="3910"/>
      <c r="K435" s="1773" t="s">
        <v>26</v>
      </c>
      <c r="L435" s="4119"/>
      <c r="M435" s="1762">
        <v>44235</v>
      </c>
      <c r="N435" s="1762">
        <v>44255</v>
      </c>
      <c r="O435" s="1766">
        <v>1</v>
      </c>
      <c r="P435" s="1766" t="s">
        <v>200</v>
      </c>
      <c r="Q435" s="1765" t="s">
        <v>1058</v>
      </c>
      <c r="R435" s="4103"/>
    </row>
    <row r="436" spans="1:19" s="1766" customFormat="1" ht="30.45" customHeight="1" x14ac:dyDescent="0.25">
      <c r="B436" s="3926" t="s">
        <v>77</v>
      </c>
      <c r="C436" s="3926" t="s">
        <v>78</v>
      </c>
      <c r="D436" s="3955" t="s">
        <v>305</v>
      </c>
      <c r="E436" s="3932">
        <v>26045221</v>
      </c>
      <c r="F436" s="1768" t="s">
        <v>1720</v>
      </c>
      <c r="G436" s="3926" t="s">
        <v>427</v>
      </c>
      <c r="H436" s="1766" t="s">
        <v>19</v>
      </c>
      <c r="I436" s="3926" t="s">
        <v>258</v>
      </c>
      <c r="J436" s="3926" t="s">
        <v>3833</v>
      </c>
      <c r="K436" s="1766" t="s">
        <v>26</v>
      </c>
      <c r="L436" s="823">
        <v>42073970</v>
      </c>
      <c r="M436" s="1762">
        <v>44235</v>
      </c>
      <c r="N436" s="1762">
        <v>44255</v>
      </c>
      <c r="O436" s="1774">
        <v>12</v>
      </c>
      <c r="P436" s="1774" t="s">
        <v>4</v>
      </c>
      <c r="Q436" s="1766" t="s">
        <v>1287</v>
      </c>
      <c r="R436" s="1775"/>
      <c r="S436" s="1195"/>
    </row>
    <row r="437" spans="1:19" s="1766" customFormat="1" ht="30.45" customHeight="1" x14ac:dyDescent="0.25">
      <c r="B437" s="3927"/>
      <c r="C437" s="3927"/>
      <c r="D437" s="4075"/>
      <c r="E437" s="3933"/>
      <c r="F437" s="1768"/>
      <c r="G437" s="3927"/>
      <c r="H437" s="1766" t="s">
        <v>19</v>
      </c>
      <c r="I437" s="3927"/>
      <c r="J437" s="3927"/>
      <c r="K437" s="1766" t="s">
        <v>556</v>
      </c>
      <c r="L437" s="823">
        <v>40305705</v>
      </c>
      <c r="M437" s="1762">
        <v>44205</v>
      </c>
      <c r="N437" s="1762"/>
      <c r="P437" s="1766" t="s">
        <v>5</v>
      </c>
      <c r="Q437" s="1766" t="s">
        <v>1287</v>
      </c>
      <c r="R437" s="1775" t="s">
        <v>4955</v>
      </c>
      <c r="S437" s="1195"/>
    </row>
    <row r="438" spans="1:19" s="1766" customFormat="1" ht="30.45" customHeight="1" x14ac:dyDescent="0.25">
      <c r="B438" s="3928"/>
      <c r="C438" s="3928"/>
      <c r="D438" s="3956"/>
      <c r="E438" s="3934"/>
      <c r="F438" s="1768" t="s">
        <v>1720</v>
      </c>
      <c r="G438" s="3928"/>
      <c r="H438" s="1766" t="s">
        <v>19</v>
      </c>
      <c r="I438" s="3928"/>
      <c r="J438" s="3928"/>
      <c r="K438" s="1766" t="s">
        <v>556</v>
      </c>
      <c r="L438" s="823">
        <v>40305705</v>
      </c>
      <c r="M438" s="1762">
        <v>44205</v>
      </c>
      <c r="N438" s="1762"/>
      <c r="P438" s="1766" t="s">
        <v>201</v>
      </c>
      <c r="Q438" s="1766" t="s">
        <v>744</v>
      </c>
      <c r="R438" s="1775"/>
      <c r="S438" s="1195"/>
    </row>
    <row r="439" spans="1:19" s="1766" customFormat="1" ht="30.45" customHeight="1" x14ac:dyDescent="0.25">
      <c r="B439" s="3926" t="s">
        <v>4553</v>
      </c>
      <c r="C439" s="3926" t="s">
        <v>4554</v>
      </c>
      <c r="D439" s="3955" t="s">
        <v>305</v>
      </c>
      <c r="E439" s="3932">
        <v>912940</v>
      </c>
      <c r="F439" s="1768" t="s">
        <v>1720</v>
      </c>
      <c r="G439" s="3929" t="s">
        <v>396</v>
      </c>
      <c r="H439" s="1766" t="s">
        <v>17</v>
      </c>
      <c r="I439" s="3926" t="s">
        <v>4552</v>
      </c>
      <c r="J439" s="3926">
        <v>3145107841</v>
      </c>
      <c r="K439" s="1766" t="s">
        <v>58</v>
      </c>
      <c r="L439" s="823">
        <v>44228675</v>
      </c>
      <c r="M439" s="1762">
        <v>44263</v>
      </c>
      <c r="N439" s="1762">
        <v>44286</v>
      </c>
      <c r="O439" s="1766">
        <v>18</v>
      </c>
      <c r="P439" s="1766" t="s">
        <v>5</v>
      </c>
      <c r="Q439" s="1766" t="s">
        <v>6</v>
      </c>
      <c r="R439" s="1188" t="s">
        <v>4977</v>
      </c>
      <c r="S439" s="841"/>
    </row>
    <row r="440" spans="1:19" s="1766" customFormat="1" ht="30.45" customHeight="1" x14ac:dyDescent="0.25">
      <c r="B440" s="3927"/>
      <c r="C440" s="3927"/>
      <c r="D440" s="4075"/>
      <c r="E440" s="3933"/>
      <c r="F440" s="1768" t="s">
        <v>1720</v>
      </c>
      <c r="G440" s="3930"/>
      <c r="H440" s="1766" t="s">
        <v>17</v>
      </c>
      <c r="I440" s="3927"/>
      <c r="J440" s="3927"/>
      <c r="K440" s="1766" t="s">
        <v>58</v>
      </c>
      <c r="L440" s="823">
        <v>44228675</v>
      </c>
      <c r="M440" s="1762">
        <v>44263</v>
      </c>
      <c r="N440" s="1762">
        <v>44286</v>
      </c>
      <c r="O440" s="1766">
        <v>18</v>
      </c>
      <c r="P440" s="1766" t="s">
        <v>4</v>
      </c>
      <c r="Q440" s="1766" t="s">
        <v>6</v>
      </c>
      <c r="R440" s="841" t="s">
        <v>4834</v>
      </c>
      <c r="S440" s="841"/>
    </row>
    <row r="441" spans="1:19" s="1766" customFormat="1" ht="30.45" customHeight="1" x14ac:dyDescent="0.25">
      <c r="B441" s="3927"/>
      <c r="C441" s="3927"/>
      <c r="D441" s="4075"/>
      <c r="E441" s="3933"/>
      <c r="F441" s="1768" t="s">
        <v>1720</v>
      </c>
      <c r="G441" s="3930"/>
      <c r="H441" s="1766" t="s">
        <v>17</v>
      </c>
      <c r="I441" s="3927"/>
      <c r="J441" s="3927"/>
      <c r="K441" s="1766" t="s">
        <v>58</v>
      </c>
      <c r="L441" s="823">
        <v>44228675</v>
      </c>
      <c r="M441" s="1762">
        <v>44263</v>
      </c>
      <c r="N441" s="1762">
        <v>44286</v>
      </c>
      <c r="O441" s="1766">
        <v>12</v>
      </c>
      <c r="P441" s="1766" t="s">
        <v>4</v>
      </c>
      <c r="Q441" s="1766" t="s">
        <v>501</v>
      </c>
      <c r="R441" s="841"/>
      <c r="S441" s="841"/>
    </row>
    <row r="442" spans="1:19" s="1766" customFormat="1" ht="30.45" customHeight="1" x14ac:dyDescent="0.25">
      <c r="B442" s="3928"/>
      <c r="C442" s="3928"/>
      <c r="D442" s="3956"/>
      <c r="E442" s="3934"/>
      <c r="F442" s="1768" t="s">
        <v>1720</v>
      </c>
      <c r="G442" s="3931"/>
      <c r="H442" s="1766" t="s">
        <v>17</v>
      </c>
      <c r="I442" s="3928"/>
      <c r="J442" s="3928"/>
      <c r="K442" s="1766" t="s">
        <v>58</v>
      </c>
      <c r="L442" s="823">
        <v>44228675</v>
      </c>
      <c r="M442" s="1762">
        <v>44263</v>
      </c>
      <c r="N442" s="1762">
        <v>44286</v>
      </c>
      <c r="O442" s="1766">
        <v>12</v>
      </c>
      <c r="P442" s="1766" t="s">
        <v>4</v>
      </c>
      <c r="Q442" s="1766" t="s">
        <v>371</v>
      </c>
      <c r="R442" s="841"/>
      <c r="S442" s="841"/>
    </row>
    <row r="443" spans="1:19" s="1860" customFormat="1" ht="38.15" customHeight="1" x14ac:dyDescent="0.2">
      <c r="B443" s="1786" t="s">
        <v>4940</v>
      </c>
      <c r="C443" s="1787" t="s">
        <v>4941</v>
      </c>
      <c r="D443" s="1788" t="s">
        <v>305</v>
      </c>
      <c r="E443" s="1861">
        <v>26170080</v>
      </c>
      <c r="F443" s="1861" t="s">
        <v>1720</v>
      </c>
      <c r="G443" s="1860" t="s">
        <v>476</v>
      </c>
      <c r="H443" s="1860" t="s">
        <v>85</v>
      </c>
      <c r="I443" s="1860" t="s">
        <v>4942</v>
      </c>
      <c r="J443" s="1860">
        <v>3014249412</v>
      </c>
      <c r="K443" s="1862" t="s">
        <v>26</v>
      </c>
      <c r="L443" s="1863">
        <v>43928999</v>
      </c>
      <c r="M443" s="1748">
        <v>44257</v>
      </c>
      <c r="N443" s="1748">
        <v>44285</v>
      </c>
      <c r="O443" s="1860">
        <v>12</v>
      </c>
      <c r="P443" s="1860" t="s">
        <v>4</v>
      </c>
      <c r="Q443" s="1860" t="s">
        <v>1852</v>
      </c>
      <c r="R443" s="1790" t="s">
        <v>5028</v>
      </c>
      <c r="S443" s="1790"/>
    </row>
    <row r="444" spans="1:19" s="1726" customFormat="1" ht="51.05" customHeight="1" x14ac:dyDescent="0.2">
      <c r="B444" s="1786" t="s">
        <v>2990</v>
      </c>
      <c r="C444" s="1787" t="s">
        <v>2991</v>
      </c>
      <c r="D444" s="1788" t="s">
        <v>305</v>
      </c>
      <c r="E444" s="1789">
        <v>29651840</v>
      </c>
      <c r="F444" s="1789" t="s">
        <v>1720</v>
      </c>
      <c r="G444" s="1726" t="s">
        <v>422</v>
      </c>
      <c r="H444" s="1726" t="s">
        <v>11</v>
      </c>
      <c r="I444" s="1726" t="s">
        <v>2992</v>
      </c>
      <c r="J444" s="1726">
        <v>3205216400</v>
      </c>
      <c r="K444" s="1726" t="s">
        <v>26</v>
      </c>
      <c r="L444" s="1727"/>
      <c r="M444" s="1748">
        <v>44235</v>
      </c>
      <c r="N444" s="1748"/>
      <c r="O444" s="1726" t="s">
        <v>5054</v>
      </c>
      <c r="P444" s="1726" t="s">
        <v>4</v>
      </c>
      <c r="Q444" s="1726" t="s">
        <v>3556</v>
      </c>
      <c r="R444" s="1790" t="s">
        <v>5055</v>
      </c>
      <c r="S444" s="1790"/>
    </row>
    <row r="445" spans="1:19" s="1726" customFormat="1" ht="26.2" customHeight="1" x14ac:dyDescent="0.2">
      <c r="B445" s="3892" t="s">
        <v>3721</v>
      </c>
      <c r="C445" s="3892" t="s">
        <v>4187</v>
      </c>
      <c r="D445" s="3892" t="s">
        <v>305</v>
      </c>
      <c r="E445" s="3893">
        <v>30562906</v>
      </c>
      <c r="F445" s="1789" t="s">
        <v>1720</v>
      </c>
      <c r="G445" s="3892" t="s">
        <v>419</v>
      </c>
      <c r="H445" s="1726" t="s">
        <v>214</v>
      </c>
      <c r="I445" s="3892" t="s">
        <v>4188</v>
      </c>
      <c r="J445" s="3892">
        <v>3214969134</v>
      </c>
      <c r="K445" s="1726" t="s">
        <v>26</v>
      </c>
      <c r="L445" s="1727">
        <v>44191760</v>
      </c>
      <c r="M445" s="1748">
        <v>44263</v>
      </c>
      <c r="N445" s="1748">
        <v>44285</v>
      </c>
      <c r="O445" s="1726">
        <v>12</v>
      </c>
      <c r="P445" s="1726" t="s">
        <v>4</v>
      </c>
      <c r="Q445" s="1726" t="s">
        <v>3258</v>
      </c>
      <c r="R445" s="3890" t="s">
        <v>5056</v>
      </c>
      <c r="S445" s="1790"/>
    </row>
    <row r="446" spans="1:19" s="1726" customFormat="1" ht="26.2" customHeight="1" x14ac:dyDescent="0.2">
      <c r="B446" s="3892"/>
      <c r="C446" s="3892"/>
      <c r="D446" s="3892"/>
      <c r="E446" s="3893"/>
      <c r="F446" s="1789" t="s">
        <v>1720</v>
      </c>
      <c r="G446" s="3892"/>
      <c r="H446" s="1726" t="s">
        <v>214</v>
      </c>
      <c r="I446" s="3892"/>
      <c r="J446" s="3892"/>
      <c r="K446" s="1726" t="s">
        <v>556</v>
      </c>
      <c r="L446" s="1727"/>
      <c r="M446" s="1748">
        <v>44205</v>
      </c>
      <c r="N446" s="1748"/>
      <c r="P446" s="1726" t="s">
        <v>4</v>
      </c>
      <c r="Q446" s="1726" t="s">
        <v>3258</v>
      </c>
      <c r="R446" s="3891"/>
      <c r="S446" s="1790"/>
    </row>
    <row r="447" spans="1:19" s="1769" customFormat="1" ht="44.85" customHeight="1" x14ac:dyDescent="0.3">
      <c r="B447" s="1770" t="s">
        <v>612</v>
      </c>
      <c r="C447" s="1770" t="s">
        <v>613</v>
      </c>
      <c r="E447" s="1768">
        <v>25763301</v>
      </c>
      <c r="F447" s="1768" t="s">
        <v>1720</v>
      </c>
      <c r="G447" s="1769" t="s">
        <v>403</v>
      </c>
      <c r="H447" s="1769" t="s">
        <v>11</v>
      </c>
      <c r="I447" s="1769" t="s">
        <v>1968</v>
      </c>
      <c r="J447" s="1766">
        <v>7865974</v>
      </c>
      <c r="K447" s="1773" t="s">
        <v>26</v>
      </c>
      <c r="L447" s="25">
        <v>23743</v>
      </c>
      <c r="M447" s="1763">
        <v>43809</v>
      </c>
      <c r="N447" s="1763">
        <v>43829</v>
      </c>
      <c r="O447" s="1769">
        <v>12</v>
      </c>
      <c r="P447" s="1769" t="s">
        <v>4</v>
      </c>
      <c r="Q447" s="1765" t="s">
        <v>2573</v>
      </c>
      <c r="R447" s="1769" t="s">
        <v>5063</v>
      </c>
      <c r="S447" s="1772" t="s">
        <v>3197</v>
      </c>
    </row>
    <row r="448" spans="1:19" s="1726" customFormat="1" ht="30.45" customHeight="1" x14ac:dyDescent="0.3">
      <c r="B448" s="1786" t="s">
        <v>4157</v>
      </c>
      <c r="C448" s="1787" t="s">
        <v>4158</v>
      </c>
      <c r="D448" s="1788" t="s">
        <v>305</v>
      </c>
      <c r="E448" s="1789">
        <v>78690757</v>
      </c>
      <c r="F448" s="1789" t="s">
        <v>1720</v>
      </c>
      <c r="G448" s="1726" t="s">
        <v>395</v>
      </c>
      <c r="H448" s="1726" t="s">
        <v>11</v>
      </c>
      <c r="I448" s="1726" t="s">
        <v>4159</v>
      </c>
      <c r="J448" s="1726">
        <v>3135618778</v>
      </c>
      <c r="K448" s="1726" t="s">
        <v>26</v>
      </c>
      <c r="L448" s="1727">
        <v>44196139</v>
      </c>
      <c r="M448" s="1748">
        <v>44263</v>
      </c>
      <c r="N448" s="1748">
        <v>44286</v>
      </c>
      <c r="O448" s="1726">
        <v>12</v>
      </c>
      <c r="P448" s="1726" t="s">
        <v>4</v>
      </c>
      <c r="Q448" s="1726" t="s">
        <v>4759</v>
      </c>
      <c r="R448" s="1796" t="s">
        <v>5070</v>
      </c>
      <c r="S448" s="1797"/>
    </row>
    <row r="449" spans="1:19" s="1860" customFormat="1" ht="30.45" customHeight="1" x14ac:dyDescent="0.2">
      <c r="B449" s="3906" t="s">
        <v>2046</v>
      </c>
      <c r="C449" s="3907" t="s">
        <v>2096</v>
      </c>
      <c r="D449" s="3871" t="s">
        <v>305</v>
      </c>
      <c r="E449" s="3893">
        <v>6614825</v>
      </c>
      <c r="F449" s="1861" t="s">
        <v>1720</v>
      </c>
      <c r="G449" s="3892" t="s">
        <v>390</v>
      </c>
      <c r="H449" s="1860" t="s">
        <v>21</v>
      </c>
      <c r="I449" s="3892" t="s">
        <v>2097</v>
      </c>
      <c r="J449" s="3892">
        <v>3045526023</v>
      </c>
      <c r="K449" s="1860" t="s">
        <v>26</v>
      </c>
      <c r="L449" s="1727">
        <v>44143223</v>
      </c>
      <c r="M449" s="1748">
        <v>44263</v>
      </c>
      <c r="N449" s="1748">
        <v>44286</v>
      </c>
      <c r="O449" s="1860">
        <v>12</v>
      </c>
      <c r="P449" s="1860" t="s">
        <v>4</v>
      </c>
      <c r="Q449" s="1860" t="s">
        <v>113</v>
      </c>
      <c r="R449" s="3914" t="s">
        <v>5090</v>
      </c>
      <c r="S449" s="1790"/>
    </row>
    <row r="450" spans="1:19" s="1860" customFormat="1" ht="30.45" customHeight="1" x14ac:dyDescent="0.2">
      <c r="B450" s="3906"/>
      <c r="C450" s="3907"/>
      <c r="D450" s="3871"/>
      <c r="E450" s="3893"/>
      <c r="F450" s="1861" t="s">
        <v>1720</v>
      </c>
      <c r="G450" s="3892"/>
      <c r="H450" s="1860" t="s">
        <v>21</v>
      </c>
      <c r="I450" s="3892"/>
      <c r="J450" s="3892"/>
      <c r="K450" s="1860" t="s">
        <v>556</v>
      </c>
      <c r="L450" s="1727">
        <v>44362721</v>
      </c>
      <c r="M450" s="1748">
        <v>44264</v>
      </c>
      <c r="N450" s="1748">
        <v>44286</v>
      </c>
      <c r="O450" s="1860">
        <v>12</v>
      </c>
      <c r="P450" s="1860" t="s">
        <v>201</v>
      </c>
      <c r="Q450" s="1860" t="s">
        <v>116</v>
      </c>
      <c r="R450" s="3915"/>
      <c r="S450" s="1790"/>
    </row>
    <row r="451" spans="1:19" s="1860" customFormat="1" ht="30.45" customHeight="1" x14ac:dyDescent="0.2">
      <c r="B451" s="1786" t="s">
        <v>5177</v>
      </c>
      <c r="C451" s="1787" t="s">
        <v>5178</v>
      </c>
      <c r="D451" s="1788" t="s">
        <v>305</v>
      </c>
      <c r="E451" s="1861">
        <v>2822266</v>
      </c>
      <c r="F451" s="1861" t="s">
        <v>1720</v>
      </c>
      <c r="G451" s="1860" t="s">
        <v>403</v>
      </c>
      <c r="H451" s="1860" t="s">
        <v>22</v>
      </c>
      <c r="I451" s="1860" t="s">
        <v>5180</v>
      </c>
      <c r="J451" s="1860" t="s">
        <v>5179</v>
      </c>
      <c r="K451" s="1860" t="s">
        <v>26</v>
      </c>
      <c r="L451" s="1727">
        <v>46245145</v>
      </c>
      <c r="M451" s="1748">
        <v>44292</v>
      </c>
      <c r="N451" s="1748">
        <v>44316</v>
      </c>
      <c r="O451" s="1860">
        <v>12</v>
      </c>
      <c r="P451" s="1860" t="s">
        <v>201</v>
      </c>
      <c r="Q451" s="1860" t="s">
        <v>3224</v>
      </c>
      <c r="R451" s="1864" t="s">
        <v>5196</v>
      </c>
      <c r="S451" s="1790"/>
    </row>
    <row r="452" spans="1:19" s="1836" customFormat="1" ht="33.4" customHeight="1" x14ac:dyDescent="0.3">
      <c r="A452" s="1739"/>
      <c r="B452" s="1836" t="s">
        <v>5030</v>
      </c>
      <c r="C452" s="1836" t="s">
        <v>5031</v>
      </c>
      <c r="D452" s="1837" t="s">
        <v>305</v>
      </c>
      <c r="E452" s="1838">
        <v>25806757</v>
      </c>
      <c r="F452" s="1846" t="s">
        <v>310</v>
      </c>
      <c r="G452" s="1836" t="s">
        <v>5032</v>
      </c>
      <c r="H452" s="1836" t="s">
        <v>12</v>
      </c>
      <c r="I452" s="1836" t="s">
        <v>5034</v>
      </c>
      <c r="J452" s="1836" t="s">
        <v>5033</v>
      </c>
      <c r="K452" s="1856" t="s">
        <v>556</v>
      </c>
      <c r="L452" s="1839">
        <v>44273</v>
      </c>
      <c r="M452" s="1827">
        <v>44273</v>
      </c>
      <c r="N452" s="1827">
        <v>44377</v>
      </c>
      <c r="O452" s="1834">
        <v>40</v>
      </c>
      <c r="P452" s="1834" t="s">
        <v>4</v>
      </c>
      <c r="Q452" s="1836" t="s">
        <v>13</v>
      </c>
      <c r="R452" s="1855" t="s">
        <v>5274</v>
      </c>
    </row>
    <row r="453" spans="1:19" s="1860" customFormat="1" ht="30.45" customHeight="1" x14ac:dyDescent="0.2">
      <c r="B453" s="1786" t="s">
        <v>5005</v>
      </c>
      <c r="C453" s="1787" t="s">
        <v>5006</v>
      </c>
      <c r="D453" s="1788" t="s">
        <v>305</v>
      </c>
      <c r="E453" s="1861">
        <v>17170725</v>
      </c>
      <c r="F453" s="1861" t="s">
        <v>1720</v>
      </c>
      <c r="G453" s="1860" t="s">
        <v>1291</v>
      </c>
      <c r="H453" s="1860" t="s">
        <v>11</v>
      </c>
      <c r="I453" s="1860" t="s">
        <v>5007</v>
      </c>
      <c r="J453" s="1860" t="s">
        <v>5008</v>
      </c>
      <c r="K453" s="1862" t="s">
        <v>26</v>
      </c>
      <c r="L453" s="1863">
        <v>46422359</v>
      </c>
      <c r="M453" s="1748">
        <v>44296</v>
      </c>
      <c r="N453" s="1748">
        <v>44316</v>
      </c>
      <c r="O453" s="1860">
        <v>12</v>
      </c>
      <c r="P453" s="1860" t="s">
        <v>4</v>
      </c>
      <c r="Q453" s="1860" t="s">
        <v>3556</v>
      </c>
      <c r="R453" s="1786" t="s">
        <v>5280</v>
      </c>
      <c r="S453" s="1790"/>
    </row>
    <row r="454" spans="1:19" s="1860" customFormat="1" ht="32.9" customHeight="1" x14ac:dyDescent="0.3">
      <c r="B454" s="1786" t="s">
        <v>712</v>
      </c>
      <c r="C454" s="1787" t="s">
        <v>713</v>
      </c>
      <c r="D454" s="1860" t="s">
        <v>305</v>
      </c>
      <c r="E454" s="1861">
        <v>23062587</v>
      </c>
      <c r="F454" s="1861" t="s">
        <v>1720</v>
      </c>
      <c r="G454" s="1860" t="s">
        <v>714</v>
      </c>
      <c r="H454" s="1860" t="s">
        <v>11</v>
      </c>
      <c r="I454" s="1860" t="s">
        <v>716</v>
      </c>
      <c r="J454" s="1860" t="s">
        <v>715</v>
      </c>
      <c r="K454" s="1860" t="s">
        <v>26</v>
      </c>
      <c r="L454" s="1727">
        <v>46455565</v>
      </c>
      <c r="M454" s="1748">
        <v>44296</v>
      </c>
      <c r="N454" s="1748">
        <v>44316</v>
      </c>
      <c r="O454" s="1860">
        <v>12</v>
      </c>
      <c r="P454" s="1860" t="s">
        <v>4</v>
      </c>
      <c r="Q454" s="1860" t="s">
        <v>5001</v>
      </c>
      <c r="R454" s="1797" t="s">
        <v>5281</v>
      </c>
      <c r="S454" s="1797"/>
    </row>
    <row r="455" spans="1:19" s="1834" customFormat="1" ht="27.2" customHeight="1" x14ac:dyDescent="0.2">
      <c r="A455" s="4123"/>
      <c r="B455" s="3828" t="s">
        <v>5262</v>
      </c>
      <c r="C455" s="4120" t="s">
        <v>5263</v>
      </c>
      <c r="D455" s="4121" t="s">
        <v>305</v>
      </c>
      <c r="E455" s="4122">
        <v>6867718</v>
      </c>
      <c r="F455" s="1835" t="s">
        <v>1720</v>
      </c>
      <c r="G455" s="4123" t="s">
        <v>396</v>
      </c>
      <c r="H455" s="1834" t="s">
        <v>11</v>
      </c>
      <c r="I455" s="4123" t="s">
        <v>5264</v>
      </c>
      <c r="J455" s="4123" t="s">
        <v>5265</v>
      </c>
      <c r="K455" s="1834" t="s">
        <v>58</v>
      </c>
      <c r="L455" s="1829">
        <v>46698207</v>
      </c>
      <c r="M455" s="1827">
        <v>44296</v>
      </c>
      <c r="N455" s="1827">
        <v>44316</v>
      </c>
      <c r="O455" s="1834">
        <v>15</v>
      </c>
      <c r="P455" s="1834" t="s">
        <v>4</v>
      </c>
      <c r="Q455" s="1834" t="s">
        <v>4759</v>
      </c>
      <c r="R455" s="4123" t="s">
        <v>5283</v>
      </c>
      <c r="S455" s="1831"/>
    </row>
    <row r="456" spans="1:19" s="1834" customFormat="1" ht="27.2" customHeight="1" x14ac:dyDescent="0.2">
      <c r="A456" s="4123"/>
      <c r="B456" s="3828"/>
      <c r="C456" s="4120"/>
      <c r="D456" s="4121"/>
      <c r="E456" s="4122"/>
      <c r="F456" s="1835" t="s">
        <v>1720</v>
      </c>
      <c r="G456" s="4123"/>
      <c r="H456" s="1834" t="s">
        <v>11</v>
      </c>
      <c r="I456" s="4123"/>
      <c r="J456" s="4123"/>
      <c r="K456" s="1834" t="s">
        <v>58</v>
      </c>
      <c r="L456" s="1829">
        <v>46698207</v>
      </c>
      <c r="M456" s="1827">
        <v>44296</v>
      </c>
      <c r="N456" s="1827">
        <v>44316</v>
      </c>
      <c r="O456" s="1834">
        <v>15</v>
      </c>
      <c r="P456" s="1834" t="s">
        <v>5</v>
      </c>
      <c r="Q456" s="1834" t="s">
        <v>4759</v>
      </c>
      <c r="R456" s="4123"/>
      <c r="S456" s="1831"/>
    </row>
    <row r="457" spans="1:19" s="1834" customFormat="1" ht="27.2" customHeight="1" x14ac:dyDescent="0.2">
      <c r="A457" s="4123"/>
      <c r="B457" s="3828"/>
      <c r="C457" s="4120"/>
      <c r="D457" s="4121"/>
      <c r="E457" s="4122"/>
      <c r="F457" s="1835" t="s">
        <v>1720</v>
      </c>
      <c r="G457" s="4123"/>
      <c r="H457" s="1834" t="s">
        <v>11</v>
      </c>
      <c r="I457" s="4123"/>
      <c r="J457" s="4123"/>
      <c r="K457" s="1834" t="s">
        <v>58</v>
      </c>
      <c r="L457" s="1829">
        <v>46698207</v>
      </c>
      <c r="M457" s="1827">
        <v>44296</v>
      </c>
      <c r="N457" s="1827">
        <v>44296</v>
      </c>
      <c r="O457" s="1834">
        <v>15</v>
      </c>
      <c r="P457" s="1834" t="s">
        <v>201</v>
      </c>
      <c r="Q457" s="1834" t="s">
        <v>744</v>
      </c>
      <c r="R457" s="4123"/>
      <c r="S457" s="1831"/>
    </row>
    <row r="458" spans="1:19" s="1834" customFormat="1" ht="27.2" customHeight="1" x14ac:dyDescent="0.2">
      <c r="A458" s="4123"/>
      <c r="B458" s="3828"/>
      <c r="C458" s="4120"/>
      <c r="D458" s="4121"/>
      <c r="E458" s="4122"/>
      <c r="F458" s="1835" t="s">
        <v>1720</v>
      </c>
      <c r="G458" s="4123"/>
      <c r="H458" s="1834" t="s">
        <v>11</v>
      </c>
      <c r="I458" s="4123"/>
      <c r="J458" s="4123"/>
      <c r="K458" s="1834" t="s">
        <v>58</v>
      </c>
      <c r="L458" s="1829">
        <v>46698207</v>
      </c>
      <c r="M458" s="1827">
        <v>44296</v>
      </c>
      <c r="N458" s="1827">
        <v>44296</v>
      </c>
      <c r="O458" s="1834">
        <v>15</v>
      </c>
      <c r="P458" s="1834" t="s">
        <v>7</v>
      </c>
      <c r="Q458" s="1834" t="s">
        <v>1619</v>
      </c>
      <c r="R458" s="4123"/>
      <c r="S458" s="1831"/>
    </row>
    <row r="459" spans="1:19" s="1860" customFormat="1" ht="30.45" customHeight="1" x14ac:dyDescent="0.2">
      <c r="B459" s="1786" t="s">
        <v>2642</v>
      </c>
      <c r="C459" s="1787" t="s">
        <v>4514</v>
      </c>
      <c r="D459" s="1788" t="s">
        <v>305</v>
      </c>
      <c r="E459" s="1865">
        <v>34969501</v>
      </c>
      <c r="F459" s="1861" t="s">
        <v>1720</v>
      </c>
      <c r="G459" s="1860" t="s">
        <v>575</v>
      </c>
      <c r="H459" s="1860" t="s">
        <v>11</v>
      </c>
      <c r="I459" s="1860" t="s">
        <v>4515</v>
      </c>
      <c r="J459" s="1860" t="s">
        <v>4516</v>
      </c>
      <c r="K459" s="1860" t="s">
        <v>26</v>
      </c>
      <c r="L459" s="1727"/>
      <c r="M459" s="1748">
        <v>44263</v>
      </c>
      <c r="N459" s="1748"/>
      <c r="P459" s="1860" t="s">
        <v>7</v>
      </c>
      <c r="Q459" s="1860" t="s">
        <v>1619</v>
      </c>
      <c r="R459" s="1860" t="s">
        <v>5301</v>
      </c>
      <c r="S459" s="1790"/>
    </row>
    <row r="460" spans="1:19" s="1738" customFormat="1" ht="35.549999999999997" customHeight="1" x14ac:dyDescent="0.3">
      <c r="A460" s="1922"/>
      <c r="B460" s="1738" t="s">
        <v>5200</v>
      </c>
      <c r="C460" s="1738" t="s">
        <v>5201</v>
      </c>
      <c r="D460" s="1738" t="s">
        <v>305</v>
      </c>
      <c r="E460" s="1923">
        <v>25921197</v>
      </c>
      <c r="F460" s="1915" t="s">
        <v>315</v>
      </c>
      <c r="G460" s="1924" t="s">
        <v>5202</v>
      </c>
      <c r="H460" s="1738" t="s">
        <v>214</v>
      </c>
      <c r="I460" s="1916" t="s">
        <v>5199</v>
      </c>
      <c r="J460" s="1738" t="s">
        <v>5198</v>
      </c>
      <c r="K460" s="1922" t="s">
        <v>556</v>
      </c>
      <c r="L460" s="1925">
        <v>44293</v>
      </c>
      <c r="M460" s="1748">
        <v>44294</v>
      </c>
      <c r="N460" s="1748">
        <v>44323</v>
      </c>
      <c r="O460" s="1738">
        <v>30</v>
      </c>
      <c r="P460" s="1738" t="s">
        <v>4</v>
      </c>
      <c r="Q460" s="1738" t="s">
        <v>3258</v>
      </c>
      <c r="R460" s="1738" t="s">
        <v>5331</v>
      </c>
    </row>
    <row r="461" spans="1:19" s="2055" customFormat="1" ht="30.45" customHeight="1" x14ac:dyDescent="0.3">
      <c r="B461" s="10" t="s">
        <v>837</v>
      </c>
      <c r="C461" s="10" t="s">
        <v>838</v>
      </c>
      <c r="D461" s="2055" t="s">
        <v>305</v>
      </c>
      <c r="E461" s="6">
        <v>1534175</v>
      </c>
      <c r="F461" s="2054" t="s">
        <v>1720</v>
      </c>
      <c r="G461" s="2055" t="s">
        <v>400</v>
      </c>
      <c r="H461" s="2055" t="s">
        <v>11</v>
      </c>
      <c r="I461" s="2055" t="s">
        <v>839</v>
      </c>
      <c r="J461" s="2053">
        <v>3008402927</v>
      </c>
      <c r="K461" s="2058" t="s">
        <v>26</v>
      </c>
      <c r="L461" s="2056">
        <v>43746</v>
      </c>
      <c r="M461" s="2043"/>
      <c r="N461" s="2043"/>
      <c r="P461" s="2055" t="s">
        <v>4</v>
      </c>
      <c r="Q461" s="2052" t="s">
        <v>1363</v>
      </c>
      <c r="R461" s="1068" t="s">
        <v>5357</v>
      </c>
      <c r="S461" s="2057" t="s">
        <v>3197</v>
      </c>
    </row>
    <row r="462" spans="1:19" s="2048" customFormat="1" ht="25.2" customHeight="1" x14ac:dyDescent="0.2">
      <c r="B462" s="3906" t="s">
        <v>44</v>
      </c>
      <c r="C462" s="3907" t="s">
        <v>45</v>
      </c>
      <c r="D462" s="3871" t="s">
        <v>305</v>
      </c>
      <c r="E462" s="3893">
        <v>26075082</v>
      </c>
      <c r="F462" s="2049" t="s">
        <v>1720</v>
      </c>
      <c r="G462" s="3892" t="s">
        <v>504</v>
      </c>
      <c r="H462" s="2048" t="s">
        <v>214</v>
      </c>
      <c r="I462" s="3892" t="s">
        <v>247</v>
      </c>
      <c r="J462" s="3892">
        <v>7778385</v>
      </c>
      <c r="K462" s="2070" t="s">
        <v>26</v>
      </c>
      <c r="L462" s="1727"/>
      <c r="M462" s="1748">
        <v>44296</v>
      </c>
      <c r="N462" s="1748"/>
      <c r="P462" s="1862" t="s">
        <v>4</v>
      </c>
      <c r="Q462" s="2048" t="s">
        <v>3258</v>
      </c>
      <c r="R462" s="3914" t="s">
        <v>5446</v>
      </c>
      <c r="S462" s="1790"/>
    </row>
    <row r="463" spans="1:19" s="2048" customFormat="1" ht="30.45" customHeight="1" x14ac:dyDescent="0.2">
      <c r="B463" s="3906"/>
      <c r="C463" s="3907"/>
      <c r="D463" s="3871"/>
      <c r="E463" s="3893"/>
      <c r="F463" s="2049" t="s">
        <v>1720</v>
      </c>
      <c r="G463" s="3892"/>
      <c r="H463" s="2048" t="s">
        <v>214</v>
      </c>
      <c r="I463" s="3892"/>
      <c r="J463" s="3892"/>
      <c r="K463" s="2070" t="s">
        <v>556</v>
      </c>
      <c r="L463" s="1727"/>
      <c r="M463" s="1748">
        <v>44297</v>
      </c>
      <c r="N463" s="1748"/>
      <c r="P463" s="1862" t="s">
        <v>201</v>
      </c>
      <c r="Q463" s="2048" t="s">
        <v>3378</v>
      </c>
      <c r="R463" s="3915"/>
      <c r="S463" s="1790"/>
    </row>
    <row r="464" spans="1:19" s="2048" customFormat="1" ht="24.9" customHeight="1" x14ac:dyDescent="0.3">
      <c r="A464" s="3892"/>
      <c r="B464" s="3906" t="s">
        <v>5162</v>
      </c>
      <c r="C464" s="3907" t="s">
        <v>5163</v>
      </c>
      <c r="D464" s="3871" t="s">
        <v>305</v>
      </c>
      <c r="E464" s="3893">
        <v>8058357</v>
      </c>
      <c r="F464" s="2049" t="s">
        <v>1720</v>
      </c>
      <c r="G464" s="3892"/>
      <c r="H464" s="2048" t="s">
        <v>363</v>
      </c>
      <c r="I464" s="3892" t="s">
        <v>5161</v>
      </c>
      <c r="J464" s="3892">
        <v>3146155084</v>
      </c>
      <c r="K464" s="1924" t="s">
        <v>810</v>
      </c>
      <c r="L464" s="1727">
        <v>146283320</v>
      </c>
      <c r="M464" s="1748">
        <v>44292</v>
      </c>
      <c r="N464" s="1748">
        <v>44321</v>
      </c>
      <c r="O464" s="2048">
        <v>20</v>
      </c>
      <c r="P464" s="2048" t="s">
        <v>4</v>
      </c>
      <c r="Q464" s="2048" t="s">
        <v>364</v>
      </c>
      <c r="R464" s="3918" t="s">
        <v>5447</v>
      </c>
      <c r="S464" s="1797"/>
    </row>
    <row r="465" spans="1:22" s="2048" customFormat="1" ht="17.7" customHeight="1" x14ac:dyDescent="0.3">
      <c r="A465" s="3892"/>
      <c r="B465" s="3906"/>
      <c r="C465" s="3907"/>
      <c r="D465" s="3871"/>
      <c r="E465" s="3893"/>
      <c r="F465" s="2049" t="s">
        <v>1720</v>
      </c>
      <c r="G465" s="3892"/>
      <c r="H465" s="2048" t="s">
        <v>363</v>
      </c>
      <c r="I465" s="3892"/>
      <c r="J465" s="3892"/>
      <c r="K465" s="1924" t="s">
        <v>810</v>
      </c>
      <c r="L465" s="1727">
        <v>146283320</v>
      </c>
      <c r="M465" s="1748">
        <v>44292</v>
      </c>
      <c r="N465" s="1748">
        <v>44321</v>
      </c>
      <c r="O465" s="2048">
        <v>20</v>
      </c>
      <c r="P465" s="2048" t="s">
        <v>5</v>
      </c>
      <c r="Q465" s="2048" t="s">
        <v>364</v>
      </c>
      <c r="R465" s="3919"/>
      <c r="S465" s="1797"/>
    </row>
    <row r="466" spans="1:22" s="1738" customFormat="1" ht="48.45" customHeight="1" x14ac:dyDescent="0.25">
      <c r="B466" s="2071" t="s">
        <v>2295</v>
      </c>
      <c r="C466" s="2071" t="s">
        <v>5181</v>
      </c>
      <c r="D466" s="1738" t="s">
        <v>305</v>
      </c>
      <c r="E466" s="2072">
        <v>8424857</v>
      </c>
      <c r="F466" s="2049" t="s">
        <v>1720</v>
      </c>
      <c r="G466" s="1738" t="s">
        <v>575</v>
      </c>
      <c r="H466" s="1738" t="s">
        <v>11</v>
      </c>
      <c r="I466" s="2048" t="s">
        <v>5290</v>
      </c>
      <c r="J466" s="2048" t="s">
        <v>5291</v>
      </c>
      <c r="K466" s="1924" t="s">
        <v>26</v>
      </c>
      <c r="L466" s="2073"/>
      <c r="M466" s="1748">
        <v>44292</v>
      </c>
      <c r="N466" s="1748"/>
      <c r="P466" s="1738" t="s">
        <v>4</v>
      </c>
      <c r="Q466" s="2050" t="s">
        <v>2711</v>
      </c>
      <c r="R466" s="1738" t="s">
        <v>5448</v>
      </c>
      <c r="S466" s="2071"/>
    </row>
    <row r="467" spans="1:22" s="2048" customFormat="1" ht="30.45" customHeight="1" x14ac:dyDescent="0.2">
      <c r="A467" s="3892"/>
      <c r="B467" s="3906" t="s">
        <v>5002</v>
      </c>
      <c r="C467" s="3907" t="s">
        <v>5003</v>
      </c>
      <c r="D467" s="3871" t="s">
        <v>305</v>
      </c>
      <c r="E467" s="3893">
        <v>1534154</v>
      </c>
      <c r="F467" s="2049" t="s">
        <v>1720</v>
      </c>
      <c r="G467" s="3892" t="s">
        <v>2246</v>
      </c>
      <c r="H467" s="2048" t="s">
        <v>11</v>
      </c>
      <c r="I467" s="3892" t="s">
        <v>5004</v>
      </c>
      <c r="J467" s="3892">
        <v>3225590777</v>
      </c>
      <c r="K467" s="2070" t="s">
        <v>26</v>
      </c>
      <c r="L467" s="1863"/>
      <c r="M467" s="1748">
        <v>44296</v>
      </c>
      <c r="N467" s="1748"/>
      <c r="P467" s="2048" t="s">
        <v>4</v>
      </c>
      <c r="Q467" s="2048" t="s">
        <v>5001</v>
      </c>
      <c r="R467" s="2047"/>
      <c r="S467" s="1790"/>
    </row>
    <row r="468" spans="1:22" s="2048" customFormat="1" ht="30.45" customHeight="1" x14ac:dyDescent="0.2">
      <c r="A468" s="3892"/>
      <c r="B468" s="3906"/>
      <c r="C468" s="3907"/>
      <c r="D468" s="3871"/>
      <c r="E468" s="3893"/>
      <c r="F468" s="2049" t="s">
        <v>1720</v>
      </c>
      <c r="G468" s="3892"/>
      <c r="H468" s="2048" t="s">
        <v>11</v>
      </c>
      <c r="I468" s="3892"/>
      <c r="J468" s="3892"/>
      <c r="K468" s="2070" t="s">
        <v>556</v>
      </c>
      <c r="L468" s="1863"/>
      <c r="M468" s="1748">
        <v>44287</v>
      </c>
      <c r="N468" s="1748"/>
      <c r="P468" s="2048" t="s">
        <v>4</v>
      </c>
      <c r="Q468" s="2048" t="s">
        <v>5001</v>
      </c>
      <c r="R468" s="2047"/>
      <c r="S468" s="1790"/>
    </row>
    <row r="469" spans="1:22" s="2048" customFormat="1" ht="30.45" customHeight="1" x14ac:dyDescent="0.2">
      <c r="B469" s="2047" t="s">
        <v>4084</v>
      </c>
      <c r="C469" s="2051" t="s">
        <v>4085</v>
      </c>
      <c r="D469" s="2050" t="s">
        <v>305</v>
      </c>
      <c r="E469" s="2049">
        <v>25825148</v>
      </c>
      <c r="F469" s="2049" t="s">
        <v>1720</v>
      </c>
      <c r="G469" s="2048" t="s">
        <v>479</v>
      </c>
      <c r="H469" s="2048" t="s">
        <v>328</v>
      </c>
      <c r="I469" s="2048" t="s">
        <v>4086</v>
      </c>
      <c r="J469" s="2048">
        <v>3116345057</v>
      </c>
      <c r="K469" s="1924" t="s">
        <v>26</v>
      </c>
      <c r="L469" s="1727">
        <v>48636096</v>
      </c>
      <c r="M469" s="1748">
        <v>44326</v>
      </c>
      <c r="N469" s="1748">
        <v>44346</v>
      </c>
      <c r="O469" s="2048">
        <v>12</v>
      </c>
      <c r="P469" s="2048" t="s">
        <v>4</v>
      </c>
      <c r="Q469" s="2048" t="s">
        <v>2682</v>
      </c>
      <c r="R469" s="1790" t="s">
        <v>5512</v>
      </c>
      <c r="S469" s="1790"/>
    </row>
    <row r="470" spans="1:22" s="2048" customFormat="1" ht="39.950000000000003" customHeight="1" x14ac:dyDescent="0.3">
      <c r="B470" s="3890" t="s">
        <v>5387</v>
      </c>
      <c r="C470" s="3890" t="s">
        <v>5388</v>
      </c>
      <c r="D470" s="3868" t="s">
        <v>305</v>
      </c>
      <c r="E470" s="3916">
        <v>32498643</v>
      </c>
      <c r="F470" s="2049" t="s">
        <v>1720</v>
      </c>
      <c r="G470" s="3890" t="s">
        <v>575</v>
      </c>
      <c r="H470" s="2048" t="s">
        <v>11</v>
      </c>
      <c r="I470" s="3890" t="s">
        <v>5389</v>
      </c>
      <c r="J470" s="3890">
        <v>3103856586</v>
      </c>
      <c r="K470" s="1924" t="s">
        <v>556</v>
      </c>
      <c r="L470" s="1727">
        <v>48726992</v>
      </c>
      <c r="M470" s="1748">
        <v>44326</v>
      </c>
      <c r="N470" s="1748">
        <v>44346</v>
      </c>
      <c r="O470" s="2048">
        <v>12</v>
      </c>
      <c r="P470" s="2048" t="s">
        <v>4</v>
      </c>
      <c r="Q470" s="2048" t="s">
        <v>4759</v>
      </c>
      <c r="R470" s="3918" t="s">
        <v>5529</v>
      </c>
      <c r="S470" s="1797"/>
    </row>
    <row r="471" spans="1:22" s="2048" customFormat="1" ht="39.950000000000003" customHeight="1" x14ac:dyDescent="0.3">
      <c r="B471" s="3891"/>
      <c r="C471" s="3891"/>
      <c r="D471" s="3870"/>
      <c r="E471" s="3917"/>
      <c r="F471" s="2049" t="s">
        <v>1720</v>
      </c>
      <c r="G471" s="3891"/>
      <c r="H471" s="2048" t="s">
        <v>11</v>
      </c>
      <c r="I471" s="3891"/>
      <c r="J471" s="3891"/>
      <c r="K471" s="1924" t="s">
        <v>556</v>
      </c>
      <c r="L471" s="1727"/>
      <c r="M471" s="1748"/>
      <c r="N471" s="1748"/>
      <c r="P471" s="2048" t="s">
        <v>7</v>
      </c>
      <c r="Q471" s="2048" t="s">
        <v>1619</v>
      </c>
      <c r="R471" s="3919"/>
      <c r="S471" s="1797"/>
    </row>
    <row r="472" spans="1:22" s="2048" customFormat="1" ht="38.15" customHeight="1" x14ac:dyDescent="0.2">
      <c r="B472" s="2048" t="s">
        <v>4327</v>
      </c>
      <c r="C472" s="2048" t="s">
        <v>4328</v>
      </c>
      <c r="D472" s="2050" t="s">
        <v>305</v>
      </c>
      <c r="E472" s="2049">
        <v>26189223</v>
      </c>
      <c r="F472" s="2049" t="s">
        <v>1720</v>
      </c>
      <c r="G472" s="2048" t="s">
        <v>396</v>
      </c>
      <c r="H472" s="2048" t="s">
        <v>85</v>
      </c>
      <c r="I472" s="2048" t="s">
        <v>4448</v>
      </c>
      <c r="J472" s="2048">
        <v>3113653424</v>
      </c>
      <c r="K472" s="2070" t="s">
        <v>26</v>
      </c>
      <c r="L472" s="1863"/>
      <c r="M472" s="1748">
        <v>44296</v>
      </c>
      <c r="N472" s="1748"/>
      <c r="P472" s="2048" t="s">
        <v>4</v>
      </c>
      <c r="Q472" s="2048" t="s">
        <v>656</v>
      </c>
      <c r="R472" s="1790" t="s">
        <v>5530</v>
      </c>
      <c r="S472" s="1790"/>
    </row>
    <row r="473" spans="1:22" s="2048" customFormat="1" ht="30.45" customHeight="1" x14ac:dyDescent="0.2">
      <c r="B473" s="2047" t="s">
        <v>5258</v>
      </c>
      <c r="C473" s="2051" t="s">
        <v>5259</v>
      </c>
      <c r="D473" s="2050" t="s">
        <v>305</v>
      </c>
      <c r="E473" s="1865">
        <v>26180257</v>
      </c>
      <c r="F473" s="2049" t="s">
        <v>1720</v>
      </c>
      <c r="G473" s="2048" t="s">
        <v>413</v>
      </c>
      <c r="H473" s="2048" t="s">
        <v>85</v>
      </c>
      <c r="I473" s="2048" t="s">
        <v>5261</v>
      </c>
      <c r="J473" s="2048" t="s">
        <v>5260</v>
      </c>
      <c r="K473" s="1924" t="s">
        <v>26</v>
      </c>
      <c r="L473" s="1727"/>
      <c r="M473" s="1748">
        <v>44296</v>
      </c>
      <c r="N473" s="1748"/>
      <c r="P473" s="2048" t="s">
        <v>4</v>
      </c>
      <c r="Q473" s="2048" t="s">
        <v>656</v>
      </c>
      <c r="R473" s="2048" t="s">
        <v>5531</v>
      </c>
      <c r="S473" s="1790"/>
    </row>
    <row r="474" spans="1:22" s="2048" customFormat="1" ht="30.45" customHeight="1" x14ac:dyDescent="0.2">
      <c r="B474" s="2047" t="s">
        <v>5025</v>
      </c>
      <c r="C474" s="2051" t="s">
        <v>5026</v>
      </c>
      <c r="D474" s="2050" t="s">
        <v>305</v>
      </c>
      <c r="E474" s="2049">
        <v>34966790</v>
      </c>
      <c r="F474" s="2049" t="s">
        <v>1720</v>
      </c>
      <c r="G474" s="2048" t="s">
        <v>1011</v>
      </c>
      <c r="H474" s="2048" t="s">
        <v>11</v>
      </c>
      <c r="I474" s="2048" t="s">
        <v>5027</v>
      </c>
      <c r="J474" s="2048">
        <v>3004748056</v>
      </c>
      <c r="K474" s="2070" t="s">
        <v>26</v>
      </c>
      <c r="L474" s="1863"/>
      <c r="M474" s="1748">
        <v>44296</v>
      </c>
      <c r="N474" s="1748"/>
      <c r="P474" s="2048" t="s">
        <v>4</v>
      </c>
      <c r="Q474" s="2048" t="s">
        <v>5001</v>
      </c>
      <c r="R474" s="2047" t="s">
        <v>5541</v>
      </c>
      <c r="S474" s="1790"/>
    </row>
    <row r="475" spans="1:22" s="1738" customFormat="1" ht="30.45" customHeight="1" x14ac:dyDescent="0.3">
      <c r="B475" s="3922" t="s">
        <v>4775</v>
      </c>
      <c r="C475" s="3923" t="s">
        <v>4776</v>
      </c>
      <c r="D475" s="3922" t="s">
        <v>305</v>
      </c>
      <c r="E475" s="3893">
        <v>25766117</v>
      </c>
      <c r="F475" s="2049" t="s">
        <v>1720</v>
      </c>
      <c r="G475" s="3892" t="s">
        <v>438</v>
      </c>
      <c r="H475" s="1738" t="s">
        <v>11</v>
      </c>
      <c r="I475" s="3922" t="s">
        <v>4777</v>
      </c>
      <c r="J475" s="3892" t="s">
        <v>4778</v>
      </c>
      <c r="K475" s="1924" t="s">
        <v>26</v>
      </c>
      <c r="L475" s="2074"/>
      <c r="M475" s="1748">
        <v>44296</v>
      </c>
      <c r="N475" s="1748"/>
      <c r="O475" s="2048"/>
      <c r="P475" s="2048" t="s">
        <v>4</v>
      </c>
      <c r="Q475" s="2050" t="s">
        <v>5320</v>
      </c>
      <c r="R475" s="3918" t="s">
        <v>5542</v>
      </c>
    </row>
    <row r="476" spans="1:22" s="1738" customFormat="1" ht="30.45" customHeight="1" x14ac:dyDescent="0.3">
      <c r="B476" s="3922"/>
      <c r="C476" s="3923"/>
      <c r="D476" s="3922"/>
      <c r="E476" s="3893"/>
      <c r="F476" s="2049" t="s">
        <v>1720</v>
      </c>
      <c r="G476" s="3892"/>
      <c r="H476" s="1738" t="s">
        <v>11</v>
      </c>
      <c r="I476" s="3922"/>
      <c r="J476" s="3892"/>
      <c r="K476" s="1924" t="s">
        <v>556</v>
      </c>
      <c r="L476" s="1924"/>
      <c r="M476" s="1748">
        <v>44257</v>
      </c>
      <c r="N476" s="1748"/>
      <c r="O476" s="2048"/>
      <c r="P476" s="2048" t="s">
        <v>201</v>
      </c>
      <c r="Q476" s="2050" t="s">
        <v>744</v>
      </c>
      <c r="R476" s="3919"/>
    </row>
    <row r="477" spans="1:22" s="1878" customFormat="1" ht="30.45" customHeight="1" x14ac:dyDescent="0.3">
      <c r="A477" s="1893"/>
      <c r="B477" s="3476" t="s">
        <v>4720</v>
      </c>
      <c r="C477" s="3477" t="s">
        <v>4721</v>
      </c>
      <c r="D477" s="3475" t="s">
        <v>305</v>
      </c>
      <c r="E477" s="3478">
        <v>7487198</v>
      </c>
      <c r="F477" s="1872" t="s">
        <v>315</v>
      </c>
      <c r="G477" s="3475" t="s">
        <v>406</v>
      </c>
      <c r="H477" s="1872" t="s">
        <v>4722</v>
      </c>
      <c r="I477" s="3475" t="s">
        <v>4722</v>
      </c>
      <c r="J477" s="3475"/>
      <c r="K477" s="4124" t="s">
        <v>1842</v>
      </c>
      <c r="L477" s="3479">
        <v>44231</v>
      </c>
      <c r="M477" s="3937">
        <v>4</v>
      </c>
      <c r="N477" s="3937">
        <v>30</v>
      </c>
      <c r="O477" s="1955">
        <v>60</v>
      </c>
      <c r="P477" s="1951" t="s">
        <v>5</v>
      </c>
      <c r="Q477" s="1872" t="s">
        <v>1631</v>
      </c>
      <c r="R477" s="3475" t="s">
        <v>5546</v>
      </c>
      <c r="S477" s="1905"/>
      <c r="U477" s="3475"/>
      <c r="V477" s="1725"/>
    </row>
    <row r="478" spans="1:22" s="1878" customFormat="1" ht="30.45" customHeight="1" x14ac:dyDescent="0.3">
      <c r="A478" s="1893"/>
      <c r="B478" s="3476"/>
      <c r="C478" s="3477"/>
      <c r="D478" s="3475"/>
      <c r="E478" s="3478"/>
      <c r="F478" s="1872" t="s">
        <v>315</v>
      </c>
      <c r="G478" s="3475"/>
      <c r="H478" s="1872" t="s">
        <v>4722</v>
      </c>
      <c r="I478" s="3475"/>
      <c r="J478" s="3475"/>
      <c r="K478" s="4124"/>
      <c r="L478" s="3479"/>
      <c r="M478" s="3937"/>
      <c r="N478" s="3937"/>
      <c r="O478" s="1955">
        <v>60</v>
      </c>
      <c r="P478" s="1951" t="s">
        <v>4</v>
      </c>
      <c r="Q478" s="1872" t="s">
        <v>1631</v>
      </c>
      <c r="R478" s="3475"/>
      <c r="S478" s="1905"/>
      <c r="U478" s="3475"/>
      <c r="V478" s="1725"/>
    </row>
    <row r="479" spans="1:22" s="1738" customFormat="1" ht="24.25" customHeight="1" x14ac:dyDescent="0.3">
      <c r="B479" s="3924" t="s">
        <v>913</v>
      </c>
      <c r="C479" s="3924" t="s">
        <v>914</v>
      </c>
      <c r="D479" s="3924" t="s">
        <v>4820</v>
      </c>
      <c r="E479" s="3916">
        <v>34830066</v>
      </c>
      <c r="F479" s="2049" t="s">
        <v>1720</v>
      </c>
      <c r="G479" s="3924" t="s">
        <v>403</v>
      </c>
      <c r="H479" s="1738" t="s">
        <v>11</v>
      </c>
      <c r="I479" s="3868" t="s">
        <v>915</v>
      </c>
      <c r="J479" s="3890">
        <v>3015927908</v>
      </c>
      <c r="K479" s="1924" t="s">
        <v>26</v>
      </c>
      <c r="L479" s="2073">
        <v>48385169</v>
      </c>
      <c r="M479" s="1748">
        <v>44319</v>
      </c>
      <c r="N479" s="1748">
        <v>44336</v>
      </c>
      <c r="O479" s="1738">
        <v>12</v>
      </c>
      <c r="P479" s="1738" t="s">
        <v>5</v>
      </c>
      <c r="Q479" s="2050" t="s">
        <v>5001</v>
      </c>
      <c r="R479" s="3924" t="s">
        <v>5547</v>
      </c>
      <c r="S479" s="2075"/>
    </row>
    <row r="480" spans="1:22" s="1738" customFormat="1" ht="30.45" customHeight="1" x14ac:dyDescent="0.3">
      <c r="B480" s="3925"/>
      <c r="C480" s="3925"/>
      <c r="D480" s="3925"/>
      <c r="E480" s="3917"/>
      <c r="F480" s="2049" t="s">
        <v>1720</v>
      </c>
      <c r="G480" s="3925"/>
      <c r="H480" s="1738" t="s">
        <v>11</v>
      </c>
      <c r="I480" s="3870"/>
      <c r="J480" s="3891"/>
      <c r="K480" s="1924" t="s">
        <v>556</v>
      </c>
      <c r="L480" s="2073">
        <v>47599927</v>
      </c>
      <c r="M480" s="1748">
        <v>44319</v>
      </c>
      <c r="N480" s="1748">
        <v>44336</v>
      </c>
      <c r="O480" s="1738">
        <v>18</v>
      </c>
      <c r="P480" s="1738" t="s">
        <v>4</v>
      </c>
      <c r="Q480" s="2050" t="s">
        <v>5001</v>
      </c>
      <c r="R480" s="3925"/>
      <c r="S480" s="1738" t="s">
        <v>3206</v>
      </c>
    </row>
    <row r="481" spans="1:19" s="2066" customFormat="1" ht="30.45" customHeight="1" x14ac:dyDescent="0.2">
      <c r="B481" s="2065" t="s">
        <v>3937</v>
      </c>
      <c r="C481" s="2069" t="s">
        <v>3624</v>
      </c>
      <c r="D481" s="2068" t="s">
        <v>305</v>
      </c>
      <c r="E481" s="2067">
        <v>26157206</v>
      </c>
      <c r="F481" s="2067" t="s">
        <v>1720</v>
      </c>
      <c r="G481" s="2066" t="s">
        <v>479</v>
      </c>
      <c r="H481" s="2066" t="s">
        <v>267</v>
      </c>
      <c r="I481" s="2066" t="s">
        <v>3938</v>
      </c>
      <c r="J481" s="2066">
        <v>-3135460182</v>
      </c>
      <c r="K481" s="1924" t="s">
        <v>26</v>
      </c>
      <c r="L481" s="1727">
        <v>48636247</v>
      </c>
      <c r="M481" s="1748">
        <v>44326</v>
      </c>
      <c r="N481" s="1748">
        <v>44346</v>
      </c>
      <c r="O481" s="1862">
        <v>12</v>
      </c>
      <c r="P481" s="1862" t="s">
        <v>4</v>
      </c>
      <c r="Q481" s="2066" t="s">
        <v>984</v>
      </c>
      <c r="R481" s="1790" t="s">
        <v>5593</v>
      </c>
      <c r="S481" s="1790"/>
    </row>
    <row r="482" spans="1:19" s="2117" customFormat="1" ht="41.9" customHeight="1" x14ac:dyDescent="0.2">
      <c r="B482" s="2119" t="s">
        <v>5235</v>
      </c>
      <c r="C482" s="2121" t="s">
        <v>5236</v>
      </c>
      <c r="D482" s="2120" t="s">
        <v>305</v>
      </c>
      <c r="E482" s="1865">
        <v>34975337</v>
      </c>
      <c r="F482" s="2118" t="s">
        <v>1720</v>
      </c>
      <c r="G482" s="2117" t="s">
        <v>390</v>
      </c>
      <c r="H482" s="2117" t="s">
        <v>11</v>
      </c>
      <c r="I482" s="2117" t="s">
        <v>5237</v>
      </c>
      <c r="J482" s="2117">
        <v>3126315926</v>
      </c>
      <c r="K482" s="1924" t="s">
        <v>26</v>
      </c>
      <c r="L482" s="1727">
        <v>48717388</v>
      </c>
      <c r="M482" s="1748">
        <v>44326</v>
      </c>
      <c r="N482" s="1748">
        <v>44346</v>
      </c>
      <c r="O482" s="2117">
        <v>12</v>
      </c>
      <c r="P482" s="2117" t="s">
        <v>5</v>
      </c>
      <c r="Q482" s="2117" t="s">
        <v>2711</v>
      </c>
      <c r="R482" s="2117" t="s">
        <v>5633</v>
      </c>
      <c r="S482" s="1790"/>
    </row>
    <row r="483" spans="1:19" s="2128" customFormat="1" ht="34.700000000000003" customHeight="1" x14ac:dyDescent="0.2">
      <c r="B483" s="3892" t="s">
        <v>941</v>
      </c>
      <c r="C483" s="3892" t="s">
        <v>3085</v>
      </c>
      <c r="D483" s="3921" t="s">
        <v>305</v>
      </c>
      <c r="E483" s="3920">
        <v>23046312</v>
      </c>
      <c r="F483" s="2132" t="s">
        <v>1720</v>
      </c>
      <c r="G483" s="3892" t="s">
        <v>438</v>
      </c>
      <c r="H483" s="2128" t="s">
        <v>11</v>
      </c>
      <c r="I483" s="3892" t="s">
        <v>3141</v>
      </c>
      <c r="J483" s="3892" t="s">
        <v>3565</v>
      </c>
      <c r="K483" s="1924" t="s">
        <v>26</v>
      </c>
      <c r="L483" s="1863">
        <v>48633042</v>
      </c>
      <c r="M483" s="1748">
        <v>44326</v>
      </c>
      <c r="N483" s="1748">
        <v>44346</v>
      </c>
      <c r="O483" s="2128">
        <v>12</v>
      </c>
      <c r="P483" s="2128" t="s">
        <v>4</v>
      </c>
      <c r="Q483" s="2128" t="s">
        <v>5001</v>
      </c>
      <c r="R483" s="2138" t="s">
        <v>4760</v>
      </c>
      <c r="S483" s="1790"/>
    </row>
    <row r="484" spans="1:19" s="2128" customFormat="1" ht="34.700000000000003" customHeight="1" x14ac:dyDescent="0.2">
      <c r="B484" s="3892"/>
      <c r="C484" s="3892"/>
      <c r="D484" s="3921"/>
      <c r="E484" s="3920"/>
      <c r="F484" s="2132" t="s">
        <v>1720</v>
      </c>
      <c r="G484" s="3892"/>
      <c r="H484" s="2128" t="s">
        <v>11</v>
      </c>
      <c r="I484" s="3892"/>
      <c r="J484" s="3892"/>
      <c r="K484" s="1924" t="s">
        <v>556</v>
      </c>
      <c r="L484" s="1863"/>
      <c r="M484" s="1748">
        <v>44296</v>
      </c>
      <c r="N484" s="1748"/>
      <c r="P484" s="2128" t="s">
        <v>201</v>
      </c>
      <c r="Q484" s="2128" t="s">
        <v>744</v>
      </c>
      <c r="R484" s="2138" t="s">
        <v>5632</v>
      </c>
      <c r="S484" s="1790"/>
    </row>
    <row r="485" spans="1:19" s="2128" customFormat="1" ht="29" customHeight="1" x14ac:dyDescent="0.2">
      <c r="B485" s="2129" t="s">
        <v>5477</v>
      </c>
      <c r="C485" s="2130" t="s">
        <v>5478</v>
      </c>
      <c r="D485" s="2131" t="s">
        <v>305</v>
      </c>
      <c r="E485" s="2132" t="s">
        <v>5476</v>
      </c>
      <c r="F485" s="2132" t="s">
        <v>1720</v>
      </c>
      <c r="G485" s="2128" t="s">
        <v>479</v>
      </c>
      <c r="H485" s="2128" t="s">
        <v>12</v>
      </c>
      <c r="I485" s="2128" t="s">
        <v>5475</v>
      </c>
      <c r="J485" s="2128">
        <v>3123537073</v>
      </c>
      <c r="K485" s="1924" t="s">
        <v>26</v>
      </c>
      <c r="L485" s="1727">
        <v>48687049</v>
      </c>
      <c r="M485" s="1748">
        <v>44322</v>
      </c>
      <c r="N485" s="1748">
        <v>44346</v>
      </c>
      <c r="O485" s="2128">
        <v>10</v>
      </c>
      <c r="P485" s="2128" t="s">
        <v>4</v>
      </c>
      <c r="Q485" s="2128" t="s">
        <v>13</v>
      </c>
      <c r="R485" s="1790" t="s">
        <v>5644</v>
      </c>
      <c r="S485" s="1790"/>
    </row>
    <row r="486" spans="1:19" s="2117" customFormat="1" ht="30.45" customHeight="1" x14ac:dyDescent="0.3">
      <c r="B486" s="2119" t="s">
        <v>5367</v>
      </c>
      <c r="C486" s="2121" t="s">
        <v>5368</v>
      </c>
      <c r="D486" s="2120" t="s">
        <v>305</v>
      </c>
      <c r="E486" s="2118">
        <v>2826940</v>
      </c>
      <c r="F486" s="2118" t="s">
        <v>1720</v>
      </c>
      <c r="G486" s="2117" t="s">
        <v>438</v>
      </c>
      <c r="H486" s="2117" t="s">
        <v>22</v>
      </c>
      <c r="I486" s="2117" t="s">
        <v>5370</v>
      </c>
      <c r="J486" s="2117" t="s">
        <v>5369</v>
      </c>
      <c r="K486" s="1924" t="s">
        <v>26</v>
      </c>
      <c r="L486" s="1727">
        <v>48024895</v>
      </c>
      <c r="M486" s="1748">
        <v>44317</v>
      </c>
      <c r="N486" s="1748">
        <v>44346</v>
      </c>
      <c r="O486" s="2117">
        <v>12</v>
      </c>
      <c r="P486" s="2117" t="s">
        <v>4</v>
      </c>
      <c r="Q486" s="2117" t="s">
        <v>1367</v>
      </c>
      <c r="R486" s="2119" t="s">
        <v>5677</v>
      </c>
    </row>
    <row r="487" spans="1:19" s="2117" customFormat="1" ht="30.45" customHeight="1" x14ac:dyDescent="0.2">
      <c r="B487" s="2119" t="s">
        <v>4920</v>
      </c>
      <c r="C487" s="2121" t="s">
        <v>4921</v>
      </c>
      <c r="D487" s="2120" t="s">
        <v>305</v>
      </c>
      <c r="E487" s="2118">
        <v>6579850</v>
      </c>
      <c r="F487" s="2118" t="s">
        <v>1720</v>
      </c>
      <c r="G487" s="2117" t="s">
        <v>4922</v>
      </c>
      <c r="H487" s="2117" t="s">
        <v>8</v>
      </c>
      <c r="I487" s="2117" t="s">
        <v>1282</v>
      </c>
      <c r="J487" s="2117">
        <v>3235017782</v>
      </c>
      <c r="K487" s="1924" t="s">
        <v>26</v>
      </c>
      <c r="L487" s="1863">
        <v>48564717</v>
      </c>
      <c r="M487" s="1748">
        <v>44326</v>
      </c>
      <c r="N487" s="1748">
        <v>44346</v>
      </c>
      <c r="O487" s="2117">
        <v>12</v>
      </c>
      <c r="P487" s="2117" t="s">
        <v>4</v>
      </c>
      <c r="Q487" s="2117" t="s">
        <v>3835</v>
      </c>
      <c r="R487" s="2121" t="s">
        <v>5753</v>
      </c>
      <c r="S487" s="1790"/>
    </row>
    <row r="488" spans="1:19" s="2128" customFormat="1" ht="30.45" customHeight="1" x14ac:dyDescent="0.2">
      <c r="B488" s="2129" t="s">
        <v>114</v>
      </c>
      <c r="C488" s="2130" t="s">
        <v>115</v>
      </c>
      <c r="D488" s="2131" t="s">
        <v>305</v>
      </c>
      <c r="E488" s="2132">
        <v>6618729</v>
      </c>
      <c r="F488" s="2132" t="s">
        <v>1720</v>
      </c>
      <c r="G488" s="2128" t="s">
        <v>396</v>
      </c>
      <c r="H488" s="2128" t="s">
        <v>21</v>
      </c>
      <c r="I488" s="2128" t="s">
        <v>228</v>
      </c>
      <c r="J488" s="2128" t="s">
        <v>3738</v>
      </c>
      <c r="K488" s="1922" t="s">
        <v>26</v>
      </c>
      <c r="L488" s="1727"/>
      <c r="M488" s="1748">
        <v>44326</v>
      </c>
      <c r="N488" s="1748"/>
      <c r="O488" s="2128">
        <v>12</v>
      </c>
      <c r="P488" s="2128" t="s">
        <v>5</v>
      </c>
      <c r="Q488" s="2128" t="s">
        <v>113</v>
      </c>
      <c r="R488" s="1790" t="s">
        <v>5770</v>
      </c>
    </row>
    <row r="489" spans="1:19" s="2128" customFormat="1" ht="30.45" customHeight="1" x14ac:dyDescent="0.2">
      <c r="B489" s="2129" t="s">
        <v>2640</v>
      </c>
      <c r="C489" s="2130" t="s">
        <v>2641</v>
      </c>
      <c r="D489" s="2131" t="s">
        <v>305</v>
      </c>
      <c r="E489" s="2132">
        <v>25754726</v>
      </c>
      <c r="F489" s="2132" t="s">
        <v>1720</v>
      </c>
      <c r="G489" s="2128" t="s">
        <v>403</v>
      </c>
      <c r="H489" s="2128" t="s">
        <v>11</v>
      </c>
      <c r="I489" s="2128" t="s">
        <v>2639</v>
      </c>
      <c r="J489" s="2128">
        <v>3176757382</v>
      </c>
      <c r="K489" s="1924" t="s">
        <v>26</v>
      </c>
      <c r="L489" s="1727"/>
      <c r="M489" s="1748">
        <v>44296</v>
      </c>
      <c r="N489" s="1748"/>
      <c r="P489" s="2128" t="s">
        <v>4</v>
      </c>
      <c r="Q489" s="2128" t="s">
        <v>1363</v>
      </c>
      <c r="R489" s="1790" t="s">
        <v>5787</v>
      </c>
      <c r="S489" s="1790"/>
    </row>
    <row r="490" spans="1:19" s="2128" customFormat="1" ht="26.7" customHeight="1" x14ac:dyDescent="0.2">
      <c r="B490" s="2129" t="s">
        <v>5249</v>
      </c>
      <c r="C490" s="2130" t="s">
        <v>5250</v>
      </c>
      <c r="D490" s="2131" t="s">
        <v>305</v>
      </c>
      <c r="E490" s="2132">
        <v>2812823</v>
      </c>
      <c r="F490" s="2132" t="s">
        <v>1720</v>
      </c>
      <c r="G490" s="2128" t="s">
        <v>403</v>
      </c>
      <c r="H490" s="2128" t="s">
        <v>105</v>
      </c>
      <c r="I490" s="2128" t="s">
        <v>5248</v>
      </c>
      <c r="J490" s="2128">
        <v>3012117411</v>
      </c>
      <c r="K490" s="1924" t="s">
        <v>26</v>
      </c>
      <c r="L490" s="1863">
        <v>51041469</v>
      </c>
      <c r="M490" s="1748">
        <v>44359</v>
      </c>
      <c r="N490" s="1748">
        <v>44377</v>
      </c>
      <c r="O490" s="2128">
        <v>12</v>
      </c>
      <c r="P490" s="2128" t="s">
        <v>5</v>
      </c>
      <c r="Q490" s="2128" t="s">
        <v>297</v>
      </c>
      <c r="R490" s="2129" t="s">
        <v>5794</v>
      </c>
      <c r="S490" s="1790"/>
    </row>
    <row r="491" spans="1:19" s="2128" customFormat="1" ht="38.15" customHeight="1" x14ac:dyDescent="0.2">
      <c r="B491" s="2129" t="s">
        <v>4140</v>
      </c>
      <c r="C491" s="2130" t="s">
        <v>4141</v>
      </c>
      <c r="D491" s="2131" t="s">
        <v>305</v>
      </c>
      <c r="E491" s="2132">
        <v>25945069</v>
      </c>
      <c r="F491" s="2132" t="s">
        <v>1720</v>
      </c>
      <c r="G491" s="2128" t="s">
        <v>479</v>
      </c>
      <c r="H491" s="2128" t="s">
        <v>85</v>
      </c>
      <c r="I491" s="2128" t="s">
        <v>4142</v>
      </c>
      <c r="J491" s="2128" t="s">
        <v>4545</v>
      </c>
      <c r="K491" s="2070" t="s">
        <v>26</v>
      </c>
      <c r="L491" s="1863">
        <v>51081554</v>
      </c>
      <c r="M491" s="1748">
        <v>44359</v>
      </c>
      <c r="N491" s="1748">
        <v>44377</v>
      </c>
      <c r="O491" s="2128">
        <v>12</v>
      </c>
      <c r="P491" s="2128" t="s">
        <v>4</v>
      </c>
      <c r="Q491" s="2128" t="s">
        <v>568</v>
      </c>
      <c r="R491" s="1790" t="s">
        <v>5815</v>
      </c>
      <c r="S491" s="1790"/>
    </row>
    <row r="492" spans="1:19" s="2134" customFormat="1" ht="30.45" customHeight="1" x14ac:dyDescent="0.2">
      <c r="B492" s="4021" t="s">
        <v>487</v>
      </c>
      <c r="C492" s="4021" t="s">
        <v>488</v>
      </c>
      <c r="D492" s="3968" t="s">
        <v>305</v>
      </c>
      <c r="E492" s="3954">
        <v>6638667</v>
      </c>
      <c r="F492" s="2133" t="s">
        <v>1720</v>
      </c>
      <c r="G492" s="3908" t="s">
        <v>489</v>
      </c>
      <c r="H492" s="2134" t="s">
        <v>214</v>
      </c>
      <c r="I492" s="2134" t="s">
        <v>664</v>
      </c>
      <c r="J492" s="2134">
        <v>3187147033</v>
      </c>
      <c r="K492" s="2136" t="s">
        <v>26</v>
      </c>
      <c r="L492" s="2135">
        <v>43682</v>
      </c>
      <c r="M492" s="2127">
        <v>43683</v>
      </c>
      <c r="N492" s="2127"/>
      <c r="P492" s="2134" t="s">
        <v>4</v>
      </c>
      <c r="Q492" s="2134" t="s">
        <v>39</v>
      </c>
      <c r="R492" s="4083" t="s">
        <v>1587</v>
      </c>
      <c r="S492" s="4083"/>
    </row>
    <row r="493" spans="1:19" s="2134" customFormat="1" ht="30.45" customHeight="1" x14ac:dyDescent="0.3">
      <c r="B493" s="4021"/>
      <c r="C493" s="4021"/>
      <c r="D493" s="3968"/>
      <c r="E493" s="3954"/>
      <c r="F493" s="2133" t="s">
        <v>1720</v>
      </c>
      <c r="G493" s="3908"/>
      <c r="H493" s="2134" t="s">
        <v>214</v>
      </c>
      <c r="I493" s="2134" t="s">
        <v>490</v>
      </c>
      <c r="J493" s="2134">
        <v>3187147033</v>
      </c>
      <c r="K493" s="2136" t="s">
        <v>556</v>
      </c>
      <c r="L493" s="2135">
        <v>43728</v>
      </c>
      <c r="M493" s="2127">
        <v>43728</v>
      </c>
      <c r="N493" s="2127"/>
      <c r="P493" s="2134" t="s">
        <v>201</v>
      </c>
      <c r="Q493" s="2134" t="s">
        <v>116</v>
      </c>
      <c r="R493" s="2137" t="s">
        <v>5817</v>
      </c>
      <c r="S493" s="2137"/>
    </row>
    <row r="494" spans="1:19" s="2128" customFormat="1" ht="32.9" customHeight="1" x14ac:dyDescent="0.25">
      <c r="B494" s="2129" t="s">
        <v>5177</v>
      </c>
      <c r="C494" s="2130" t="s">
        <v>5241</v>
      </c>
      <c r="D494" s="2131" t="s">
        <v>305</v>
      </c>
      <c r="E494" s="2132">
        <v>11035090</v>
      </c>
      <c r="F494" s="2132" t="s">
        <v>1720</v>
      </c>
      <c r="G494" s="2128" t="s">
        <v>406</v>
      </c>
      <c r="H494" s="2128" t="s">
        <v>18</v>
      </c>
      <c r="I494" s="2128" t="s">
        <v>5242</v>
      </c>
      <c r="J494" s="2128">
        <v>3135304067</v>
      </c>
      <c r="K494" s="1924" t="s">
        <v>26</v>
      </c>
      <c r="L494" s="1727">
        <v>51033672</v>
      </c>
      <c r="M494" s="1748">
        <v>44359</v>
      </c>
      <c r="N494" s="1748">
        <v>44377</v>
      </c>
      <c r="O494" s="2128">
        <v>12</v>
      </c>
      <c r="P494" s="2128" t="s">
        <v>5</v>
      </c>
      <c r="Q494" s="2128" t="s">
        <v>297</v>
      </c>
      <c r="R494" s="2139" t="s">
        <v>5818</v>
      </c>
      <c r="S494" s="1790"/>
    </row>
    <row r="495" spans="1:19" s="2128" customFormat="1" ht="28.15" customHeight="1" x14ac:dyDescent="0.2">
      <c r="B495" s="2129" t="s">
        <v>1216</v>
      </c>
      <c r="C495" s="2130" t="s">
        <v>2705</v>
      </c>
      <c r="D495" s="2128" t="s">
        <v>305</v>
      </c>
      <c r="E495" s="2132">
        <v>1066736169</v>
      </c>
      <c r="F495" s="2132" t="s">
        <v>1720</v>
      </c>
      <c r="G495" s="2128" t="s">
        <v>438</v>
      </c>
      <c r="H495" s="2128" t="s">
        <v>11</v>
      </c>
      <c r="I495" s="2128" t="s">
        <v>3274</v>
      </c>
      <c r="J495" s="2128" t="s">
        <v>3470</v>
      </c>
      <c r="K495" s="1924" t="s">
        <v>26</v>
      </c>
      <c r="L495" s="1727">
        <v>51078199</v>
      </c>
      <c r="M495" s="1748">
        <v>44359</v>
      </c>
      <c r="N495" s="1748">
        <v>44377</v>
      </c>
      <c r="O495" s="2128">
        <v>12</v>
      </c>
      <c r="P495" s="2128" t="s">
        <v>4</v>
      </c>
      <c r="Q495" s="2128" t="s">
        <v>5001</v>
      </c>
      <c r="R495" s="2129" t="s">
        <v>5819</v>
      </c>
      <c r="S495" s="1790"/>
    </row>
    <row r="496" spans="1:19" s="1878" customFormat="1" ht="42.75" customHeight="1" x14ac:dyDescent="0.3">
      <c r="A496" s="1905"/>
      <c r="B496" s="1878" t="s">
        <v>324</v>
      </c>
      <c r="C496" s="1879" t="s">
        <v>323</v>
      </c>
      <c r="D496" s="1907" t="s">
        <v>305</v>
      </c>
      <c r="E496" s="1880">
        <v>25908304</v>
      </c>
      <c r="F496" s="1872" t="s">
        <v>315</v>
      </c>
      <c r="G496" s="1872" t="s">
        <v>404</v>
      </c>
      <c r="H496" s="1872" t="s">
        <v>97</v>
      </c>
      <c r="I496" s="1872" t="s">
        <v>961</v>
      </c>
      <c r="J496" s="1911" t="s">
        <v>962</v>
      </c>
      <c r="K496" s="1917" t="s">
        <v>1842</v>
      </c>
      <c r="L496" s="1905">
        <v>43943</v>
      </c>
      <c r="M496" s="2114">
        <v>1</v>
      </c>
      <c r="N496" s="2114">
        <v>30</v>
      </c>
      <c r="O496" s="2086">
        <v>16</v>
      </c>
      <c r="P496" s="2116" t="s">
        <v>4</v>
      </c>
      <c r="Q496" s="1872" t="s">
        <v>2681</v>
      </c>
      <c r="R496" s="1872" t="s">
        <v>5823</v>
      </c>
      <c r="S496" s="1872">
        <v>32</v>
      </c>
    </row>
    <row r="497" spans="1:19" s="2142" customFormat="1" ht="25.2" customHeight="1" x14ac:dyDescent="0.2">
      <c r="B497" s="2141" t="s">
        <v>5437</v>
      </c>
      <c r="C497" s="2141" t="s">
        <v>5438</v>
      </c>
      <c r="D497" s="2141" t="s">
        <v>305</v>
      </c>
      <c r="E497" s="2143">
        <v>50859170</v>
      </c>
      <c r="F497" s="2145" t="s">
        <v>1720</v>
      </c>
      <c r="G497" s="2141" t="s">
        <v>5439</v>
      </c>
      <c r="H497" s="2142" t="s">
        <v>92</v>
      </c>
      <c r="I497" s="2141" t="s">
        <v>5436</v>
      </c>
      <c r="J497" s="2141" t="s">
        <v>5434</v>
      </c>
      <c r="K497" s="2142" t="s">
        <v>26</v>
      </c>
      <c r="L497" s="1727">
        <v>51087583</v>
      </c>
      <c r="M497" s="1748">
        <v>44359</v>
      </c>
      <c r="N497" s="1748">
        <v>44377</v>
      </c>
      <c r="O497" s="2142">
        <v>12</v>
      </c>
      <c r="P497" s="2142" t="s">
        <v>4</v>
      </c>
      <c r="Q497" s="2142" t="s">
        <v>4156</v>
      </c>
      <c r="R497" s="1790" t="s">
        <v>5849</v>
      </c>
      <c r="S497" s="1790"/>
    </row>
    <row r="498" spans="1:19" s="2146" customFormat="1" ht="36" customHeight="1" x14ac:dyDescent="0.3">
      <c r="B498" s="2075" t="s">
        <v>5775</v>
      </c>
      <c r="C498" s="2075" t="s">
        <v>5776</v>
      </c>
      <c r="D498" s="2146" t="s">
        <v>305</v>
      </c>
      <c r="E498" s="2145">
        <v>23103225</v>
      </c>
      <c r="F498" s="2145" t="s">
        <v>1720</v>
      </c>
      <c r="G498" s="2146" t="s">
        <v>479</v>
      </c>
      <c r="H498" s="2146" t="s">
        <v>17</v>
      </c>
      <c r="I498" s="2142" t="s">
        <v>5777</v>
      </c>
      <c r="J498" s="2142" t="s">
        <v>5778</v>
      </c>
      <c r="K498" s="1924" t="s">
        <v>26</v>
      </c>
      <c r="L498" s="2073">
        <v>51079362</v>
      </c>
      <c r="M498" s="1748">
        <v>44359</v>
      </c>
      <c r="N498" s="1748">
        <v>44377</v>
      </c>
      <c r="O498" s="2144">
        <v>12</v>
      </c>
      <c r="P498" s="2144" t="s">
        <v>4</v>
      </c>
      <c r="Q498" s="2142" t="s">
        <v>6</v>
      </c>
      <c r="R498" s="2146" t="s">
        <v>5852</v>
      </c>
    </row>
    <row r="499" spans="1:19" s="2175" customFormat="1" ht="36" customHeight="1" x14ac:dyDescent="0.3">
      <c r="A499" s="2185"/>
      <c r="B499" s="2188" t="s">
        <v>1187</v>
      </c>
      <c r="C499" s="2176" t="s">
        <v>1189</v>
      </c>
      <c r="D499" s="2175" t="s">
        <v>305</v>
      </c>
      <c r="E499" s="2174">
        <v>7423247</v>
      </c>
      <c r="F499" s="2175" t="s">
        <v>315</v>
      </c>
      <c r="G499" s="2175" t="s">
        <v>1190</v>
      </c>
      <c r="H499" s="2175" t="s">
        <v>11</v>
      </c>
      <c r="I499" s="2175" t="s">
        <v>1797</v>
      </c>
      <c r="J499" s="2175">
        <v>3116573193</v>
      </c>
      <c r="K499" s="2184" t="s">
        <v>1842</v>
      </c>
      <c r="L499" s="2181">
        <v>43571</v>
      </c>
      <c r="M499" s="2182">
        <v>1</v>
      </c>
      <c r="N499" s="2182">
        <v>30</v>
      </c>
      <c r="O499" s="2163">
        <v>12</v>
      </c>
      <c r="P499" s="2167" t="s">
        <v>4</v>
      </c>
      <c r="Q499" s="2175" t="s">
        <v>5320</v>
      </c>
      <c r="R499" s="2175" t="s">
        <v>5916</v>
      </c>
      <c r="S499" s="2181"/>
    </row>
    <row r="500" spans="1:19" s="2153" customFormat="1" ht="19.649999999999999" customHeight="1" x14ac:dyDescent="0.3">
      <c r="A500" s="1756"/>
      <c r="B500" s="3506" t="s">
        <v>4635</v>
      </c>
      <c r="C500" s="3506" t="s">
        <v>4636</v>
      </c>
      <c r="D500" s="3506" t="s">
        <v>305</v>
      </c>
      <c r="E500" s="3825">
        <v>6876585</v>
      </c>
      <c r="F500" s="2148" t="s">
        <v>3694</v>
      </c>
      <c r="G500" s="3506" t="s">
        <v>3332</v>
      </c>
      <c r="H500" s="2153" t="s">
        <v>8</v>
      </c>
      <c r="I500" s="3238" t="s">
        <v>4637</v>
      </c>
      <c r="J500" s="3506" t="s">
        <v>4638</v>
      </c>
      <c r="K500" s="1756" t="s">
        <v>556</v>
      </c>
      <c r="L500" s="3830">
        <v>44342</v>
      </c>
      <c r="M500" s="3466">
        <v>44342</v>
      </c>
      <c r="N500" s="3466">
        <v>44372</v>
      </c>
      <c r="O500" s="2147">
        <v>60</v>
      </c>
      <c r="P500" s="2147" t="s">
        <v>5</v>
      </c>
      <c r="Q500" s="2153" t="s">
        <v>3835</v>
      </c>
      <c r="R500" s="3445" t="s">
        <v>5920</v>
      </c>
    </row>
    <row r="501" spans="1:19" s="2153" customFormat="1" ht="19.649999999999999" customHeight="1" x14ac:dyDescent="0.3">
      <c r="A501" s="1756"/>
      <c r="B501" s="3506"/>
      <c r="C501" s="3506"/>
      <c r="D501" s="3506"/>
      <c r="E501" s="3825"/>
      <c r="F501" s="2148" t="s">
        <v>3694</v>
      </c>
      <c r="G501" s="3506"/>
      <c r="H501" s="2153" t="s">
        <v>8</v>
      </c>
      <c r="I501" s="3238"/>
      <c r="J501" s="3506"/>
      <c r="K501" s="1756" t="s">
        <v>556</v>
      </c>
      <c r="L501" s="3830"/>
      <c r="M501" s="3466"/>
      <c r="N501" s="3466"/>
      <c r="O501" s="2147">
        <v>30</v>
      </c>
      <c r="P501" s="2147" t="s">
        <v>4</v>
      </c>
      <c r="Q501" s="2153" t="s">
        <v>3835</v>
      </c>
      <c r="R501" s="3446"/>
    </row>
    <row r="502" spans="1:19" s="2153" customFormat="1" ht="24.9" customHeight="1" x14ac:dyDescent="0.3">
      <c r="A502" s="1756"/>
      <c r="B502" s="3506"/>
      <c r="C502" s="3506"/>
      <c r="D502" s="3506"/>
      <c r="E502" s="3825"/>
      <c r="F502" s="2148" t="s">
        <v>3694</v>
      </c>
      <c r="G502" s="3506"/>
      <c r="H502" s="2153" t="s">
        <v>8</v>
      </c>
      <c r="I502" s="3238"/>
      <c r="J502" s="3506"/>
      <c r="K502" s="1756" t="s">
        <v>556</v>
      </c>
      <c r="L502" s="3830"/>
      <c r="M502" s="3466"/>
      <c r="N502" s="3466"/>
      <c r="O502" s="2147">
        <v>20</v>
      </c>
      <c r="P502" s="2147" t="s">
        <v>201</v>
      </c>
      <c r="Q502" s="2153" t="s">
        <v>1366</v>
      </c>
      <c r="R502" s="2153" t="s">
        <v>5123</v>
      </c>
    </row>
    <row r="503" spans="1:19" s="2261" customFormat="1" ht="41.4" customHeight="1" x14ac:dyDescent="0.3">
      <c r="A503" s="1796"/>
      <c r="B503" s="2263" t="s">
        <v>5419</v>
      </c>
      <c r="C503" s="2262" t="s">
        <v>5420</v>
      </c>
      <c r="D503" s="2261" t="s">
        <v>305</v>
      </c>
      <c r="E503" s="2264">
        <v>11151075</v>
      </c>
      <c r="F503" s="2261" t="s">
        <v>1720</v>
      </c>
      <c r="G503" s="2261" t="s">
        <v>396</v>
      </c>
      <c r="H503" s="2261" t="s">
        <v>267</v>
      </c>
      <c r="I503" s="2261" t="s">
        <v>2920</v>
      </c>
      <c r="J503" s="2261" t="s">
        <v>5421</v>
      </c>
      <c r="K503" s="2261" t="s">
        <v>26</v>
      </c>
      <c r="L503" s="2261">
        <v>53426356</v>
      </c>
      <c r="M503" s="2260">
        <v>44385</v>
      </c>
      <c r="N503" s="2260">
        <v>44407</v>
      </c>
      <c r="O503" s="2261">
        <v>12</v>
      </c>
      <c r="P503" s="2265" t="s">
        <v>4</v>
      </c>
      <c r="Q503" s="2261" t="s">
        <v>984</v>
      </c>
      <c r="R503" s="2261" t="s">
        <v>6066</v>
      </c>
    </row>
    <row r="504" spans="1:19" s="2261" customFormat="1" ht="29.45" customHeight="1" x14ac:dyDescent="0.2">
      <c r="B504" s="2262" t="s">
        <v>3143</v>
      </c>
      <c r="C504" s="2263" t="s">
        <v>3144</v>
      </c>
      <c r="D504" s="2261" t="s">
        <v>305</v>
      </c>
      <c r="E504" s="2264">
        <v>25845559</v>
      </c>
      <c r="F504" s="2264" t="s">
        <v>1720</v>
      </c>
      <c r="G504" s="2261" t="s">
        <v>476</v>
      </c>
      <c r="H504" s="2261" t="s">
        <v>8</v>
      </c>
      <c r="I504" s="2261" t="s">
        <v>3145</v>
      </c>
      <c r="J504" s="2261" t="s">
        <v>3834</v>
      </c>
      <c r="K504" s="2261" t="s">
        <v>26</v>
      </c>
      <c r="L504" s="1863">
        <v>53505128</v>
      </c>
      <c r="M504" s="2260">
        <v>44385</v>
      </c>
      <c r="N504" s="2260">
        <v>44407</v>
      </c>
      <c r="O504" s="2261">
        <v>12</v>
      </c>
      <c r="P504" s="2261" t="s">
        <v>201</v>
      </c>
      <c r="Q504" s="2261" t="s">
        <v>1366</v>
      </c>
      <c r="R504" s="1790" t="s">
        <v>6067</v>
      </c>
      <c r="S504" s="1790"/>
    </row>
    <row r="505" spans="1:19" s="2261" customFormat="1" ht="34.700000000000003" customHeight="1" x14ac:dyDescent="0.3">
      <c r="B505" s="2263" t="s">
        <v>4354</v>
      </c>
      <c r="C505" s="2262" t="s">
        <v>4355</v>
      </c>
      <c r="D505" s="2261" t="s">
        <v>305</v>
      </c>
      <c r="E505" s="2264">
        <v>6866742</v>
      </c>
      <c r="F505" s="2264" t="s">
        <v>1720</v>
      </c>
      <c r="G505" s="2261" t="s">
        <v>395</v>
      </c>
      <c r="H505" s="2261" t="s">
        <v>11</v>
      </c>
      <c r="I505" s="2261" t="s">
        <v>4356</v>
      </c>
      <c r="J505" s="2261" t="s">
        <v>6027</v>
      </c>
      <c r="K505" s="2261" t="s">
        <v>26</v>
      </c>
      <c r="L505" s="1727">
        <v>53436474</v>
      </c>
      <c r="M505" s="2260">
        <v>44385</v>
      </c>
      <c r="N505" s="2260">
        <v>44407</v>
      </c>
      <c r="O505" s="2261">
        <v>12</v>
      </c>
      <c r="P505" s="2261" t="s">
        <v>4</v>
      </c>
      <c r="Q505" s="2261" t="s">
        <v>3556</v>
      </c>
      <c r="R505" s="2261" t="s">
        <v>6112</v>
      </c>
    </row>
    <row r="506" spans="1:19" s="2261" customFormat="1" ht="38.799999999999997" customHeight="1" x14ac:dyDescent="0.2">
      <c r="B506" s="2262" t="s">
        <v>4773</v>
      </c>
      <c r="C506" s="2263" t="s">
        <v>5710</v>
      </c>
      <c r="D506" s="2261" t="s">
        <v>305</v>
      </c>
      <c r="E506" s="2264">
        <v>30560998</v>
      </c>
      <c r="F506" s="2264" t="s">
        <v>1720</v>
      </c>
      <c r="H506" s="2261" t="s">
        <v>214</v>
      </c>
      <c r="I506" s="2261" t="s">
        <v>5711</v>
      </c>
      <c r="J506" s="2261">
        <v>3113884088</v>
      </c>
      <c r="K506" s="2261" t="s">
        <v>26</v>
      </c>
      <c r="L506" s="1727">
        <v>53510507</v>
      </c>
      <c r="M506" s="2260">
        <v>44385</v>
      </c>
      <c r="N506" s="2260">
        <v>44407</v>
      </c>
      <c r="O506" s="2261">
        <v>12</v>
      </c>
      <c r="P506" s="2261" t="s">
        <v>4</v>
      </c>
      <c r="Q506" s="2261" t="s">
        <v>3258</v>
      </c>
      <c r="R506" s="2262" t="s">
        <v>6114</v>
      </c>
      <c r="S506" s="1790"/>
    </row>
    <row r="507" spans="1:19" s="2261" customFormat="1" ht="30.45" customHeight="1" x14ac:dyDescent="0.2">
      <c r="B507" s="2262" t="s">
        <v>1694</v>
      </c>
      <c r="C507" s="2263" t="s">
        <v>3857</v>
      </c>
      <c r="D507" s="2261" t="s">
        <v>305</v>
      </c>
      <c r="E507" s="2264">
        <v>34964353</v>
      </c>
      <c r="F507" s="2264" t="s">
        <v>1720</v>
      </c>
      <c r="G507" s="2261" t="s">
        <v>456</v>
      </c>
      <c r="H507" s="2261" t="s">
        <v>11</v>
      </c>
      <c r="I507" s="2261" t="s">
        <v>1695</v>
      </c>
      <c r="J507" s="2261" t="s">
        <v>3501</v>
      </c>
      <c r="K507" s="2261" t="s">
        <v>26</v>
      </c>
      <c r="L507" s="1727">
        <v>53511787</v>
      </c>
      <c r="M507" s="2260">
        <v>44385</v>
      </c>
      <c r="N507" s="2260">
        <v>44407</v>
      </c>
      <c r="O507" s="2261">
        <v>12</v>
      </c>
      <c r="P507" s="2261" t="s">
        <v>4</v>
      </c>
      <c r="Q507" s="2261" t="s">
        <v>5001</v>
      </c>
      <c r="R507" s="2261" t="s">
        <v>6119</v>
      </c>
      <c r="S507" s="1790"/>
    </row>
    <row r="508" spans="1:19" s="2284" customFormat="1" ht="25.2" customHeight="1" x14ac:dyDescent="0.2">
      <c r="A508" s="3892"/>
      <c r="B508" s="3906" t="s">
        <v>1066</v>
      </c>
      <c r="C508" s="3907" t="s">
        <v>946</v>
      </c>
      <c r="D508" s="3892" t="s">
        <v>305</v>
      </c>
      <c r="E508" s="3893">
        <v>33282487</v>
      </c>
      <c r="F508" s="2285" t="s">
        <v>1720</v>
      </c>
      <c r="G508" s="3892" t="s">
        <v>1065</v>
      </c>
      <c r="H508" s="2284" t="s">
        <v>11</v>
      </c>
      <c r="I508" s="3892" t="s">
        <v>3544</v>
      </c>
      <c r="J508" s="3892" t="s">
        <v>1067</v>
      </c>
      <c r="K508" s="2284" t="s">
        <v>26</v>
      </c>
      <c r="L508" s="1727">
        <v>53511648</v>
      </c>
      <c r="M508" s="2279">
        <v>44385</v>
      </c>
      <c r="N508" s="2279">
        <v>44407</v>
      </c>
      <c r="O508" s="2284">
        <v>12</v>
      </c>
      <c r="P508" s="2284" t="s">
        <v>4</v>
      </c>
      <c r="Q508" s="2284" t="s">
        <v>1363</v>
      </c>
      <c r="R508" s="3890" t="s">
        <v>6135</v>
      </c>
      <c r="S508" s="1790"/>
    </row>
    <row r="509" spans="1:19" s="2284" customFormat="1" ht="26.7" customHeight="1" x14ac:dyDescent="0.2">
      <c r="A509" s="3892"/>
      <c r="B509" s="3906"/>
      <c r="C509" s="3907"/>
      <c r="D509" s="3892"/>
      <c r="E509" s="3893"/>
      <c r="F509" s="2285" t="s">
        <v>1720</v>
      </c>
      <c r="G509" s="3892"/>
      <c r="H509" s="2284" t="s">
        <v>11</v>
      </c>
      <c r="I509" s="3892"/>
      <c r="J509" s="3892"/>
      <c r="K509" s="2284" t="s">
        <v>556</v>
      </c>
      <c r="L509" s="1727">
        <v>53964128</v>
      </c>
      <c r="M509" s="2279">
        <v>44389</v>
      </c>
      <c r="N509" s="2279">
        <v>44407</v>
      </c>
      <c r="O509" s="2284">
        <v>8</v>
      </c>
      <c r="P509" s="2284" t="s">
        <v>4</v>
      </c>
      <c r="Q509" s="2284" t="s">
        <v>1363</v>
      </c>
      <c r="R509" s="3891"/>
      <c r="S509" s="1790"/>
    </row>
    <row r="510" spans="1:19" s="2288" customFormat="1" ht="27.2" customHeight="1" x14ac:dyDescent="0.25">
      <c r="B510" s="3909" t="s">
        <v>661</v>
      </c>
      <c r="C510" s="3939" t="s">
        <v>662</v>
      </c>
      <c r="D510" s="3908" t="s">
        <v>305</v>
      </c>
      <c r="E510" s="3954">
        <v>1564765</v>
      </c>
      <c r="F510" s="2287" t="s">
        <v>1720</v>
      </c>
      <c r="G510" s="3910" t="s">
        <v>663</v>
      </c>
      <c r="H510" s="2288" t="s">
        <v>214</v>
      </c>
      <c r="I510" s="3910" t="s">
        <v>3433</v>
      </c>
      <c r="J510" s="3910">
        <v>3168398130</v>
      </c>
      <c r="K510" s="2288" t="s">
        <v>26</v>
      </c>
      <c r="L510" s="823">
        <v>32352192</v>
      </c>
      <c r="M510" s="2286">
        <v>44081</v>
      </c>
      <c r="N510" s="2286">
        <v>44104</v>
      </c>
      <c r="O510" s="2288">
        <v>12</v>
      </c>
      <c r="P510" s="2288" t="s">
        <v>4</v>
      </c>
      <c r="Q510" s="2288" t="s">
        <v>39</v>
      </c>
      <c r="R510" s="3926" t="s">
        <v>6160</v>
      </c>
      <c r="S510" s="841"/>
    </row>
    <row r="511" spans="1:19" s="2288" customFormat="1" ht="30.45" customHeight="1" x14ac:dyDescent="0.25">
      <c r="B511" s="3909"/>
      <c r="C511" s="3939"/>
      <c r="D511" s="3908"/>
      <c r="E511" s="3954"/>
      <c r="F511" s="2287" t="s">
        <v>1720</v>
      </c>
      <c r="G511" s="3910"/>
      <c r="H511" s="2288" t="s">
        <v>214</v>
      </c>
      <c r="I511" s="3910"/>
      <c r="J511" s="3910"/>
      <c r="K511" s="2288" t="s">
        <v>556</v>
      </c>
      <c r="L511" s="823"/>
      <c r="M511" s="2286">
        <v>44051</v>
      </c>
      <c r="N511" s="2286"/>
      <c r="P511" s="2288" t="s">
        <v>201</v>
      </c>
      <c r="Q511" s="2288" t="s">
        <v>3378</v>
      </c>
      <c r="R511" s="3928"/>
      <c r="S511" s="841"/>
    </row>
    <row r="512" spans="1:19" s="2290" customFormat="1" ht="30.45" customHeight="1" x14ac:dyDescent="0.2">
      <c r="B512" s="3892" t="s">
        <v>5750</v>
      </c>
      <c r="C512" s="3892" t="s">
        <v>5751</v>
      </c>
      <c r="D512" s="3892" t="s">
        <v>305</v>
      </c>
      <c r="E512" s="3893">
        <v>2822738</v>
      </c>
      <c r="F512" s="2291" t="s">
        <v>1720</v>
      </c>
      <c r="G512" s="3892" t="s">
        <v>396</v>
      </c>
      <c r="H512" s="2290" t="s">
        <v>92</v>
      </c>
      <c r="I512" s="3892" t="s">
        <v>5749</v>
      </c>
      <c r="J512" s="3892">
        <v>3205731687</v>
      </c>
      <c r="K512" s="2290" t="s">
        <v>810</v>
      </c>
      <c r="L512" s="1727">
        <v>53564098</v>
      </c>
      <c r="M512" s="2289">
        <v>44385</v>
      </c>
      <c r="N512" s="2289">
        <v>44407</v>
      </c>
      <c r="O512" s="2290">
        <v>20</v>
      </c>
      <c r="P512" s="2290" t="s">
        <v>4</v>
      </c>
      <c r="Q512" s="2290" t="s">
        <v>1367</v>
      </c>
      <c r="R512" s="2292" t="s">
        <v>6161</v>
      </c>
      <c r="S512" s="1790"/>
    </row>
    <row r="513" spans="1:20" s="2290" customFormat="1" ht="30.45" customHeight="1" x14ac:dyDescent="0.2">
      <c r="B513" s="3892"/>
      <c r="C513" s="3892"/>
      <c r="D513" s="3892"/>
      <c r="E513" s="3893"/>
      <c r="F513" s="2291" t="s">
        <v>1720</v>
      </c>
      <c r="G513" s="3892"/>
      <c r="H513" s="2290" t="s">
        <v>92</v>
      </c>
      <c r="I513" s="3892"/>
      <c r="J513" s="3892"/>
      <c r="K513" s="2290" t="s">
        <v>810</v>
      </c>
      <c r="L513" s="1727">
        <v>53564098</v>
      </c>
      <c r="M513" s="2289">
        <v>44385</v>
      </c>
      <c r="N513" s="2289">
        <v>44407</v>
      </c>
      <c r="O513" s="2290">
        <v>20</v>
      </c>
      <c r="P513" s="2290" t="s">
        <v>5</v>
      </c>
      <c r="Q513" s="2290" t="s">
        <v>1367</v>
      </c>
      <c r="R513" s="1864" t="s">
        <v>5825</v>
      </c>
      <c r="S513" s="1790"/>
    </row>
    <row r="514" spans="1:20" s="2246" customFormat="1" ht="30.45" customHeight="1" x14ac:dyDescent="0.3">
      <c r="A514" s="3911"/>
      <c r="B514" s="3476" t="s">
        <v>6072</v>
      </c>
      <c r="C514" s="3477" t="s">
        <v>6073</v>
      </c>
      <c r="D514" s="3475" t="s">
        <v>305</v>
      </c>
      <c r="E514" s="3478" t="s">
        <v>6074</v>
      </c>
      <c r="F514" s="2246" t="s">
        <v>667</v>
      </c>
      <c r="G514" s="3475" t="s">
        <v>6075</v>
      </c>
      <c r="H514" s="2246" t="s">
        <v>11</v>
      </c>
      <c r="I514" s="3475" t="s">
        <v>6076</v>
      </c>
      <c r="J514" s="3905" t="s">
        <v>6077</v>
      </c>
      <c r="K514" s="2247" t="s">
        <v>1842</v>
      </c>
      <c r="L514" s="3479">
        <v>44391</v>
      </c>
      <c r="M514" s="3480"/>
      <c r="N514" s="3480"/>
      <c r="O514" s="2245">
        <v>12</v>
      </c>
      <c r="P514" s="2245" t="s">
        <v>4</v>
      </c>
      <c r="Q514" s="2246" t="s">
        <v>3556</v>
      </c>
      <c r="R514" s="4127" t="s">
        <v>6163</v>
      </c>
      <c r="S514" s="2247"/>
    </row>
    <row r="515" spans="1:20" s="2246" customFormat="1" ht="30.45" customHeight="1" x14ac:dyDescent="0.3">
      <c r="A515" s="3912"/>
      <c r="B515" s="3476"/>
      <c r="C515" s="3477"/>
      <c r="D515" s="3475"/>
      <c r="E515" s="3478"/>
      <c r="F515" s="2246" t="s">
        <v>667</v>
      </c>
      <c r="G515" s="3475"/>
      <c r="H515" s="2246" t="s">
        <v>11</v>
      </c>
      <c r="I515" s="3475"/>
      <c r="J515" s="3905"/>
      <c r="K515" s="2247" t="s">
        <v>1842</v>
      </c>
      <c r="L515" s="3479"/>
      <c r="M515" s="3480"/>
      <c r="N515" s="3480"/>
      <c r="O515" s="2245">
        <v>12</v>
      </c>
      <c r="P515" s="2245" t="s">
        <v>7</v>
      </c>
      <c r="Q515" s="2246" t="s">
        <v>1619</v>
      </c>
      <c r="R515" s="4127"/>
      <c r="S515" s="2247"/>
    </row>
    <row r="516" spans="1:20" s="2246" customFormat="1" ht="30.45" customHeight="1" x14ac:dyDescent="0.3">
      <c r="A516" s="3913"/>
      <c r="B516" s="3476"/>
      <c r="C516" s="3477"/>
      <c r="D516" s="3475"/>
      <c r="E516" s="3478"/>
      <c r="F516" s="2246" t="s">
        <v>667</v>
      </c>
      <c r="G516" s="3475"/>
      <c r="H516" s="2246" t="s">
        <v>11</v>
      </c>
      <c r="I516" s="3475"/>
      <c r="J516" s="3905"/>
      <c r="K516" s="2247" t="s">
        <v>1842</v>
      </c>
      <c r="L516" s="3479"/>
      <c r="M516" s="3480"/>
      <c r="N516" s="3480"/>
      <c r="O516" s="2245">
        <v>1</v>
      </c>
      <c r="P516" s="2245" t="s">
        <v>200</v>
      </c>
      <c r="Q516" s="2246" t="s">
        <v>1058</v>
      </c>
      <c r="R516" s="4127"/>
      <c r="S516" s="2247"/>
    </row>
    <row r="517" spans="1:20" s="2317" customFormat="1" ht="30.45" customHeight="1" x14ac:dyDescent="0.3">
      <c r="B517" s="3892" t="s">
        <v>4157</v>
      </c>
      <c r="C517" s="3892" t="s">
        <v>5730</v>
      </c>
      <c r="D517" s="3892" t="s">
        <v>305</v>
      </c>
      <c r="E517" s="3893">
        <v>2734480</v>
      </c>
      <c r="F517" s="2318" t="s">
        <v>1720</v>
      </c>
      <c r="G517" s="3892" t="s">
        <v>5731</v>
      </c>
      <c r="H517" s="2317" t="s">
        <v>22</v>
      </c>
      <c r="I517" s="3892" t="s">
        <v>5732</v>
      </c>
      <c r="J517" s="3892">
        <v>3214728258</v>
      </c>
      <c r="K517" s="2317" t="s">
        <v>26</v>
      </c>
      <c r="L517" s="1727">
        <v>53434218</v>
      </c>
      <c r="M517" s="2298">
        <v>44385</v>
      </c>
      <c r="N517" s="2298">
        <v>44407</v>
      </c>
      <c r="O517" s="2317">
        <v>12</v>
      </c>
      <c r="P517" s="2317" t="s">
        <v>4</v>
      </c>
      <c r="Q517" s="2317" t="s">
        <v>1367</v>
      </c>
      <c r="R517" s="3890" t="s">
        <v>6446</v>
      </c>
    </row>
    <row r="518" spans="1:20" s="2317" customFormat="1" ht="30.45" customHeight="1" x14ac:dyDescent="0.3">
      <c r="B518" s="3892"/>
      <c r="C518" s="3892"/>
      <c r="D518" s="3892"/>
      <c r="E518" s="3893"/>
      <c r="F518" s="2318" t="s">
        <v>1720</v>
      </c>
      <c r="G518" s="3892"/>
      <c r="H518" s="2317" t="s">
        <v>22</v>
      </c>
      <c r="I518" s="3892"/>
      <c r="J518" s="3892"/>
      <c r="K518" s="2317" t="s">
        <v>556</v>
      </c>
      <c r="L518" s="1727"/>
      <c r="M518" s="2298">
        <v>44351</v>
      </c>
      <c r="N518" s="2298"/>
      <c r="O518" s="2317">
        <v>6</v>
      </c>
      <c r="P518" s="2317" t="s">
        <v>5</v>
      </c>
      <c r="Q518" s="2317" t="s">
        <v>1367</v>
      </c>
      <c r="R518" s="3891"/>
    </row>
    <row r="519" spans="1:20" s="2317" customFormat="1" ht="38.15" customHeight="1" x14ac:dyDescent="0.2">
      <c r="B519" s="2319" t="s">
        <v>5402</v>
      </c>
      <c r="C519" s="2320" t="s">
        <v>5403</v>
      </c>
      <c r="D519" s="2317" t="s">
        <v>305</v>
      </c>
      <c r="E519" s="2318">
        <v>25999066</v>
      </c>
      <c r="F519" s="2318" t="s">
        <v>1720</v>
      </c>
      <c r="G519" s="2317" t="s">
        <v>1426</v>
      </c>
      <c r="H519" s="2317" t="s">
        <v>12</v>
      </c>
      <c r="I519" s="2317" t="s">
        <v>5405</v>
      </c>
      <c r="J519" s="2317" t="s">
        <v>5404</v>
      </c>
      <c r="K519" s="2317" t="s">
        <v>26</v>
      </c>
      <c r="L519" s="1727">
        <v>53505192</v>
      </c>
      <c r="M519" s="2298">
        <v>44385</v>
      </c>
      <c r="N519" s="2298">
        <v>44407</v>
      </c>
      <c r="O519" s="2317">
        <v>12</v>
      </c>
      <c r="P519" s="2317" t="s">
        <v>4</v>
      </c>
      <c r="Q519" s="2317" t="s">
        <v>13</v>
      </c>
      <c r="R519" s="1790" t="s">
        <v>6125</v>
      </c>
      <c r="S519" s="1790"/>
    </row>
    <row r="520" spans="1:20" s="2317" customFormat="1" ht="32.1" customHeight="1" x14ac:dyDescent="0.2">
      <c r="B520" s="2320" t="s">
        <v>2974</v>
      </c>
      <c r="C520" s="2320" t="s">
        <v>2975</v>
      </c>
      <c r="D520" s="2317" t="s">
        <v>305</v>
      </c>
      <c r="E520" s="2318">
        <v>26044526</v>
      </c>
      <c r="F520" s="2318" t="s">
        <v>1720</v>
      </c>
      <c r="G520" s="2317" t="s">
        <v>403</v>
      </c>
      <c r="H520" s="2317" t="s">
        <v>214</v>
      </c>
      <c r="I520" s="2317" t="s">
        <v>2976</v>
      </c>
      <c r="J520" s="2317">
        <v>3116633760</v>
      </c>
      <c r="K520" s="2317" t="s">
        <v>26</v>
      </c>
      <c r="L520" s="1727">
        <v>55972276</v>
      </c>
      <c r="M520" s="2298">
        <v>44417</v>
      </c>
      <c r="N520" s="2298">
        <v>44438</v>
      </c>
      <c r="O520" s="2317">
        <v>12</v>
      </c>
      <c r="P520" s="2322" t="s">
        <v>201</v>
      </c>
      <c r="Q520" s="2317" t="s">
        <v>3378</v>
      </c>
      <c r="R520" s="2317" t="s">
        <v>6306</v>
      </c>
      <c r="S520" s="1790" t="s">
        <v>6107</v>
      </c>
      <c r="T520" s="1790"/>
    </row>
    <row r="521" spans="1:20" s="2317" customFormat="1" ht="29.8" customHeight="1" x14ac:dyDescent="0.3">
      <c r="B521" s="2320" t="s">
        <v>5928</v>
      </c>
      <c r="C521" s="2319" t="s">
        <v>5929</v>
      </c>
      <c r="D521" s="2317" t="s">
        <v>305</v>
      </c>
      <c r="E521" s="2318">
        <v>25752261</v>
      </c>
      <c r="F521" s="2318" t="s">
        <v>1720</v>
      </c>
      <c r="G521" s="2317" t="s">
        <v>403</v>
      </c>
      <c r="H521" s="2317" t="s">
        <v>11</v>
      </c>
      <c r="I521" s="2317" t="s">
        <v>5927</v>
      </c>
      <c r="J521" s="2317">
        <v>3108914922</v>
      </c>
      <c r="K521" s="2317" t="s">
        <v>26</v>
      </c>
      <c r="L521" s="1727">
        <v>55971913</v>
      </c>
      <c r="M521" s="2298">
        <v>44417</v>
      </c>
      <c r="N521" s="2298">
        <v>44438</v>
      </c>
      <c r="O521" s="2317">
        <v>12</v>
      </c>
      <c r="P521" s="2317" t="s">
        <v>4</v>
      </c>
      <c r="Q521" s="2317" t="s">
        <v>3556</v>
      </c>
      <c r="R521" s="2317" t="s">
        <v>6307</v>
      </c>
    </row>
    <row r="522" spans="1:20" s="2317" customFormat="1" ht="20.3" customHeight="1" x14ac:dyDescent="0.2">
      <c r="B522" s="3906" t="s">
        <v>1176</v>
      </c>
      <c r="C522" s="3907" t="s">
        <v>3875</v>
      </c>
      <c r="D522" s="3892" t="s">
        <v>305</v>
      </c>
      <c r="E522" s="3893">
        <v>11151596</v>
      </c>
      <c r="F522" s="2318" t="s">
        <v>1720</v>
      </c>
      <c r="G522" s="3892" t="s">
        <v>575</v>
      </c>
      <c r="H522" s="2317" t="s">
        <v>267</v>
      </c>
      <c r="I522" s="3892" t="s">
        <v>3876</v>
      </c>
      <c r="J522" s="3892" t="s">
        <v>3877</v>
      </c>
      <c r="K522" s="2317" t="s">
        <v>2310</v>
      </c>
      <c r="L522" s="1727">
        <v>56016899</v>
      </c>
      <c r="M522" s="2298">
        <v>44417</v>
      </c>
      <c r="N522" s="2298">
        <v>44438</v>
      </c>
      <c r="O522" s="2322">
        <v>12</v>
      </c>
      <c r="P522" s="2322" t="s">
        <v>4</v>
      </c>
      <c r="Q522" s="2317" t="s">
        <v>984</v>
      </c>
      <c r="R522" s="3890" t="s">
        <v>6315</v>
      </c>
      <c r="S522" s="1790"/>
      <c r="T522" s="1790"/>
    </row>
    <row r="523" spans="1:20" s="2317" customFormat="1" ht="22.95" customHeight="1" x14ac:dyDescent="0.2">
      <c r="B523" s="3906"/>
      <c r="C523" s="3907"/>
      <c r="D523" s="3892"/>
      <c r="E523" s="3893"/>
      <c r="F523" s="2318" t="s">
        <v>1720</v>
      </c>
      <c r="G523" s="3892"/>
      <c r="H523" s="2317" t="s">
        <v>267</v>
      </c>
      <c r="I523" s="3892"/>
      <c r="J523" s="3892"/>
      <c r="K523" s="2317" t="s">
        <v>2310</v>
      </c>
      <c r="L523" s="1727">
        <v>56016899</v>
      </c>
      <c r="M523" s="2298">
        <v>44417</v>
      </c>
      <c r="N523" s="2298">
        <v>44438</v>
      </c>
      <c r="O523" s="2322">
        <v>12</v>
      </c>
      <c r="P523" s="2322" t="s">
        <v>5</v>
      </c>
      <c r="Q523" s="2317" t="s">
        <v>984</v>
      </c>
      <c r="R523" s="3895"/>
      <c r="S523" s="1790"/>
      <c r="T523" s="1790"/>
    </row>
    <row r="524" spans="1:20" s="2317" customFormat="1" ht="22.95" customHeight="1" x14ac:dyDescent="0.2">
      <c r="B524" s="3906"/>
      <c r="C524" s="3907"/>
      <c r="D524" s="3892"/>
      <c r="E524" s="3893"/>
      <c r="F524" s="2318" t="s">
        <v>1720</v>
      </c>
      <c r="G524" s="3892"/>
      <c r="H524" s="2317" t="s">
        <v>267</v>
      </c>
      <c r="I524" s="3892"/>
      <c r="J524" s="3892"/>
      <c r="K524" s="2317" t="s">
        <v>556</v>
      </c>
      <c r="L524" s="1727">
        <v>56250739</v>
      </c>
      <c r="M524" s="2298">
        <v>44418</v>
      </c>
      <c r="N524" s="2298">
        <v>44438</v>
      </c>
      <c r="O524" s="2322">
        <v>12</v>
      </c>
      <c r="P524" s="2322" t="s">
        <v>7</v>
      </c>
      <c r="Q524" s="2317" t="s">
        <v>984</v>
      </c>
      <c r="R524" s="3895"/>
      <c r="S524" s="1790"/>
      <c r="T524" s="1790"/>
    </row>
    <row r="525" spans="1:20" s="2317" customFormat="1" ht="30.45" customHeight="1" x14ac:dyDescent="0.2">
      <c r="B525" s="3906"/>
      <c r="C525" s="3907"/>
      <c r="D525" s="3892"/>
      <c r="E525" s="3893"/>
      <c r="F525" s="2318" t="s">
        <v>1720</v>
      </c>
      <c r="G525" s="3892"/>
      <c r="H525" s="2317" t="s">
        <v>267</v>
      </c>
      <c r="I525" s="3892"/>
      <c r="J525" s="3892"/>
      <c r="K525" s="2317" t="s">
        <v>556</v>
      </c>
      <c r="L525" s="1727">
        <v>56250739</v>
      </c>
      <c r="M525" s="2298">
        <v>44418</v>
      </c>
      <c r="N525" s="2298">
        <v>44438</v>
      </c>
      <c r="O525" s="2322">
        <v>12</v>
      </c>
      <c r="P525" s="2322" t="s">
        <v>201</v>
      </c>
      <c r="Q525" s="2317" t="s">
        <v>744</v>
      </c>
      <c r="R525" s="3891"/>
      <c r="S525" s="1790"/>
      <c r="T525" s="1790"/>
    </row>
    <row r="526" spans="1:20" s="2317" customFormat="1" ht="40.75" customHeight="1" x14ac:dyDescent="0.3">
      <c r="B526" s="2319" t="s">
        <v>4906</v>
      </c>
      <c r="C526" s="2320" t="s">
        <v>4907</v>
      </c>
      <c r="D526" s="2317" t="s">
        <v>305</v>
      </c>
      <c r="E526" s="2318">
        <v>25753981</v>
      </c>
      <c r="F526" s="2318" t="s">
        <v>1720</v>
      </c>
      <c r="G526" s="2317" t="s">
        <v>4910</v>
      </c>
      <c r="H526" s="2317" t="s">
        <v>11</v>
      </c>
      <c r="I526" s="2317" t="s">
        <v>4909</v>
      </c>
      <c r="J526" s="2317" t="s">
        <v>4908</v>
      </c>
      <c r="K526" s="2323" t="s">
        <v>26</v>
      </c>
      <c r="L526" s="1727"/>
      <c r="M526" s="2298"/>
      <c r="N526" s="2298"/>
      <c r="O526" s="2317">
        <v>12</v>
      </c>
      <c r="P526" s="2317" t="s">
        <v>4</v>
      </c>
      <c r="Q526" s="2317" t="s">
        <v>5001</v>
      </c>
      <c r="S526" s="2319"/>
    </row>
    <row r="527" spans="1:20" s="2317" customFormat="1" ht="30.45" customHeight="1" x14ac:dyDescent="0.3">
      <c r="B527" s="2319" t="s">
        <v>5951</v>
      </c>
      <c r="C527" s="2320" t="s">
        <v>5950</v>
      </c>
      <c r="D527" s="2317" t="s">
        <v>4820</v>
      </c>
      <c r="E527" s="2318">
        <v>25894823</v>
      </c>
      <c r="F527" s="2317" t="s">
        <v>1720</v>
      </c>
      <c r="G527" s="2317" t="s">
        <v>3362</v>
      </c>
      <c r="H527" s="2317" t="s">
        <v>646</v>
      </c>
      <c r="I527" s="2317" t="s">
        <v>5949</v>
      </c>
      <c r="J527" s="2317" t="s">
        <v>5948</v>
      </c>
      <c r="K527" s="1727" t="s">
        <v>26</v>
      </c>
      <c r="L527" s="1727">
        <v>55972113</v>
      </c>
      <c r="M527" s="2298">
        <v>44417</v>
      </c>
      <c r="N527" s="2298">
        <v>44438</v>
      </c>
      <c r="O527" s="2317">
        <v>12</v>
      </c>
      <c r="P527" s="2317" t="s">
        <v>4</v>
      </c>
      <c r="Q527" s="2317" t="s">
        <v>650</v>
      </c>
      <c r="R527" s="2317" t="s">
        <v>6324</v>
      </c>
    </row>
    <row r="528" spans="1:20" s="2317" customFormat="1" ht="28.5" customHeight="1" x14ac:dyDescent="0.2">
      <c r="B528" s="2317" t="s">
        <v>3963</v>
      </c>
      <c r="C528" s="2317" t="s">
        <v>3964</v>
      </c>
      <c r="D528" s="2317" t="s">
        <v>305</v>
      </c>
      <c r="E528" s="2318">
        <v>85478974</v>
      </c>
      <c r="F528" s="2318" t="s">
        <v>1720</v>
      </c>
      <c r="G528" s="2317" t="s">
        <v>406</v>
      </c>
      <c r="H528" s="2317" t="s">
        <v>214</v>
      </c>
      <c r="I528" s="2317" t="s">
        <v>3962</v>
      </c>
      <c r="J528" s="2317">
        <v>3217397749</v>
      </c>
      <c r="K528" s="2317" t="s">
        <v>26</v>
      </c>
      <c r="L528" s="1727">
        <v>56008826</v>
      </c>
      <c r="M528" s="2298">
        <v>44417</v>
      </c>
      <c r="N528" s="2298">
        <v>44438</v>
      </c>
      <c r="O528" s="2317">
        <v>12</v>
      </c>
      <c r="P528" s="2317" t="s">
        <v>4</v>
      </c>
      <c r="Q528" s="2317" t="s">
        <v>3258</v>
      </c>
      <c r="R528" s="2317" t="s">
        <v>6325</v>
      </c>
      <c r="S528" s="1790"/>
      <c r="T528" s="1790"/>
    </row>
    <row r="529" spans="1:22" s="2317" customFormat="1" ht="24.25" customHeight="1" x14ac:dyDescent="0.2">
      <c r="B529" s="2320" t="s">
        <v>5655</v>
      </c>
      <c r="C529" s="2320" t="s">
        <v>5656</v>
      </c>
      <c r="D529" s="2317" t="s">
        <v>305</v>
      </c>
      <c r="E529" s="2318">
        <v>50847272</v>
      </c>
      <c r="F529" s="2318" t="s">
        <v>1720</v>
      </c>
      <c r="G529" s="2317" t="s">
        <v>419</v>
      </c>
      <c r="H529" s="2317" t="s">
        <v>8</v>
      </c>
      <c r="I529" s="2317" t="s">
        <v>5654</v>
      </c>
      <c r="J529" s="2317">
        <v>3232346676</v>
      </c>
      <c r="K529" s="2317" t="s">
        <v>26</v>
      </c>
      <c r="L529" s="1727">
        <v>56007046</v>
      </c>
      <c r="M529" s="2298">
        <v>44417</v>
      </c>
      <c r="N529" s="2298">
        <v>44438</v>
      </c>
      <c r="O529" s="2317">
        <v>12</v>
      </c>
      <c r="P529" s="2317" t="s">
        <v>5</v>
      </c>
      <c r="Q529" s="2317" t="s">
        <v>656</v>
      </c>
      <c r="R529" s="1790" t="s">
        <v>6341</v>
      </c>
      <c r="S529" s="1790"/>
    </row>
    <row r="530" spans="1:22" s="2317" customFormat="1" ht="22.45" customHeight="1" x14ac:dyDescent="0.2">
      <c r="B530" s="3892" t="s">
        <v>4311</v>
      </c>
      <c r="C530" s="3892" t="s">
        <v>4312</v>
      </c>
      <c r="D530" s="3892" t="s">
        <v>305</v>
      </c>
      <c r="E530" s="3893">
        <v>3941123</v>
      </c>
      <c r="F530" s="2318" t="s">
        <v>1720</v>
      </c>
      <c r="G530" s="3892" t="s">
        <v>396</v>
      </c>
      <c r="H530" s="2317" t="s">
        <v>11</v>
      </c>
      <c r="I530" s="3892" t="s">
        <v>4313</v>
      </c>
      <c r="J530" s="3892" t="s">
        <v>4314</v>
      </c>
      <c r="K530" s="2317" t="s">
        <v>26</v>
      </c>
      <c r="L530" s="1727">
        <v>55944921</v>
      </c>
      <c r="M530" s="2298">
        <v>44418</v>
      </c>
      <c r="N530" s="2298">
        <v>44438</v>
      </c>
      <c r="O530" s="2317">
        <v>12</v>
      </c>
      <c r="P530" s="2317" t="s">
        <v>4</v>
      </c>
      <c r="Q530" s="2317" t="s">
        <v>5001</v>
      </c>
      <c r="R530" s="3890" t="s">
        <v>6371</v>
      </c>
      <c r="S530" s="1790"/>
    </row>
    <row r="531" spans="1:22" s="2317" customFormat="1" ht="17.7" customHeight="1" x14ac:dyDescent="0.2">
      <c r="B531" s="3892"/>
      <c r="C531" s="3892"/>
      <c r="D531" s="3892"/>
      <c r="E531" s="3893"/>
      <c r="F531" s="2318" t="s">
        <v>1720</v>
      </c>
      <c r="G531" s="3892"/>
      <c r="H531" s="2317" t="s">
        <v>11</v>
      </c>
      <c r="I531" s="3892"/>
      <c r="J531" s="3892"/>
      <c r="K531" s="2317" t="s">
        <v>556</v>
      </c>
      <c r="L531" s="1727">
        <v>55938958</v>
      </c>
      <c r="M531" s="2298">
        <v>44416</v>
      </c>
      <c r="N531" s="2298">
        <v>44438</v>
      </c>
      <c r="O531" s="2317">
        <v>8</v>
      </c>
      <c r="P531" s="2317" t="s">
        <v>5</v>
      </c>
      <c r="Q531" s="2317" t="s">
        <v>5001</v>
      </c>
      <c r="R531" s="3891"/>
      <c r="S531" s="1790"/>
    </row>
    <row r="532" spans="1:22" s="2304" customFormat="1" ht="30.45" customHeight="1" x14ac:dyDescent="0.2">
      <c r="B532" s="2306" t="s">
        <v>5955</v>
      </c>
      <c r="C532" s="2307" t="s">
        <v>5954</v>
      </c>
      <c r="D532" s="2304" t="s">
        <v>305</v>
      </c>
      <c r="E532" s="2305">
        <v>6809202</v>
      </c>
      <c r="F532" s="2305" t="s">
        <v>1720</v>
      </c>
      <c r="G532" s="2304" t="s">
        <v>5956</v>
      </c>
      <c r="H532" s="2304" t="s">
        <v>214</v>
      </c>
      <c r="I532" s="2304" t="s">
        <v>5953</v>
      </c>
      <c r="J532" s="2304" t="s">
        <v>5952</v>
      </c>
      <c r="K532" s="2304" t="s">
        <v>26</v>
      </c>
      <c r="L532" s="1863"/>
      <c r="M532" s="2298"/>
      <c r="N532" s="2298"/>
      <c r="O532" s="2304">
        <v>12</v>
      </c>
      <c r="P532" s="2308" t="s">
        <v>4</v>
      </c>
      <c r="Q532" s="2304" t="s">
        <v>3258</v>
      </c>
      <c r="R532" s="1797" t="s">
        <v>6407</v>
      </c>
      <c r="S532" s="1790"/>
    </row>
    <row r="533" spans="1:22" s="2309" customFormat="1" ht="33.9" customHeight="1" x14ac:dyDescent="0.2">
      <c r="B533" s="3892" t="s">
        <v>2525</v>
      </c>
      <c r="C533" s="3892" t="s">
        <v>2526</v>
      </c>
      <c r="D533" s="3892" t="s">
        <v>305</v>
      </c>
      <c r="E533" s="3893">
        <v>6862350</v>
      </c>
      <c r="F533" s="2310" t="s">
        <v>1720</v>
      </c>
      <c r="G533" s="3892" t="s">
        <v>3566</v>
      </c>
      <c r="H533" s="2309" t="s">
        <v>11</v>
      </c>
      <c r="I533" s="3892" t="s">
        <v>2524</v>
      </c>
      <c r="J533" s="3892">
        <v>3206350939</v>
      </c>
      <c r="K533" s="2309" t="s">
        <v>26</v>
      </c>
      <c r="L533" s="1727"/>
      <c r="M533" s="2298"/>
      <c r="N533" s="2298"/>
      <c r="O533" s="2309">
        <v>12</v>
      </c>
      <c r="P533" s="2309" t="s">
        <v>4</v>
      </c>
      <c r="Q533" s="2309" t="s">
        <v>3805</v>
      </c>
      <c r="S533" s="1790"/>
    </row>
    <row r="534" spans="1:22" s="2309" customFormat="1" ht="33.9" customHeight="1" x14ac:dyDescent="0.2">
      <c r="B534" s="3892"/>
      <c r="C534" s="3892"/>
      <c r="D534" s="3892"/>
      <c r="E534" s="3893"/>
      <c r="F534" s="2310" t="s">
        <v>1720</v>
      </c>
      <c r="G534" s="3892"/>
      <c r="H534" s="2309" t="s">
        <v>11</v>
      </c>
      <c r="I534" s="3892"/>
      <c r="J534" s="3892"/>
      <c r="K534" s="2309" t="s">
        <v>26</v>
      </c>
      <c r="L534" s="1727"/>
      <c r="M534" s="2298"/>
      <c r="N534" s="2298"/>
      <c r="O534" s="2309">
        <v>1</v>
      </c>
      <c r="P534" s="2309" t="s">
        <v>200</v>
      </c>
      <c r="Q534" s="2309" t="s">
        <v>1058</v>
      </c>
      <c r="S534" s="1790"/>
    </row>
    <row r="535" spans="1:22" s="2317" customFormat="1" ht="28.5" customHeight="1" x14ac:dyDescent="0.2">
      <c r="B535" s="2317" t="s">
        <v>3965</v>
      </c>
      <c r="C535" s="2317" t="s">
        <v>3966</v>
      </c>
      <c r="D535" s="2317" t="s">
        <v>305</v>
      </c>
      <c r="E535" s="2318">
        <v>1537122</v>
      </c>
      <c r="F535" s="2318" t="s">
        <v>1720</v>
      </c>
      <c r="G535" s="2317" t="s">
        <v>479</v>
      </c>
      <c r="H535" s="2317" t="s">
        <v>214</v>
      </c>
      <c r="I535" s="2317" t="s">
        <v>3967</v>
      </c>
      <c r="J535" s="2317" t="s">
        <v>4013</v>
      </c>
      <c r="K535" s="2317" t="s">
        <v>26</v>
      </c>
      <c r="L535" s="1727">
        <v>55940209</v>
      </c>
      <c r="M535" s="2298">
        <v>44417</v>
      </c>
      <c r="N535" s="2298">
        <v>44438</v>
      </c>
      <c r="O535" s="2317">
        <v>12</v>
      </c>
      <c r="P535" s="2317" t="s">
        <v>4</v>
      </c>
      <c r="Q535" s="2317" t="s">
        <v>3258</v>
      </c>
      <c r="R535" s="2321" t="s">
        <v>6408</v>
      </c>
      <c r="S535" s="1790"/>
    </row>
    <row r="536" spans="1:22" s="2188" customFormat="1" ht="33.9" customHeight="1" x14ac:dyDescent="0.3">
      <c r="A536" s="2185"/>
      <c r="B536" s="2188" t="s">
        <v>2882</v>
      </c>
      <c r="C536" s="2176" t="s">
        <v>2883</v>
      </c>
      <c r="D536" s="2175" t="s">
        <v>305</v>
      </c>
      <c r="E536" s="2174">
        <v>25966342</v>
      </c>
      <c r="F536" s="2175" t="s">
        <v>315</v>
      </c>
      <c r="G536" s="2175" t="s">
        <v>2884</v>
      </c>
      <c r="H536" s="2175" t="s">
        <v>18</v>
      </c>
      <c r="I536" s="2175" t="s">
        <v>2885</v>
      </c>
      <c r="J536" s="2175"/>
      <c r="K536" s="2184" t="s">
        <v>1842</v>
      </c>
      <c r="L536" s="2181"/>
      <c r="M536" s="2303">
        <v>1</v>
      </c>
      <c r="N536" s="2303">
        <v>30</v>
      </c>
      <c r="O536" s="2296">
        <v>20</v>
      </c>
      <c r="P536" s="2302" t="s">
        <v>4</v>
      </c>
      <c r="Q536" s="2175" t="s">
        <v>3118</v>
      </c>
      <c r="R536" s="2175" t="s">
        <v>6118</v>
      </c>
      <c r="S536" s="2175" t="s">
        <v>6412</v>
      </c>
      <c r="T536" s="2175"/>
      <c r="U536" s="2175"/>
      <c r="V536" s="1725"/>
    </row>
    <row r="537" spans="1:22" s="2327" customFormat="1" ht="30.45" customHeight="1" x14ac:dyDescent="0.2">
      <c r="B537" s="3906" t="s">
        <v>6200</v>
      </c>
      <c r="C537" s="3907" t="s">
        <v>6201</v>
      </c>
      <c r="D537" s="3892" t="s">
        <v>305</v>
      </c>
      <c r="E537" s="3893">
        <v>2753631</v>
      </c>
      <c r="F537" s="2328" t="s">
        <v>1720</v>
      </c>
      <c r="G537" s="3892" t="s">
        <v>4875</v>
      </c>
      <c r="H537" s="2327" t="s">
        <v>19</v>
      </c>
      <c r="I537" s="3892" t="s">
        <v>6199</v>
      </c>
      <c r="J537" s="3892" t="s">
        <v>6198</v>
      </c>
      <c r="K537" s="2327" t="s">
        <v>26</v>
      </c>
      <c r="L537" s="1727">
        <v>55604447</v>
      </c>
      <c r="M537" s="2298">
        <v>44411</v>
      </c>
      <c r="N537" s="2298">
        <v>44438</v>
      </c>
      <c r="O537" s="2329">
        <v>6</v>
      </c>
      <c r="P537" s="2329" t="s">
        <v>4</v>
      </c>
      <c r="Q537" s="2327" t="s">
        <v>1287</v>
      </c>
      <c r="R537" s="3890" t="s">
        <v>6414</v>
      </c>
      <c r="S537" s="3890" t="s">
        <v>6164</v>
      </c>
      <c r="T537" s="1790"/>
    </row>
    <row r="538" spans="1:22" s="2327" customFormat="1" ht="30.45" customHeight="1" x14ac:dyDescent="0.2">
      <c r="B538" s="3906"/>
      <c r="C538" s="3907"/>
      <c r="D538" s="3892"/>
      <c r="E538" s="3893"/>
      <c r="F538" s="2328" t="s">
        <v>1720</v>
      </c>
      <c r="G538" s="3892"/>
      <c r="H538" s="2327" t="s">
        <v>19</v>
      </c>
      <c r="I538" s="3892"/>
      <c r="J538" s="3892"/>
      <c r="K538" s="2327" t="s">
        <v>26</v>
      </c>
      <c r="L538" s="1727">
        <v>55604447</v>
      </c>
      <c r="M538" s="2298">
        <v>44411</v>
      </c>
      <c r="N538" s="2298">
        <v>44438</v>
      </c>
      <c r="O538" s="2329">
        <v>6</v>
      </c>
      <c r="P538" s="2327" t="s">
        <v>5</v>
      </c>
      <c r="Q538" s="2327" t="s">
        <v>1287</v>
      </c>
      <c r="R538" s="3891"/>
      <c r="S538" s="3891"/>
      <c r="T538" s="1790"/>
    </row>
    <row r="539" spans="1:22" s="2332" customFormat="1" ht="34.549999999999997" customHeight="1" x14ac:dyDescent="0.3">
      <c r="B539" s="2334" t="s">
        <v>723</v>
      </c>
      <c r="C539" s="2334" t="s">
        <v>724</v>
      </c>
      <c r="D539" s="2332" t="s">
        <v>305</v>
      </c>
      <c r="E539" s="2335">
        <v>25803606</v>
      </c>
      <c r="F539" s="2334" t="s">
        <v>725</v>
      </c>
      <c r="G539" s="2334" t="s">
        <v>403</v>
      </c>
      <c r="H539" s="2334" t="s">
        <v>17</v>
      </c>
      <c r="I539" s="2331"/>
      <c r="J539" s="2330" t="s">
        <v>726</v>
      </c>
      <c r="K539" s="118" t="s">
        <v>1842</v>
      </c>
      <c r="L539" s="2336"/>
      <c r="M539" s="2337">
        <v>1</v>
      </c>
      <c r="N539" s="2337">
        <v>30</v>
      </c>
      <c r="O539" s="2333">
        <v>20</v>
      </c>
      <c r="P539" s="2334" t="s">
        <v>4</v>
      </c>
      <c r="Q539" s="2334" t="s">
        <v>6</v>
      </c>
      <c r="R539" s="2334" t="s">
        <v>936</v>
      </c>
      <c r="S539" s="2336" t="s">
        <v>6419</v>
      </c>
    </row>
    <row r="540" spans="1:22" s="2397" customFormat="1" ht="29.8" customHeight="1" x14ac:dyDescent="0.2">
      <c r="B540" s="2399" t="s">
        <v>964</v>
      </c>
      <c r="C540" s="2400" t="s">
        <v>4035</v>
      </c>
      <c r="D540" s="2397" t="s">
        <v>305</v>
      </c>
      <c r="E540" s="2398">
        <v>34961869</v>
      </c>
      <c r="F540" s="2398" t="s">
        <v>1720</v>
      </c>
      <c r="G540" s="2397" t="s">
        <v>1291</v>
      </c>
      <c r="H540" s="2397" t="s">
        <v>11</v>
      </c>
      <c r="I540" s="2397" t="s">
        <v>4036</v>
      </c>
      <c r="J540" s="2397">
        <v>7863712</v>
      </c>
      <c r="K540" s="2397" t="s">
        <v>26</v>
      </c>
      <c r="L540" s="1727">
        <v>56003483</v>
      </c>
      <c r="M540" s="2298">
        <v>44417</v>
      </c>
      <c r="N540" s="2298">
        <v>44438</v>
      </c>
      <c r="O540" s="2397">
        <v>12</v>
      </c>
      <c r="P540" s="2397" t="s">
        <v>7</v>
      </c>
      <c r="Q540" s="2397" t="s">
        <v>1619</v>
      </c>
      <c r="R540" s="2397" t="s">
        <v>6435</v>
      </c>
      <c r="S540" s="1790"/>
    </row>
    <row r="541" spans="1:22" s="2350" customFormat="1" ht="33.4" customHeight="1" x14ac:dyDescent="0.3">
      <c r="B541" s="2345" t="s">
        <v>701</v>
      </c>
      <c r="C541" s="2350" t="s">
        <v>5042</v>
      </c>
      <c r="D541" s="2350" t="s">
        <v>305</v>
      </c>
      <c r="E541" s="2354">
        <v>10943161</v>
      </c>
      <c r="F541" s="2350" t="s">
        <v>4614</v>
      </c>
      <c r="G541" s="2350" t="s">
        <v>5045</v>
      </c>
      <c r="H541" s="2350" t="s">
        <v>316</v>
      </c>
      <c r="I541" s="2350" t="s">
        <v>6611</v>
      </c>
      <c r="J541" s="2350" t="s">
        <v>6612</v>
      </c>
      <c r="K541" s="2351" t="s">
        <v>1846</v>
      </c>
      <c r="L541" s="2352">
        <v>44284</v>
      </c>
      <c r="M541" s="2386">
        <v>1</v>
      </c>
      <c r="N541" s="2303">
        <v>30</v>
      </c>
      <c r="O541" s="2345">
        <v>20</v>
      </c>
      <c r="P541" s="2345" t="s">
        <v>4</v>
      </c>
      <c r="Q541" s="2350" t="s">
        <v>3288</v>
      </c>
      <c r="R541" s="2353" t="s">
        <v>6613</v>
      </c>
    </row>
    <row r="542" spans="1:22" s="2397" customFormat="1" ht="29.3" customHeight="1" x14ac:dyDescent="0.25">
      <c r="B542" s="2399" t="s">
        <v>4818</v>
      </c>
      <c r="C542" s="2400" t="s">
        <v>4819</v>
      </c>
      <c r="D542" s="2397" t="s">
        <v>4820</v>
      </c>
      <c r="E542" s="2398">
        <v>22619581</v>
      </c>
      <c r="F542" s="2398" t="s">
        <v>1720</v>
      </c>
      <c r="G542" s="2397" t="s">
        <v>6688</v>
      </c>
      <c r="H542" s="2397" t="s">
        <v>18</v>
      </c>
      <c r="I542" s="2397" t="s">
        <v>6689</v>
      </c>
      <c r="J542" s="2397">
        <v>3044058663</v>
      </c>
      <c r="K542" s="2397" t="s">
        <v>26</v>
      </c>
      <c r="L542" s="1727">
        <v>55967938</v>
      </c>
      <c r="M542" s="2298">
        <v>44417</v>
      </c>
      <c r="N542" s="2298">
        <v>44438</v>
      </c>
      <c r="O542" s="2397">
        <v>12</v>
      </c>
      <c r="P542" s="2397" t="s">
        <v>4</v>
      </c>
      <c r="Q542" s="2397" t="s">
        <v>1657</v>
      </c>
      <c r="R542" s="2139" t="s">
        <v>6690</v>
      </c>
      <c r="S542" s="1790"/>
    </row>
    <row r="543" spans="1:22" s="2345" customFormat="1" ht="30.45" customHeight="1" x14ac:dyDescent="0.3">
      <c r="A543" s="3894"/>
      <c r="B543" s="3901" t="s">
        <v>6694</v>
      </c>
      <c r="C543" s="3902" t="s">
        <v>6695</v>
      </c>
      <c r="D543" s="3894" t="s">
        <v>305</v>
      </c>
      <c r="E543" s="3903">
        <v>34961119</v>
      </c>
      <c r="F543" s="2385" t="s">
        <v>1720</v>
      </c>
      <c r="G543" s="3894" t="s">
        <v>476</v>
      </c>
      <c r="H543" s="2345" t="s">
        <v>11</v>
      </c>
      <c r="I543" s="3894" t="s">
        <v>6696</v>
      </c>
      <c r="J543" s="3894">
        <v>3118447602</v>
      </c>
      <c r="K543" s="2345" t="s">
        <v>58</v>
      </c>
      <c r="L543" s="2296">
        <v>56474228</v>
      </c>
      <c r="M543" s="2298">
        <v>44420</v>
      </c>
      <c r="N543" s="2298">
        <v>44450</v>
      </c>
      <c r="O543" s="2368">
        <v>30</v>
      </c>
      <c r="P543" s="2368" t="s">
        <v>5</v>
      </c>
      <c r="Q543" s="2345" t="s">
        <v>5001</v>
      </c>
      <c r="R543" s="2299" t="s">
        <v>6697</v>
      </c>
      <c r="S543" s="2390"/>
    </row>
    <row r="544" spans="1:22" s="2345" customFormat="1" ht="50.4" customHeight="1" x14ac:dyDescent="0.3">
      <c r="A544" s="3894"/>
      <c r="B544" s="3901"/>
      <c r="C544" s="3902"/>
      <c r="D544" s="3894"/>
      <c r="E544" s="3903"/>
      <c r="F544" s="2385" t="s">
        <v>1720</v>
      </c>
      <c r="G544" s="3894"/>
      <c r="H544" s="2345" t="s">
        <v>11</v>
      </c>
      <c r="I544" s="3894"/>
      <c r="J544" s="3894"/>
      <c r="K544" s="2345" t="s">
        <v>58</v>
      </c>
      <c r="L544" s="2296">
        <v>56474228</v>
      </c>
      <c r="M544" s="2298">
        <v>44420</v>
      </c>
      <c r="N544" s="2298">
        <v>44450</v>
      </c>
      <c r="O544" s="2368">
        <v>30</v>
      </c>
      <c r="P544" s="2368" t="s">
        <v>4</v>
      </c>
      <c r="Q544" s="2345" t="s">
        <v>5001</v>
      </c>
      <c r="R544" s="2299" t="s">
        <v>6698</v>
      </c>
      <c r="S544" s="2390"/>
    </row>
    <row r="545" spans="1:25" s="2403" customFormat="1" ht="44.7" customHeight="1" x14ac:dyDescent="0.3">
      <c r="B545" s="2403" t="s">
        <v>6699</v>
      </c>
      <c r="C545" s="2403" t="s">
        <v>6700</v>
      </c>
      <c r="D545" s="2403" t="s">
        <v>305</v>
      </c>
      <c r="E545" s="2398">
        <v>70164216</v>
      </c>
      <c r="F545" s="2398" t="s">
        <v>1720</v>
      </c>
      <c r="G545" s="2401"/>
      <c r="H545" s="2403" t="s">
        <v>11</v>
      </c>
      <c r="I545" s="2403" t="s">
        <v>6701</v>
      </c>
      <c r="J545" s="2397" t="s">
        <v>6702</v>
      </c>
      <c r="K545" s="1924" t="s">
        <v>26</v>
      </c>
      <c r="L545" s="2074">
        <v>56893212</v>
      </c>
      <c r="M545" s="2298">
        <v>44427</v>
      </c>
      <c r="N545" s="2298">
        <v>44439</v>
      </c>
      <c r="O545" s="2397">
        <v>12</v>
      </c>
      <c r="P545" s="2403" t="s">
        <v>4</v>
      </c>
      <c r="Q545" s="2401" t="s">
        <v>6402</v>
      </c>
      <c r="R545" s="2396" t="s">
        <v>6703</v>
      </c>
    </row>
    <row r="546" spans="1:25" s="2377" customFormat="1" ht="26.2" customHeight="1" x14ac:dyDescent="0.3">
      <c r="A546" s="1737"/>
      <c r="B546" s="3438" t="s">
        <v>5503</v>
      </c>
      <c r="C546" s="3438" t="s">
        <v>6140</v>
      </c>
      <c r="D546" s="3438" t="s">
        <v>305</v>
      </c>
      <c r="E546" s="3848">
        <v>3968644</v>
      </c>
      <c r="F546" s="2377" t="s">
        <v>315</v>
      </c>
      <c r="G546" s="3438" t="s">
        <v>438</v>
      </c>
      <c r="H546" s="2377" t="s">
        <v>18</v>
      </c>
      <c r="I546" s="3438" t="s">
        <v>6141</v>
      </c>
      <c r="J546" s="3438" t="s">
        <v>6142</v>
      </c>
      <c r="K546" s="2378" t="s">
        <v>556</v>
      </c>
      <c r="L546" s="3461">
        <v>44399</v>
      </c>
      <c r="M546" s="3900">
        <v>44400</v>
      </c>
      <c r="N546" s="3900">
        <v>44491</v>
      </c>
      <c r="O546" s="2375">
        <v>10</v>
      </c>
      <c r="P546" s="2375" t="s">
        <v>4</v>
      </c>
      <c r="Q546" s="2377" t="s">
        <v>297</v>
      </c>
      <c r="R546" s="3442" t="s">
        <v>6750</v>
      </c>
    </row>
    <row r="547" spans="1:25" s="2377" customFormat="1" ht="35.549999999999997" customHeight="1" x14ac:dyDescent="0.3">
      <c r="A547" s="1737"/>
      <c r="B547" s="3438"/>
      <c r="C547" s="3438"/>
      <c r="D547" s="3438"/>
      <c r="E547" s="3848"/>
      <c r="F547" s="2377" t="s">
        <v>315</v>
      </c>
      <c r="G547" s="3438"/>
      <c r="H547" s="2377" t="s">
        <v>18</v>
      </c>
      <c r="I547" s="3438"/>
      <c r="J547" s="3438"/>
      <c r="K547" s="2378" t="s">
        <v>556</v>
      </c>
      <c r="L547" s="3461"/>
      <c r="M547" s="3900"/>
      <c r="N547" s="3900"/>
      <c r="O547" s="2375">
        <v>10</v>
      </c>
      <c r="P547" s="2375" t="s">
        <v>201</v>
      </c>
      <c r="Q547" s="2377" t="s">
        <v>325</v>
      </c>
      <c r="R547" s="3490"/>
    </row>
    <row r="548" spans="1:25" s="2377" customFormat="1" ht="30.6" customHeight="1" x14ac:dyDescent="0.3">
      <c r="A548" s="2383"/>
      <c r="B548" s="3438"/>
      <c r="C548" s="3438"/>
      <c r="D548" s="3438"/>
      <c r="E548" s="3848"/>
      <c r="F548" s="2377" t="s">
        <v>315</v>
      </c>
      <c r="G548" s="3438"/>
      <c r="H548" s="2377" t="s">
        <v>18</v>
      </c>
      <c r="I548" s="3438"/>
      <c r="J548" s="3438"/>
      <c r="K548" s="2378" t="s">
        <v>556</v>
      </c>
      <c r="L548" s="3461"/>
      <c r="M548" s="3900"/>
      <c r="N548" s="3900"/>
      <c r="O548" s="2375">
        <v>10</v>
      </c>
      <c r="P548" s="2375" t="s">
        <v>7</v>
      </c>
      <c r="Q548" s="2377" t="s">
        <v>3842</v>
      </c>
      <c r="R548" s="3443"/>
    </row>
    <row r="549" spans="1:25" s="2397" customFormat="1" ht="30.45" customHeight="1" x14ac:dyDescent="0.2">
      <c r="B549" s="3892" t="s">
        <v>4874</v>
      </c>
      <c r="C549" s="3892" t="s">
        <v>4873</v>
      </c>
      <c r="D549" s="3892" t="s">
        <v>305</v>
      </c>
      <c r="E549" s="3893">
        <v>1569014</v>
      </c>
      <c r="F549" s="2398" t="s">
        <v>1720</v>
      </c>
      <c r="G549" s="3892" t="s">
        <v>4875</v>
      </c>
      <c r="H549" s="2397" t="s">
        <v>17</v>
      </c>
      <c r="I549" s="3892" t="s">
        <v>4876</v>
      </c>
      <c r="J549" s="3892" t="s">
        <v>4877</v>
      </c>
      <c r="K549" s="2397" t="s">
        <v>26</v>
      </c>
      <c r="L549" s="1863">
        <v>58077182</v>
      </c>
      <c r="M549" s="2298">
        <v>44445</v>
      </c>
      <c r="N549" s="2298">
        <v>44469</v>
      </c>
      <c r="O549" s="2402">
        <v>12</v>
      </c>
      <c r="P549" s="2402" t="s">
        <v>4</v>
      </c>
      <c r="Q549" s="2397" t="s">
        <v>6</v>
      </c>
      <c r="R549" s="3890" t="s">
        <v>6757</v>
      </c>
      <c r="X549" s="1790" t="s">
        <v>3473</v>
      </c>
      <c r="Y549" s="1790"/>
    </row>
    <row r="550" spans="1:25" s="2397" customFormat="1" ht="30.45" customHeight="1" x14ac:dyDescent="0.2">
      <c r="B550" s="3892"/>
      <c r="C550" s="3892"/>
      <c r="D550" s="3892"/>
      <c r="E550" s="3893"/>
      <c r="F550" s="2398" t="s">
        <v>1720</v>
      </c>
      <c r="G550" s="3892"/>
      <c r="H550" s="2397" t="s">
        <v>17</v>
      </c>
      <c r="I550" s="3892"/>
      <c r="J550" s="3892"/>
      <c r="K550" s="2397" t="s">
        <v>556</v>
      </c>
      <c r="L550" s="1863">
        <v>58493352</v>
      </c>
      <c r="M550" s="2298">
        <v>44448</v>
      </c>
      <c r="N550" s="2298">
        <v>44469</v>
      </c>
      <c r="O550" s="2402">
        <v>12</v>
      </c>
      <c r="P550" s="2402" t="s">
        <v>201</v>
      </c>
      <c r="Q550" s="2397" t="s">
        <v>501</v>
      </c>
      <c r="R550" s="3891"/>
      <c r="X550" s="1790"/>
      <c r="Y550" s="1790"/>
    </row>
    <row r="551" spans="1:25" s="2380" customFormat="1" ht="33.75" customHeight="1" x14ac:dyDescent="0.3">
      <c r="A551" s="2376"/>
      <c r="B551" s="3897" t="s">
        <v>6326</v>
      </c>
      <c r="C551" s="3482" t="s">
        <v>6327</v>
      </c>
      <c r="D551" s="3823" t="s">
        <v>305</v>
      </c>
      <c r="E551" s="3464">
        <v>35115435</v>
      </c>
      <c r="F551" s="2380" t="s">
        <v>315</v>
      </c>
      <c r="G551" s="3823" t="s">
        <v>396</v>
      </c>
      <c r="H551" s="2380" t="s">
        <v>8</v>
      </c>
      <c r="I551" s="3823" t="s">
        <v>6329</v>
      </c>
      <c r="J551" s="3823" t="s">
        <v>6328</v>
      </c>
      <c r="K551" s="2391" t="s">
        <v>1846</v>
      </c>
      <c r="L551" s="3465">
        <v>44420</v>
      </c>
      <c r="M551" s="3904">
        <v>13</v>
      </c>
      <c r="N551" s="3904">
        <v>12</v>
      </c>
      <c r="O551" s="2348">
        <v>12</v>
      </c>
      <c r="P551" s="2349" t="s">
        <v>4</v>
      </c>
      <c r="Q551" s="2382" t="s">
        <v>656</v>
      </c>
      <c r="R551" s="3898" t="s">
        <v>6778</v>
      </c>
      <c r="S551" s="2382"/>
      <c r="T551" s="2382"/>
      <c r="U551" s="2382"/>
      <c r="V551" s="2382"/>
      <c r="W551" s="2382"/>
      <c r="X551" s="3896"/>
      <c r="Y551" s="2381"/>
    </row>
    <row r="552" spans="1:25" s="2380" customFormat="1" ht="25.55" customHeight="1" x14ac:dyDescent="0.3">
      <c r="A552" s="2376"/>
      <c r="B552" s="3897"/>
      <c r="C552" s="3482"/>
      <c r="D552" s="3823"/>
      <c r="E552" s="3464"/>
      <c r="F552" s="2380" t="s">
        <v>315</v>
      </c>
      <c r="G552" s="3823"/>
      <c r="H552" s="2380" t="s">
        <v>8</v>
      </c>
      <c r="I552" s="3823"/>
      <c r="J552" s="3823"/>
      <c r="K552" s="2391" t="s">
        <v>1846</v>
      </c>
      <c r="L552" s="3465"/>
      <c r="M552" s="3904"/>
      <c r="N552" s="3904"/>
      <c r="O552" s="2339">
        <v>20</v>
      </c>
      <c r="P552" s="2375" t="s">
        <v>5</v>
      </c>
      <c r="Q552" s="2380" t="s">
        <v>656</v>
      </c>
      <c r="R552" s="3899"/>
      <c r="X552" s="3896"/>
      <c r="Y552" s="2381"/>
    </row>
    <row r="553" spans="1:25" s="2397" customFormat="1" ht="30.45" customHeight="1" x14ac:dyDescent="0.2">
      <c r="B553" s="3892" t="s">
        <v>4412</v>
      </c>
      <c r="C553" s="3892" t="s">
        <v>4413</v>
      </c>
      <c r="D553" s="3892" t="s">
        <v>305</v>
      </c>
      <c r="E553" s="3893">
        <v>1550039</v>
      </c>
      <c r="F553" s="2398" t="s">
        <v>1720</v>
      </c>
      <c r="G553" s="3892" t="s">
        <v>575</v>
      </c>
      <c r="H553" s="2397" t="s">
        <v>85</v>
      </c>
      <c r="I553" s="3892" t="s">
        <v>6260</v>
      </c>
      <c r="J553" s="3892" t="s">
        <v>6261</v>
      </c>
      <c r="K553" s="1924" t="s">
        <v>26</v>
      </c>
      <c r="L553" s="1727">
        <v>58116857</v>
      </c>
      <c r="M553" s="2298">
        <v>44445</v>
      </c>
      <c r="N553" s="2298">
        <v>44469</v>
      </c>
      <c r="O553" s="2397">
        <v>6</v>
      </c>
      <c r="P553" s="2397" t="s">
        <v>7</v>
      </c>
      <c r="Q553" s="2397" t="s">
        <v>326</v>
      </c>
      <c r="R553" s="3890" t="s">
        <v>6779</v>
      </c>
      <c r="X553" s="1790"/>
      <c r="Y553" s="1790"/>
    </row>
    <row r="554" spans="1:25" s="2397" customFormat="1" ht="30.45" customHeight="1" x14ac:dyDescent="0.2">
      <c r="B554" s="3892"/>
      <c r="C554" s="3892"/>
      <c r="D554" s="3892"/>
      <c r="E554" s="3893"/>
      <c r="F554" s="2398" t="s">
        <v>1720</v>
      </c>
      <c r="G554" s="3892"/>
      <c r="H554" s="2397" t="s">
        <v>85</v>
      </c>
      <c r="I554" s="3892"/>
      <c r="J554" s="3892"/>
      <c r="K554" s="1924" t="s">
        <v>26</v>
      </c>
      <c r="L554" s="1727">
        <v>58116857</v>
      </c>
      <c r="M554" s="2298">
        <v>44445</v>
      </c>
      <c r="N554" s="2298">
        <v>44469</v>
      </c>
      <c r="O554" s="2397">
        <v>6</v>
      </c>
      <c r="P554" s="2397" t="s">
        <v>201</v>
      </c>
      <c r="Q554" s="2397" t="s">
        <v>1366</v>
      </c>
      <c r="R554" s="3891"/>
      <c r="X554" s="1790"/>
      <c r="Y554" s="1790"/>
    </row>
    <row r="555" spans="1:25" s="2397" customFormat="1" ht="29.8" customHeight="1" x14ac:dyDescent="0.3">
      <c r="B555" s="2400" t="s">
        <v>4373</v>
      </c>
      <c r="C555" s="2399" t="s">
        <v>4374</v>
      </c>
      <c r="D555" s="2397" t="s">
        <v>305</v>
      </c>
      <c r="E555" s="2398">
        <v>25775266</v>
      </c>
      <c r="F555" s="2398" t="s">
        <v>1720</v>
      </c>
      <c r="G555" s="2397" t="s">
        <v>396</v>
      </c>
      <c r="H555" s="2397" t="s">
        <v>11</v>
      </c>
      <c r="I555" s="2397" t="s">
        <v>4971</v>
      </c>
      <c r="J555" s="2397">
        <v>3235277009</v>
      </c>
      <c r="K555" s="2397" t="s">
        <v>26</v>
      </c>
      <c r="L555" s="1727">
        <v>53505080</v>
      </c>
      <c r="M555" s="2298">
        <v>44385</v>
      </c>
      <c r="N555" s="2298">
        <v>44407</v>
      </c>
      <c r="O555" s="2397">
        <v>12</v>
      </c>
      <c r="P555" s="2397" t="s">
        <v>7</v>
      </c>
      <c r="Q555" s="2397" t="s">
        <v>1619</v>
      </c>
      <c r="R555" s="2397" t="s">
        <v>6122</v>
      </c>
    </row>
    <row r="556" spans="1:25" s="2551" customFormat="1" ht="24.05" customHeight="1" x14ac:dyDescent="0.3">
      <c r="B556" s="2551" t="s">
        <v>6727</v>
      </c>
      <c r="C556" s="2551" t="s">
        <v>6728</v>
      </c>
      <c r="D556" s="2578" t="s">
        <v>4820</v>
      </c>
      <c r="E556" s="2579">
        <v>26041017</v>
      </c>
      <c r="F556" s="2579" t="s">
        <v>1720</v>
      </c>
      <c r="G556" s="2580"/>
      <c r="H556" s="2551" t="s">
        <v>214</v>
      </c>
      <c r="I556" s="2580" t="s">
        <v>6726</v>
      </c>
      <c r="J556" s="2551">
        <v>3168539259</v>
      </c>
      <c r="K556" s="2551" t="s">
        <v>26</v>
      </c>
      <c r="L556" s="2581"/>
      <c r="M556" s="2441"/>
      <c r="N556" s="2441">
        <v>44469</v>
      </c>
      <c r="O556" s="2551">
        <v>12</v>
      </c>
      <c r="P556" s="2551" t="s">
        <v>4</v>
      </c>
      <c r="Q556" s="2551" t="s">
        <v>3258</v>
      </c>
      <c r="R556" s="2551" t="s">
        <v>6914</v>
      </c>
    </row>
    <row r="557" spans="1:25" s="2533" customFormat="1" ht="30.45" customHeight="1" x14ac:dyDescent="0.3">
      <c r="A557" s="2376"/>
      <c r="B557" s="2527" t="s">
        <v>293</v>
      </c>
      <c r="C557" s="2527" t="s">
        <v>6915</v>
      </c>
      <c r="D557" s="2532" t="s">
        <v>305</v>
      </c>
      <c r="E557" s="2529">
        <v>26216561</v>
      </c>
      <c r="F557" s="2531" t="s">
        <v>315</v>
      </c>
      <c r="G557" s="2531" t="s">
        <v>396</v>
      </c>
      <c r="H557" s="2527" t="s">
        <v>22</v>
      </c>
      <c r="I557" s="2531" t="s">
        <v>6916</v>
      </c>
      <c r="J557" s="2527">
        <v>3124694678</v>
      </c>
      <c r="K557" s="2095" t="s">
        <v>556</v>
      </c>
      <c r="L557" s="2530">
        <v>44471</v>
      </c>
      <c r="M557" s="2528">
        <v>44471</v>
      </c>
      <c r="N557" s="2528">
        <v>44499</v>
      </c>
      <c r="O557" s="2480">
        <v>12</v>
      </c>
      <c r="P557" s="2480" t="s">
        <v>4</v>
      </c>
      <c r="Q557" s="2527" t="s">
        <v>6867</v>
      </c>
      <c r="R557" s="2527" t="s">
        <v>6987</v>
      </c>
      <c r="S557" s="2527"/>
    </row>
    <row r="558" spans="1:25" s="2551" customFormat="1" ht="24.05" customHeight="1" x14ac:dyDescent="0.2">
      <c r="B558" s="2584" t="s">
        <v>6190</v>
      </c>
      <c r="C558" s="2585" t="s">
        <v>6191</v>
      </c>
      <c r="D558" s="2578" t="s">
        <v>4820</v>
      </c>
      <c r="E558" s="2579">
        <v>30688333</v>
      </c>
      <c r="F558" s="2579" t="s">
        <v>1720</v>
      </c>
      <c r="G558" s="2580" t="s">
        <v>575</v>
      </c>
      <c r="H558" s="2551" t="s">
        <v>8</v>
      </c>
      <c r="I558" s="2580" t="s">
        <v>6189</v>
      </c>
      <c r="J558" s="2551" t="s">
        <v>6188</v>
      </c>
      <c r="K558" s="2551" t="s">
        <v>26</v>
      </c>
      <c r="L558" s="2581"/>
      <c r="M558" s="2441"/>
      <c r="N558" s="2441">
        <v>44469</v>
      </c>
      <c r="O558" s="2551">
        <v>12</v>
      </c>
      <c r="P558" s="2551" t="s">
        <v>4</v>
      </c>
      <c r="Q558" s="2551" t="s">
        <v>6451</v>
      </c>
      <c r="R558" s="2551" t="s">
        <v>7001</v>
      </c>
      <c r="X558" s="2585"/>
      <c r="Y558" s="2586"/>
    </row>
    <row r="559" spans="1:25" s="2489" customFormat="1" ht="36" customHeight="1" x14ac:dyDescent="0.3">
      <c r="A559" s="2506"/>
      <c r="B559" s="2494" t="s">
        <v>6108</v>
      </c>
      <c r="C559" s="2493" t="s">
        <v>6109</v>
      </c>
      <c r="D559" s="2510" t="s">
        <v>305</v>
      </c>
      <c r="E559" s="2516">
        <v>26177413</v>
      </c>
      <c r="F559" s="2525" t="s">
        <v>4614</v>
      </c>
      <c r="G559" s="2525"/>
      <c r="H559" s="2489" t="s">
        <v>1469</v>
      </c>
      <c r="I559" s="2525" t="s">
        <v>6110</v>
      </c>
      <c r="J559" s="2489" t="s">
        <v>6111</v>
      </c>
      <c r="K559" s="2487" t="s">
        <v>556</v>
      </c>
      <c r="L559" s="1733">
        <v>58164403</v>
      </c>
      <c r="M559" s="2443">
        <v>44447</v>
      </c>
      <c r="N559" s="2443">
        <v>44476</v>
      </c>
      <c r="O559" s="2484">
        <v>12</v>
      </c>
      <c r="P559" s="2484" t="s">
        <v>4</v>
      </c>
      <c r="Q559" s="2489" t="s">
        <v>15</v>
      </c>
      <c r="R559" s="2543" t="s">
        <v>7040</v>
      </c>
    </row>
    <row r="560" spans="1:25" s="2495" customFormat="1" ht="24.05" customHeight="1" x14ac:dyDescent="0.3">
      <c r="A560" s="2485"/>
      <c r="B560" s="2428" t="s">
        <v>1084</v>
      </c>
      <c r="C560" s="2498" t="s">
        <v>6747</v>
      </c>
      <c r="D560" s="2509" t="s">
        <v>305</v>
      </c>
      <c r="E560" s="2515">
        <v>15019255</v>
      </c>
      <c r="F560" s="2524" t="s">
        <v>667</v>
      </c>
      <c r="G560" s="2524"/>
      <c r="H560" s="2495" t="s">
        <v>18</v>
      </c>
      <c r="I560" s="2524" t="s">
        <v>6748</v>
      </c>
      <c r="J560" s="2495">
        <v>3016848545</v>
      </c>
      <c r="K560" s="2499" t="s">
        <v>1846</v>
      </c>
      <c r="L560" s="2496">
        <v>44450</v>
      </c>
      <c r="M560" s="2488">
        <v>44450</v>
      </c>
      <c r="N560" s="2488">
        <v>44479</v>
      </c>
      <c r="O560" s="2433">
        <v>20</v>
      </c>
      <c r="P560" s="2483" t="s">
        <v>5</v>
      </c>
      <c r="Q560" s="2495" t="s">
        <v>1657</v>
      </c>
      <c r="R560" s="2495" t="s">
        <v>7048</v>
      </c>
      <c r="X560" s="2497" t="s">
        <v>6749</v>
      </c>
      <c r="Y560" s="2496"/>
    </row>
    <row r="561" spans="1:25" s="2533" customFormat="1" ht="30.45" customHeight="1" x14ac:dyDescent="0.3">
      <c r="A561" s="2376"/>
      <c r="B561" s="3442" t="s">
        <v>6919</v>
      </c>
      <c r="C561" s="3442" t="s">
        <v>6920</v>
      </c>
      <c r="D561" s="3253" t="s">
        <v>305</v>
      </c>
      <c r="E561" s="3256">
        <v>6638785</v>
      </c>
      <c r="F561" s="2531" t="s">
        <v>315</v>
      </c>
      <c r="G561" s="3272" t="s">
        <v>400</v>
      </c>
      <c r="H561" s="2527" t="s">
        <v>11</v>
      </c>
      <c r="I561" s="3272" t="s">
        <v>6918</v>
      </c>
      <c r="J561" s="3442" t="s">
        <v>6917</v>
      </c>
      <c r="K561" s="2095" t="s">
        <v>556</v>
      </c>
      <c r="L561" s="3831">
        <v>44471</v>
      </c>
      <c r="M561" s="4130">
        <v>44472</v>
      </c>
      <c r="N561" s="4130">
        <v>44499</v>
      </c>
      <c r="O561" s="2480">
        <v>15</v>
      </c>
      <c r="P561" s="2480" t="s">
        <v>4</v>
      </c>
      <c r="Q561" s="2527" t="s">
        <v>6462</v>
      </c>
      <c r="R561" s="3442" t="s">
        <v>7060</v>
      </c>
      <c r="S561" s="2527"/>
    </row>
    <row r="562" spans="1:25" s="2533" customFormat="1" ht="30.45" customHeight="1" x14ac:dyDescent="0.3">
      <c r="A562" s="2376"/>
      <c r="B562" s="3443"/>
      <c r="C562" s="3443"/>
      <c r="D562" s="3254"/>
      <c r="E562" s="3258"/>
      <c r="F562" s="2531" t="s">
        <v>315</v>
      </c>
      <c r="G562" s="3273"/>
      <c r="H562" s="2527" t="s">
        <v>11</v>
      </c>
      <c r="I562" s="3273"/>
      <c r="J562" s="3443"/>
      <c r="K562" s="2095" t="s">
        <v>556</v>
      </c>
      <c r="L562" s="3832"/>
      <c r="M562" s="4131"/>
      <c r="N562" s="4131"/>
      <c r="O562" s="2480">
        <v>15</v>
      </c>
      <c r="P562" s="2480" t="s">
        <v>7</v>
      </c>
      <c r="Q562" s="2527" t="s">
        <v>1619</v>
      </c>
      <c r="R562" s="3443"/>
      <c r="S562" s="2527"/>
    </row>
    <row r="563" spans="1:25" s="2551" customFormat="1" ht="41.25" customHeight="1" x14ac:dyDescent="0.2">
      <c r="B563" s="2551" t="s">
        <v>7018</v>
      </c>
      <c r="C563" s="2551" t="s">
        <v>7019</v>
      </c>
      <c r="D563" s="2551" t="s">
        <v>3784</v>
      </c>
      <c r="E563" s="2590">
        <v>34955586</v>
      </c>
      <c r="F563" s="2591" t="s">
        <v>1720</v>
      </c>
      <c r="G563" s="2551" t="s">
        <v>395</v>
      </c>
      <c r="H563" s="2551" t="s">
        <v>11</v>
      </c>
      <c r="I563" s="2551" t="s">
        <v>7020</v>
      </c>
      <c r="J563" s="2551">
        <v>3136798264</v>
      </c>
      <c r="K563" s="2551" t="s">
        <v>26</v>
      </c>
      <c r="L563" s="2581">
        <v>60617912</v>
      </c>
      <c r="M563" s="2441">
        <v>44473</v>
      </c>
      <c r="N563" s="2441">
        <v>44499</v>
      </c>
      <c r="O563" s="2551">
        <v>12</v>
      </c>
      <c r="P563" s="2551" t="s">
        <v>4</v>
      </c>
      <c r="Q563" s="2551" t="s">
        <v>4759</v>
      </c>
      <c r="R563" s="2550" t="s">
        <v>7062</v>
      </c>
      <c r="S563" s="2586"/>
    </row>
    <row r="564" spans="1:25" s="2551" customFormat="1" ht="24.05" customHeight="1" x14ac:dyDescent="0.2">
      <c r="B564" s="2584" t="s">
        <v>5683</v>
      </c>
      <c r="C564" s="2585" t="s">
        <v>5684</v>
      </c>
      <c r="D564" s="2578" t="s">
        <v>4820</v>
      </c>
      <c r="E564" s="2579">
        <v>1566943</v>
      </c>
      <c r="F564" s="2579" t="s">
        <v>1720</v>
      </c>
      <c r="G564" s="2580" t="s">
        <v>400</v>
      </c>
      <c r="H564" s="2551" t="s">
        <v>19</v>
      </c>
      <c r="I564" s="2580" t="s">
        <v>5682</v>
      </c>
      <c r="J564" s="2551">
        <v>3017685793</v>
      </c>
      <c r="K564" s="2551" t="s">
        <v>26</v>
      </c>
      <c r="L564" s="2581">
        <v>60501100</v>
      </c>
      <c r="M564" s="2441">
        <v>44473</v>
      </c>
      <c r="N564" s="2441">
        <v>44499</v>
      </c>
      <c r="O564" s="2551">
        <v>12</v>
      </c>
      <c r="P564" s="2551" t="s">
        <v>4</v>
      </c>
      <c r="Q564" s="2551" t="s">
        <v>1287</v>
      </c>
      <c r="R564" s="2551" t="s">
        <v>7117</v>
      </c>
      <c r="X564" s="2586"/>
      <c r="Y564" s="2586"/>
    </row>
    <row r="565" spans="1:25" s="2572" customFormat="1" ht="57.45" customHeight="1" x14ac:dyDescent="0.2">
      <c r="B565" s="2574" t="s">
        <v>5610</v>
      </c>
      <c r="C565" s="2575" t="s">
        <v>5611</v>
      </c>
      <c r="D565" s="2572" t="s">
        <v>305</v>
      </c>
      <c r="E565" s="2573">
        <v>25764802</v>
      </c>
      <c r="F565" s="2573" t="s">
        <v>1720</v>
      </c>
      <c r="G565" s="2572" t="s">
        <v>438</v>
      </c>
      <c r="H565" s="2572" t="s">
        <v>11</v>
      </c>
      <c r="I565" s="2572" t="s">
        <v>5613</v>
      </c>
      <c r="J565" s="2572" t="s">
        <v>5612</v>
      </c>
      <c r="K565" s="2572" t="s">
        <v>26</v>
      </c>
      <c r="L565" s="1727">
        <v>53505067</v>
      </c>
      <c r="M565" s="2298">
        <v>44385</v>
      </c>
      <c r="N565" s="2298">
        <v>44407</v>
      </c>
      <c r="O565" s="2572">
        <v>12</v>
      </c>
      <c r="P565" s="2572" t="s">
        <v>4</v>
      </c>
      <c r="Q565" s="2572" t="s">
        <v>1363</v>
      </c>
      <c r="R565" s="2575" t="s">
        <v>7127</v>
      </c>
      <c r="S565" s="1790"/>
    </row>
    <row r="566" spans="1:25" s="2576" customFormat="1" ht="24.05" customHeight="1" x14ac:dyDescent="0.2">
      <c r="B566" s="2576" t="s">
        <v>5174</v>
      </c>
      <c r="C566" s="2576" t="s">
        <v>5175</v>
      </c>
      <c r="D566" s="2578" t="s">
        <v>305</v>
      </c>
      <c r="E566" s="2579">
        <v>26109797</v>
      </c>
      <c r="F566" s="2579" t="s">
        <v>1720</v>
      </c>
      <c r="G566" s="2580" t="s">
        <v>396</v>
      </c>
      <c r="H566" s="2576" t="s">
        <v>18</v>
      </c>
      <c r="I566" s="2580" t="s">
        <v>5176</v>
      </c>
      <c r="J566" s="2576">
        <v>3107048043</v>
      </c>
      <c r="K566" s="2576" t="s">
        <v>26</v>
      </c>
      <c r="L566" s="2581"/>
      <c r="M566" s="2441"/>
      <c r="N566" s="2441">
        <v>44469</v>
      </c>
      <c r="O566" s="2576">
        <v>12</v>
      </c>
      <c r="P566" s="2576" t="s">
        <v>201</v>
      </c>
      <c r="Q566" s="2576" t="s">
        <v>3047</v>
      </c>
      <c r="R566" s="2576" t="s">
        <v>7128</v>
      </c>
      <c r="X566" s="2593"/>
      <c r="Y566" s="2586"/>
    </row>
    <row r="567" spans="1:25" s="2576" customFormat="1" ht="24.05" customHeight="1" x14ac:dyDescent="0.2">
      <c r="A567" s="3871"/>
      <c r="B567" s="3874" t="s">
        <v>1956</v>
      </c>
      <c r="C567" s="3872" t="s">
        <v>1957</v>
      </c>
      <c r="D567" s="3873" t="s">
        <v>305</v>
      </c>
      <c r="E567" s="3876">
        <v>15017401</v>
      </c>
      <c r="F567" s="2579" t="s">
        <v>1720</v>
      </c>
      <c r="G567" s="3875" t="s">
        <v>542</v>
      </c>
      <c r="H567" s="2576" t="s">
        <v>198</v>
      </c>
      <c r="I567" s="3875" t="s">
        <v>2354</v>
      </c>
      <c r="J567" s="3871">
        <v>3013080256</v>
      </c>
      <c r="K567" s="2576" t="s">
        <v>26</v>
      </c>
      <c r="L567" s="2581"/>
      <c r="M567" s="2441"/>
      <c r="N567" s="2441">
        <v>44469</v>
      </c>
      <c r="O567" s="2576">
        <v>12</v>
      </c>
      <c r="P567" s="2576" t="s">
        <v>4</v>
      </c>
      <c r="Q567" s="2576" t="s">
        <v>3288</v>
      </c>
      <c r="R567" s="3868" t="s">
        <v>7145</v>
      </c>
      <c r="X567" s="2586"/>
      <c r="Y567" s="2586"/>
    </row>
    <row r="568" spans="1:25" s="2576" customFormat="1" ht="24.05" customHeight="1" x14ac:dyDescent="0.2">
      <c r="A568" s="3871"/>
      <c r="B568" s="3874"/>
      <c r="C568" s="3872"/>
      <c r="D568" s="3873"/>
      <c r="E568" s="3876"/>
      <c r="F568" s="2579" t="s">
        <v>1720</v>
      </c>
      <c r="G568" s="3875"/>
      <c r="H568" s="2576" t="s">
        <v>198</v>
      </c>
      <c r="I568" s="3875"/>
      <c r="J568" s="3871"/>
      <c r="K568" s="2576" t="s">
        <v>556</v>
      </c>
      <c r="L568" s="2581"/>
      <c r="M568" s="2441"/>
      <c r="N568" s="2441">
        <v>44469</v>
      </c>
      <c r="O568" s="2576">
        <v>12</v>
      </c>
      <c r="P568" s="2576" t="s">
        <v>5</v>
      </c>
      <c r="Q568" s="2576" t="s">
        <v>3288</v>
      </c>
      <c r="R568" s="3870"/>
      <c r="X568" s="2586"/>
      <c r="Y568" s="2586"/>
    </row>
    <row r="569" spans="1:25" s="2596" customFormat="1" ht="24.05" customHeight="1" x14ac:dyDescent="0.3">
      <c r="B569" s="3871" t="s">
        <v>5133</v>
      </c>
      <c r="C569" s="3871" t="s">
        <v>5134</v>
      </c>
      <c r="D569" s="3888" t="s">
        <v>305</v>
      </c>
      <c r="E569" s="3886">
        <v>25755238</v>
      </c>
      <c r="F569" s="2597" t="s">
        <v>1720</v>
      </c>
      <c r="G569" s="3884" t="s">
        <v>403</v>
      </c>
      <c r="H569" s="2596" t="s">
        <v>11</v>
      </c>
      <c r="I569" s="3884" t="s">
        <v>5132</v>
      </c>
      <c r="J569" s="3868">
        <v>3126706624</v>
      </c>
      <c r="K569" s="2596" t="s">
        <v>26</v>
      </c>
      <c r="L569" s="2581">
        <v>60510157</v>
      </c>
      <c r="M569" s="2441">
        <v>44473</v>
      </c>
      <c r="N569" s="2441">
        <v>44499</v>
      </c>
      <c r="O569" s="2596">
        <v>4</v>
      </c>
      <c r="P569" s="2596" t="s">
        <v>4</v>
      </c>
      <c r="Q569" s="2596" t="s">
        <v>6402</v>
      </c>
      <c r="R569" s="3868" t="s">
        <v>7157</v>
      </c>
    </row>
    <row r="570" spans="1:25" s="2596" customFormat="1" ht="24.05" customHeight="1" x14ac:dyDescent="0.3">
      <c r="B570" s="3871"/>
      <c r="C570" s="3871"/>
      <c r="D570" s="3889"/>
      <c r="E570" s="3887"/>
      <c r="F570" s="2597" t="s">
        <v>1720</v>
      </c>
      <c r="G570" s="3885"/>
      <c r="H570" s="2596" t="s">
        <v>11</v>
      </c>
      <c r="I570" s="3885"/>
      <c r="J570" s="3870"/>
      <c r="K570" s="2596" t="s">
        <v>26</v>
      </c>
      <c r="L570" s="2581">
        <v>60510157</v>
      </c>
      <c r="M570" s="2441">
        <v>44473</v>
      </c>
      <c r="N570" s="2441">
        <v>44499</v>
      </c>
      <c r="O570" s="2596">
        <v>8</v>
      </c>
      <c r="P570" s="2596" t="s">
        <v>201</v>
      </c>
      <c r="Q570" s="2596" t="s">
        <v>744</v>
      </c>
      <c r="R570" s="3870"/>
    </row>
    <row r="571" spans="1:25" s="2596" customFormat="1" ht="24.05" customHeight="1" x14ac:dyDescent="0.2">
      <c r="B571" s="3871" t="s">
        <v>159</v>
      </c>
      <c r="C571" s="3871" t="s">
        <v>5098</v>
      </c>
      <c r="D571" s="3873" t="s">
        <v>305</v>
      </c>
      <c r="E571" s="3876">
        <v>10941128</v>
      </c>
      <c r="F571" s="2597" t="s">
        <v>1720</v>
      </c>
      <c r="G571" s="3875" t="s">
        <v>5099</v>
      </c>
      <c r="H571" s="2596" t="s">
        <v>316</v>
      </c>
      <c r="I571" s="3875" t="s">
        <v>5097</v>
      </c>
      <c r="J571" s="3871" t="s">
        <v>5096</v>
      </c>
      <c r="K571" s="2596" t="s">
        <v>26</v>
      </c>
      <c r="L571" s="2581">
        <v>60502645</v>
      </c>
      <c r="M571" s="2441">
        <v>44473</v>
      </c>
      <c r="N571" s="2441">
        <v>44499</v>
      </c>
      <c r="O571" s="2596">
        <v>6</v>
      </c>
      <c r="P571" s="2596" t="s">
        <v>4</v>
      </c>
      <c r="Q571" s="2596" t="s">
        <v>3288</v>
      </c>
      <c r="R571" s="3868" t="s">
        <v>7156</v>
      </c>
      <c r="X571" s="2598"/>
      <c r="Y571" s="2586"/>
    </row>
    <row r="572" spans="1:25" s="2596" customFormat="1" ht="24.05" customHeight="1" x14ac:dyDescent="0.2">
      <c r="B572" s="3871"/>
      <c r="C572" s="3871"/>
      <c r="D572" s="3873"/>
      <c r="E572" s="3876"/>
      <c r="F572" s="2597" t="s">
        <v>1720</v>
      </c>
      <c r="G572" s="3875"/>
      <c r="H572" s="2596" t="s">
        <v>316</v>
      </c>
      <c r="I572" s="3875"/>
      <c r="J572" s="3871"/>
      <c r="K572" s="2596" t="s">
        <v>26</v>
      </c>
      <c r="L572" s="2581">
        <v>60502645</v>
      </c>
      <c r="M572" s="2441">
        <v>44473</v>
      </c>
      <c r="N572" s="2441">
        <v>44499</v>
      </c>
      <c r="O572" s="2596">
        <v>6</v>
      </c>
      <c r="P572" s="2596" t="s">
        <v>5</v>
      </c>
      <c r="Q572" s="2596" t="s">
        <v>3288</v>
      </c>
      <c r="R572" s="3870"/>
      <c r="X572" s="2598" t="s">
        <v>5330</v>
      </c>
      <c r="Y572" s="2586"/>
    </row>
    <row r="573" spans="1:25" s="2611" customFormat="1" ht="24.05" customHeight="1" x14ac:dyDescent="0.2">
      <c r="B573" s="3871" t="s">
        <v>3169</v>
      </c>
      <c r="C573" s="3871" t="s">
        <v>3170</v>
      </c>
      <c r="D573" s="3873" t="s">
        <v>305</v>
      </c>
      <c r="E573" s="3876">
        <v>1102821804</v>
      </c>
      <c r="F573" s="2612" t="s">
        <v>1720</v>
      </c>
      <c r="G573" s="3875" t="s">
        <v>409</v>
      </c>
      <c r="H573" s="2611" t="s">
        <v>11</v>
      </c>
      <c r="I573" s="3875" t="s">
        <v>3171</v>
      </c>
      <c r="J573" s="3871">
        <v>3209142613</v>
      </c>
      <c r="K573" s="2613" t="s">
        <v>26</v>
      </c>
      <c r="L573" s="2581">
        <v>60298983</v>
      </c>
      <c r="M573" s="2441">
        <v>44470</v>
      </c>
      <c r="N573" s="2441">
        <v>44650</v>
      </c>
      <c r="O573" s="2611">
        <v>6</v>
      </c>
      <c r="P573" s="2611" t="s">
        <v>5</v>
      </c>
      <c r="Q573" s="2611" t="s">
        <v>6462</v>
      </c>
      <c r="R573" s="3868" t="s">
        <v>7196</v>
      </c>
      <c r="X573" s="2614" t="s">
        <v>3865</v>
      </c>
      <c r="Y573" s="2586"/>
    </row>
    <row r="574" spans="1:25" s="2611" customFormat="1" ht="24.05" customHeight="1" x14ac:dyDescent="0.2">
      <c r="B574" s="3871"/>
      <c r="C574" s="3871"/>
      <c r="D574" s="3873"/>
      <c r="E574" s="3876"/>
      <c r="F574" s="2612" t="s">
        <v>1720</v>
      </c>
      <c r="G574" s="3875"/>
      <c r="H574" s="2611" t="s">
        <v>11</v>
      </c>
      <c r="I574" s="3875"/>
      <c r="J574" s="3871"/>
      <c r="K574" s="2613" t="s">
        <v>26</v>
      </c>
      <c r="L574" s="2581">
        <v>60298983</v>
      </c>
      <c r="M574" s="2441">
        <v>44470</v>
      </c>
      <c r="N574" s="2441">
        <v>44650</v>
      </c>
      <c r="O574" s="2611">
        <v>6</v>
      </c>
      <c r="P574" s="2611" t="s">
        <v>4</v>
      </c>
      <c r="Q574" s="2611" t="s">
        <v>6462</v>
      </c>
      <c r="R574" s="3870"/>
      <c r="X574" s="2614"/>
      <c r="Y574" s="2586"/>
    </row>
    <row r="575" spans="1:25" s="2669" customFormat="1" ht="24.05" customHeight="1" x14ac:dyDescent="0.2">
      <c r="B575" s="2677" t="s">
        <v>2270</v>
      </c>
      <c r="C575" s="2678" t="s">
        <v>2271</v>
      </c>
      <c r="D575" s="2670" t="s">
        <v>305</v>
      </c>
      <c r="E575" s="2671">
        <v>33035050</v>
      </c>
      <c r="F575" s="2671" t="s">
        <v>1720</v>
      </c>
      <c r="G575" s="2672" t="s">
        <v>2272</v>
      </c>
      <c r="H575" s="2669" t="s">
        <v>11</v>
      </c>
      <c r="I575" s="2672" t="s">
        <v>2273</v>
      </c>
      <c r="J575" s="2669" t="s">
        <v>2274</v>
      </c>
      <c r="K575" s="2672" t="s">
        <v>26</v>
      </c>
      <c r="L575" s="2581">
        <v>60354651</v>
      </c>
      <c r="M575" s="2441">
        <v>44470</v>
      </c>
      <c r="N575" s="2441">
        <v>44650</v>
      </c>
      <c r="O575" s="2669">
        <v>12</v>
      </c>
      <c r="P575" s="2669" t="s">
        <v>4</v>
      </c>
      <c r="Q575" s="2669" t="s">
        <v>6462</v>
      </c>
      <c r="R575" s="2669" t="s">
        <v>7222</v>
      </c>
      <c r="X575" s="2586"/>
      <c r="Y575" s="2586"/>
    </row>
    <row r="576" spans="1:25" s="2630" customFormat="1" ht="24.05" customHeight="1" x14ac:dyDescent="0.3">
      <c r="A576" s="3316"/>
      <c r="B576" s="3880" t="s">
        <v>4870</v>
      </c>
      <c r="C576" s="3881" t="s">
        <v>4871</v>
      </c>
      <c r="D576" s="3882" t="s">
        <v>4820</v>
      </c>
      <c r="E576" s="3883">
        <v>25751071</v>
      </c>
      <c r="F576" s="2627" t="s">
        <v>315</v>
      </c>
      <c r="G576" s="3877" t="s">
        <v>406</v>
      </c>
      <c r="H576" s="2630" t="s">
        <v>11</v>
      </c>
      <c r="I576" s="3877" t="s">
        <v>4872</v>
      </c>
      <c r="J576" s="3878" t="s">
        <v>5745</v>
      </c>
      <c r="K576" s="2635" t="s">
        <v>1842</v>
      </c>
      <c r="L576" s="3366">
        <v>44351</v>
      </c>
      <c r="M576" s="3879">
        <v>1</v>
      </c>
      <c r="N576" s="3879">
        <v>30</v>
      </c>
      <c r="O576" s="2595">
        <v>12</v>
      </c>
      <c r="P576" s="2595" t="s">
        <v>4</v>
      </c>
      <c r="Q576" s="2630" t="s">
        <v>3805</v>
      </c>
      <c r="R576" s="3328" t="s">
        <v>7228</v>
      </c>
      <c r="X576" s="3247" t="s">
        <v>5038</v>
      </c>
      <c r="Y576" s="2631"/>
    </row>
    <row r="577" spans="1:25" s="2630" customFormat="1" ht="24.05" customHeight="1" x14ac:dyDescent="0.3">
      <c r="A577" s="3316"/>
      <c r="B577" s="3880"/>
      <c r="C577" s="3881"/>
      <c r="D577" s="3882"/>
      <c r="E577" s="3883"/>
      <c r="F577" s="2627" t="s">
        <v>315</v>
      </c>
      <c r="G577" s="3877"/>
      <c r="H577" s="2630" t="s">
        <v>11</v>
      </c>
      <c r="I577" s="3877"/>
      <c r="J577" s="3878"/>
      <c r="K577" s="2635" t="s">
        <v>1842</v>
      </c>
      <c r="L577" s="3366"/>
      <c r="M577" s="3879"/>
      <c r="N577" s="3879"/>
      <c r="O577" s="2595">
        <v>12</v>
      </c>
      <c r="P577" s="2595" t="s">
        <v>201</v>
      </c>
      <c r="Q577" s="2630" t="s">
        <v>744</v>
      </c>
      <c r="R577" s="3354"/>
      <c r="X577" s="3247"/>
      <c r="Y577" s="2631"/>
    </row>
    <row r="578" spans="1:25" s="2630" customFormat="1" ht="24.05" customHeight="1" x14ac:dyDescent="0.3">
      <c r="A578" s="3316"/>
      <c r="B578" s="3880"/>
      <c r="C578" s="3881"/>
      <c r="D578" s="3882"/>
      <c r="E578" s="3883"/>
      <c r="F578" s="2627" t="s">
        <v>315</v>
      </c>
      <c r="G578" s="3877"/>
      <c r="H578" s="2630" t="s">
        <v>11</v>
      </c>
      <c r="I578" s="3877"/>
      <c r="J578" s="3878"/>
      <c r="K578" s="2635" t="s">
        <v>1842</v>
      </c>
      <c r="L578" s="3366"/>
      <c r="M578" s="3879"/>
      <c r="N578" s="3879"/>
      <c r="O578" s="2595">
        <v>12</v>
      </c>
      <c r="P578" s="2595" t="s">
        <v>5</v>
      </c>
      <c r="Q578" s="2630" t="s">
        <v>3805</v>
      </c>
      <c r="R578" s="3329"/>
      <c r="X578" s="3247"/>
      <c r="Y578" s="2631"/>
    </row>
    <row r="579" spans="1:25" s="2669" customFormat="1" ht="24.05" customHeight="1" x14ac:dyDescent="0.2">
      <c r="B579" s="2677" t="s">
        <v>3945</v>
      </c>
      <c r="C579" s="2678" t="s">
        <v>7259</v>
      </c>
      <c r="D579" s="2670" t="s">
        <v>305</v>
      </c>
      <c r="E579" s="2671">
        <v>1685608</v>
      </c>
      <c r="F579" s="2671" t="s">
        <v>1720</v>
      </c>
      <c r="G579" s="2672"/>
      <c r="H579" s="2669" t="s">
        <v>8</v>
      </c>
      <c r="I579" s="2672" t="s">
        <v>7261</v>
      </c>
      <c r="J579" s="2669" t="s">
        <v>7260</v>
      </c>
      <c r="K579" s="2672" t="s">
        <v>26</v>
      </c>
      <c r="L579" s="2581">
        <v>62659606</v>
      </c>
      <c r="M579" s="2441">
        <v>44502</v>
      </c>
      <c r="N579" s="2441">
        <v>44530</v>
      </c>
      <c r="O579" s="2669">
        <v>12</v>
      </c>
      <c r="P579" s="2669" t="s">
        <v>4</v>
      </c>
      <c r="Q579" s="2669" t="s">
        <v>656</v>
      </c>
      <c r="R579" s="2669" t="s">
        <v>7286</v>
      </c>
      <c r="X579" s="2586"/>
      <c r="Y579" s="2586"/>
    </row>
    <row r="580" spans="1:25" s="2669" customFormat="1" ht="24.05" customHeight="1" x14ac:dyDescent="0.3">
      <c r="A580" s="2686"/>
      <c r="B580" s="2677" t="s">
        <v>7006</v>
      </c>
      <c r="C580" s="2678" t="s">
        <v>7007</v>
      </c>
      <c r="D580" s="2670" t="s">
        <v>305</v>
      </c>
      <c r="E580" s="2671">
        <v>1566767</v>
      </c>
      <c r="F580" s="2672" t="s">
        <v>1720</v>
      </c>
      <c r="G580" s="2672" t="s">
        <v>798</v>
      </c>
      <c r="H580" s="2669" t="s">
        <v>214</v>
      </c>
      <c r="I580" s="2672" t="s">
        <v>7008</v>
      </c>
      <c r="J580" s="2669">
        <v>3007979209</v>
      </c>
      <c r="K580" s="2672" t="s">
        <v>2310</v>
      </c>
      <c r="M580" s="2441"/>
      <c r="N580" s="2441">
        <v>44499</v>
      </c>
      <c r="O580" s="2669">
        <v>1</v>
      </c>
      <c r="P580" s="2669" t="s">
        <v>200</v>
      </c>
      <c r="Q580" s="2669" t="s">
        <v>1058</v>
      </c>
      <c r="R580" s="2669" t="s">
        <v>7314</v>
      </c>
    </row>
    <row r="581" spans="1:25" s="2630" customFormat="1" ht="24.05" customHeight="1" x14ac:dyDescent="0.3">
      <c r="A581" s="2636"/>
      <c r="B581" s="2633" t="s">
        <v>1162</v>
      </c>
      <c r="C581" s="2634" t="s">
        <v>1163</v>
      </c>
      <c r="D581" s="2629" t="s">
        <v>305</v>
      </c>
      <c r="E581" s="2628">
        <v>25969161</v>
      </c>
      <c r="F581" s="2627" t="s">
        <v>315</v>
      </c>
      <c r="G581" s="2627" t="s">
        <v>1164</v>
      </c>
      <c r="H581" s="2630" t="s">
        <v>18</v>
      </c>
      <c r="I581" s="2627" t="s">
        <v>1791</v>
      </c>
      <c r="J581" s="2630">
        <v>3105573768</v>
      </c>
      <c r="K581" s="2603" t="s">
        <v>1842</v>
      </c>
      <c r="L581" s="2631">
        <v>43567</v>
      </c>
      <c r="M581" s="2649">
        <v>1</v>
      </c>
      <c r="N581" s="2649">
        <v>30</v>
      </c>
      <c r="O581" s="2642">
        <v>8</v>
      </c>
      <c r="P581" s="2595" t="s">
        <v>4</v>
      </c>
      <c r="Q581" s="2630" t="s">
        <v>297</v>
      </c>
      <c r="R581" s="2630" t="s">
        <v>7329</v>
      </c>
      <c r="X581" s="2630" t="s">
        <v>7215</v>
      </c>
      <c r="Y581" s="2631"/>
    </row>
    <row r="582" spans="1:25" s="2673" customFormat="1" ht="30.45" customHeight="1" x14ac:dyDescent="0.2">
      <c r="B582" s="2675" t="s">
        <v>6092</v>
      </c>
      <c r="C582" s="2676" t="s">
        <v>6093</v>
      </c>
      <c r="D582" s="2673" t="s">
        <v>3784</v>
      </c>
      <c r="E582" s="2674">
        <v>6861526</v>
      </c>
      <c r="F582" s="2674" t="s">
        <v>1720</v>
      </c>
      <c r="G582" s="2673" t="s">
        <v>6692</v>
      </c>
      <c r="H582" s="2673" t="s">
        <v>12</v>
      </c>
      <c r="I582" s="2673" t="s">
        <v>6693</v>
      </c>
      <c r="J582" s="2673">
        <v>3207396933</v>
      </c>
      <c r="K582" s="2673" t="s">
        <v>26</v>
      </c>
      <c r="L582" s="1863">
        <v>55947028</v>
      </c>
      <c r="M582" s="2298">
        <v>44417</v>
      </c>
      <c r="N582" s="2298">
        <v>44438</v>
      </c>
      <c r="O582" s="2673">
        <v>12</v>
      </c>
      <c r="P582" s="2673" t="s">
        <v>4</v>
      </c>
      <c r="Q582" s="2673" t="s">
        <v>13</v>
      </c>
      <c r="R582" s="1790" t="s">
        <v>7331</v>
      </c>
      <c r="S582" s="1790"/>
    </row>
    <row r="583" spans="1:25" s="2669" customFormat="1" ht="24.05" customHeight="1" x14ac:dyDescent="0.2">
      <c r="B583" s="2677" t="s">
        <v>6170</v>
      </c>
      <c r="C583" s="2678" t="s">
        <v>6171</v>
      </c>
      <c r="D583" s="2670" t="s">
        <v>305</v>
      </c>
      <c r="E583" s="2671">
        <v>30645150</v>
      </c>
      <c r="F583" s="2671" t="s">
        <v>1720</v>
      </c>
      <c r="G583" s="2672" t="s">
        <v>438</v>
      </c>
      <c r="H583" s="2669" t="s">
        <v>11</v>
      </c>
      <c r="I583" s="2672" t="s">
        <v>6172</v>
      </c>
      <c r="J583" s="2669">
        <v>3117732298</v>
      </c>
      <c r="K583" s="2672" t="s">
        <v>26</v>
      </c>
      <c r="L583" s="2581">
        <v>162960356</v>
      </c>
      <c r="M583" s="2441">
        <v>44508</v>
      </c>
      <c r="N583" s="2441">
        <v>44530</v>
      </c>
      <c r="O583" s="2669">
        <v>12</v>
      </c>
      <c r="P583" s="2669" t="s">
        <v>4</v>
      </c>
      <c r="Q583" s="2669" t="s">
        <v>6462</v>
      </c>
      <c r="R583" s="2669" t="s">
        <v>7376</v>
      </c>
      <c r="Y583" s="2586"/>
    </row>
    <row r="584" spans="1:25" s="2630" customFormat="1" ht="24.05" customHeight="1" x14ac:dyDescent="0.3">
      <c r="A584" s="2636"/>
      <c r="B584" s="3880" t="s">
        <v>2814</v>
      </c>
      <c r="C584" s="3881" t="s">
        <v>2815</v>
      </c>
      <c r="D584" s="3882" t="s">
        <v>305</v>
      </c>
      <c r="E584" s="3883">
        <v>26029084</v>
      </c>
      <c r="F584" s="2627" t="s">
        <v>315</v>
      </c>
      <c r="G584" s="3877" t="s">
        <v>2816</v>
      </c>
      <c r="H584" s="2630" t="s">
        <v>11</v>
      </c>
      <c r="I584" s="3877" t="s">
        <v>5465</v>
      </c>
      <c r="J584" s="3277" t="s">
        <v>5466</v>
      </c>
      <c r="K584" s="2603" t="s">
        <v>1842</v>
      </c>
      <c r="L584" s="3366">
        <v>43833</v>
      </c>
      <c r="M584" s="3879">
        <v>1</v>
      </c>
      <c r="N584" s="3879">
        <v>30</v>
      </c>
      <c r="O584" s="2642">
        <v>8</v>
      </c>
      <c r="P584" s="2595" t="s">
        <v>4</v>
      </c>
      <c r="Q584" s="2630" t="s">
        <v>3805</v>
      </c>
      <c r="R584" s="3328" t="s">
        <v>7393</v>
      </c>
      <c r="X584" s="3366" t="s">
        <v>7215</v>
      </c>
      <c r="Y584" s="2631"/>
    </row>
    <row r="585" spans="1:25" s="2630" customFormat="1" ht="24.05" customHeight="1" x14ac:dyDescent="0.3">
      <c r="A585" s="2636"/>
      <c r="B585" s="3880"/>
      <c r="C585" s="3881"/>
      <c r="D585" s="3882"/>
      <c r="E585" s="3883"/>
      <c r="F585" s="2627" t="s">
        <v>315</v>
      </c>
      <c r="G585" s="3877"/>
      <c r="H585" s="2630" t="s">
        <v>11</v>
      </c>
      <c r="I585" s="3877"/>
      <c r="J585" s="3277"/>
      <c r="K585" s="2603" t="s">
        <v>1842</v>
      </c>
      <c r="L585" s="3366"/>
      <c r="M585" s="3879"/>
      <c r="N585" s="3879"/>
      <c r="O585" s="2642">
        <v>12</v>
      </c>
      <c r="P585" s="2595" t="s">
        <v>5</v>
      </c>
      <c r="Q585" s="2630" t="s">
        <v>3805</v>
      </c>
      <c r="R585" s="3329"/>
      <c r="X585" s="3366"/>
      <c r="Y585" s="2631"/>
    </row>
    <row r="586" spans="1:25" s="2872" customFormat="1" ht="24.05" customHeight="1" x14ac:dyDescent="0.2">
      <c r="B586" s="3871" t="s">
        <v>7345</v>
      </c>
      <c r="C586" s="3871" t="s">
        <v>7346</v>
      </c>
      <c r="D586" s="3873" t="s">
        <v>305</v>
      </c>
      <c r="E586" s="3876">
        <v>25842063</v>
      </c>
      <c r="F586" s="2874" t="s">
        <v>1720</v>
      </c>
      <c r="G586" s="3875"/>
      <c r="H586" s="2872" t="s">
        <v>85</v>
      </c>
      <c r="I586" s="3875"/>
      <c r="J586" s="3871">
        <v>3136464145</v>
      </c>
      <c r="K586" s="2875" t="s">
        <v>26</v>
      </c>
      <c r="L586" s="2581">
        <v>63153085</v>
      </c>
      <c r="M586" s="2441"/>
      <c r="N586" s="2441">
        <v>44530</v>
      </c>
      <c r="O586" s="2872">
        <v>12</v>
      </c>
      <c r="P586" s="2872" t="s">
        <v>4</v>
      </c>
      <c r="Q586" s="2872" t="s">
        <v>568</v>
      </c>
      <c r="R586" s="3868" t="s">
        <v>7394</v>
      </c>
      <c r="X586" s="4125" t="s">
        <v>7347</v>
      </c>
      <c r="Y586" s="2586"/>
    </row>
    <row r="587" spans="1:25" s="2872" customFormat="1" ht="24.05" customHeight="1" x14ac:dyDescent="0.2">
      <c r="B587" s="3871"/>
      <c r="C587" s="3871"/>
      <c r="D587" s="3873"/>
      <c r="E587" s="3876"/>
      <c r="F587" s="2874" t="s">
        <v>1720</v>
      </c>
      <c r="G587" s="3875"/>
      <c r="H587" s="2872" t="s">
        <v>85</v>
      </c>
      <c r="I587" s="3875"/>
      <c r="J587" s="3871"/>
      <c r="K587" s="2875" t="s">
        <v>556</v>
      </c>
      <c r="L587" s="2581">
        <v>63153145</v>
      </c>
      <c r="M587" s="2441"/>
      <c r="N587" s="2441"/>
      <c r="O587" s="2872">
        <v>18</v>
      </c>
      <c r="P587" s="2872" t="s">
        <v>4</v>
      </c>
      <c r="Q587" s="2872" t="s">
        <v>568</v>
      </c>
      <c r="R587" s="3869"/>
      <c r="X587" s="4126"/>
      <c r="Y587" s="2586"/>
    </row>
    <row r="588" spans="1:25" s="2872" customFormat="1" ht="24.05" customHeight="1" x14ac:dyDescent="0.2">
      <c r="B588" s="3871"/>
      <c r="C588" s="3871"/>
      <c r="D588" s="3873"/>
      <c r="E588" s="3876"/>
      <c r="F588" s="2874" t="s">
        <v>1720</v>
      </c>
      <c r="G588" s="3875"/>
      <c r="H588" s="2872" t="s">
        <v>85</v>
      </c>
      <c r="I588" s="3875"/>
      <c r="J588" s="3871"/>
      <c r="K588" s="2875" t="s">
        <v>556</v>
      </c>
      <c r="L588" s="2581"/>
      <c r="M588" s="2441"/>
      <c r="N588" s="2441"/>
      <c r="Q588" s="2872" t="s">
        <v>326</v>
      </c>
      <c r="R588" s="3870"/>
      <c r="X588" s="2586"/>
      <c r="Y588" s="2586"/>
    </row>
    <row r="589" spans="1:25" s="2673" customFormat="1" ht="30.45" customHeight="1" x14ac:dyDescent="0.2">
      <c r="B589" s="2675" t="s">
        <v>3745</v>
      </c>
      <c r="C589" s="2676" t="s">
        <v>3746</v>
      </c>
      <c r="D589" s="2669" t="s">
        <v>305</v>
      </c>
      <c r="E589" s="2674">
        <v>26041503</v>
      </c>
      <c r="F589" s="2674" t="s">
        <v>1720</v>
      </c>
      <c r="G589" s="2673" t="s">
        <v>422</v>
      </c>
      <c r="H589" s="2673" t="s">
        <v>214</v>
      </c>
      <c r="I589" s="2673" t="s">
        <v>3747</v>
      </c>
      <c r="J589" s="2673">
        <v>3232256487</v>
      </c>
      <c r="K589" s="1924" t="s">
        <v>26</v>
      </c>
      <c r="L589" s="1727">
        <v>48636201</v>
      </c>
      <c r="M589" s="2298">
        <v>44326</v>
      </c>
      <c r="N589" s="2298">
        <v>44346</v>
      </c>
      <c r="O589" s="2673">
        <v>12</v>
      </c>
      <c r="P589" s="2673" t="s">
        <v>4</v>
      </c>
      <c r="Q589" s="2673" t="s">
        <v>3258</v>
      </c>
      <c r="R589" s="1790" t="s">
        <v>5754</v>
      </c>
      <c r="S589" s="1790"/>
    </row>
    <row r="590" spans="1:25" s="2703" customFormat="1" ht="24.05" customHeight="1" x14ac:dyDescent="0.3">
      <c r="B590" s="2708" t="s">
        <v>7004</v>
      </c>
      <c r="C590" s="2707" t="s">
        <v>7005</v>
      </c>
      <c r="D590" s="2704" t="s">
        <v>305</v>
      </c>
      <c r="E590" s="2705">
        <v>10890650</v>
      </c>
      <c r="F590" s="2705" t="s">
        <v>1720</v>
      </c>
      <c r="G590" s="2706"/>
      <c r="H590" s="2703" t="s">
        <v>97</v>
      </c>
      <c r="I590" s="2706" t="s">
        <v>7162</v>
      </c>
      <c r="J590" s="2703">
        <v>312759682</v>
      </c>
      <c r="K590" s="2706" t="s">
        <v>26</v>
      </c>
      <c r="L590" s="2581">
        <v>163019539</v>
      </c>
      <c r="M590" s="2441">
        <v>44504</v>
      </c>
      <c r="N590" s="2441">
        <v>44530</v>
      </c>
      <c r="O590" s="2703">
        <v>12</v>
      </c>
      <c r="P590" s="2703" t="s">
        <v>4</v>
      </c>
      <c r="Q590" s="2703" t="s">
        <v>2681</v>
      </c>
      <c r="R590" s="2703" t="s">
        <v>7476</v>
      </c>
      <c r="X590" s="2686"/>
      <c r="Y590" s="2614"/>
    </row>
    <row r="591" spans="1:25" s="2872" customFormat="1" ht="24.05" customHeight="1" x14ac:dyDescent="0.2">
      <c r="B591" s="2876" t="s">
        <v>1590</v>
      </c>
      <c r="C591" s="2877" t="s">
        <v>7141</v>
      </c>
      <c r="D591" s="2873" t="s">
        <v>3784</v>
      </c>
      <c r="E591" s="2874">
        <v>25755540</v>
      </c>
      <c r="F591" s="2874" t="s">
        <v>1720</v>
      </c>
      <c r="G591" s="2875"/>
      <c r="H591" s="2872" t="s">
        <v>11</v>
      </c>
      <c r="I591" s="2875" t="s">
        <v>7139</v>
      </c>
      <c r="J591" s="2872" t="s">
        <v>7140</v>
      </c>
      <c r="K591" s="2875" t="s">
        <v>556</v>
      </c>
      <c r="L591" s="2581"/>
      <c r="M591" s="2441"/>
      <c r="N591" s="2441">
        <v>44499</v>
      </c>
      <c r="O591" s="2872">
        <v>1</v>
      </c>
      <c r="P591" s="2872" t="s">
        <v>4</v>
      </c>
      <c r="Q591" s="2872" t="s">
        <v>2711</v>
      </c>
      <c r="R591" s="2872" t="s">
        <v>7499</v>
      </c>
      <c r="X591" s="2872" t="s">
        <v>7142</v>
      </c>
      <c r="Y591" s="2586"/>
    </row>
    <row r="592" spans="1:25" s="2872" customFormat="1" ht="17.2" customHeight="1" x14ac:dyDescent="0.2">
      <c r="B592" s="3871" t="s">
        <v>6780</v>
      </c>
      <c r="C592" s="3871" t="s">
        <v>6781</v>
      </c>
      <c r="D592" s="3873" t="s">
        <v>305</v>
      </c>
      <c r="E592" s="3876">
        <v>6582411</v>
      </c>
      <c r="F592" s="2874" t="s">
        <v>1720</v>
      </c>
      <c r="G592" s="3875" t="s">
        <v>6784</v>
      </c>
      <c r="H592" s="2872" t="s">
        <v>8</v>
      </c>
      <c r="I592" s="3875" t="s">
        <v>6782</v>
      </c>
      <c r="J592" s="3871" t="s">
        <v>6783</v>
      </c>
      <c r="K592" s="2875" t="s">
        <v>58</v>
      </c>
      <c r="L592" s="2581">
        <v>162907034</v>
      </c>
      <c r="M592" s="2441">
        <v>44501</v>
      </c>
      <c r="N592" s="2441">
        <v>44530</v>
      </c>
      <c r="O592" s="2872">
        <v>20</v>
      </c>
      <c r="P592" s="2872" t="s">
        <v>5</v>
      </c>
      <c r="Q592" s="2872" t="s">
        <v>656</v>
      </c>
      <c r="R592" s="3868" t="s">
        <v>7563</v>
      </c>
      <c r="X592" s="2586"/>
      <c r="Y592" s="2586"/>
    </row>
    <row r="593" spans="1:27" s="2872" customFormat="1" ht="17.2" customHeight="1" x14ac:dyDescent="0.2">
      <c r="B593" s="3871"/>
      <c r="C593" s="3871"/>
      <c r="D593" s="3873"/>
      <c r="E593" s="3876"/>
      <c r="F593" s="2874" t="s">
        <v>1720</v>
      </c>
      <c r="G593" s="3875"/>
      <c r="H593" s="2872" t="s">
        <v>8</v>
      </c>
      <c r="I593" s="3875"/>
      <c r="J593" s="3871"/>
      <c r="K593" s="2875" t="s">
        <v>58</v>
      </c>
      <c r="L593" s="2581">
        <v>162907034</v>
      </c>
      <c r="M593" s="2441">
        <v>44501</v>
      </c>
      <c r="N593" s="2441">
        <v>44530</v>
      </c>
      <c r="O593" s="2872">
        <v>20</v>
      </c>
      <c r="P593" s="2872" t="s">
        <v>4</v>
      </c>
      <c r="Q593" s="2872" t="s">
        <v>656</v>
      </c>
      <c r="R593" s="3869"/>
      <c r="X593" s="2586" t="s">
        <v>6808</v>
      </c>
      <c r="Y593" s="2586"/>
    </row>
    <row r="594" spans="1:27" s="2872" customFormat="1" ht="24.05" customHeight="1" x14ac:dyDescent="0.2">
      <c r="B594" s="3871"/>
      <c r="C594" s="3871"/>
      <c r="D594" s="3873"/>
      <c r="E594" s="3876"/>
      <c r="F594" s="2874" t="s">
        <v>1720</v>
      </c>
      <c r="G594" s="3875"/>
      <c r="H594" s="2872" t="s">
        <v>8</v>
      </c>
      <c r="I594" s="3875"/>
      <c r="J594" s="3871"/>
      <c r="K594" s="2875" t="s">
        <v>58</v>
      </c>
      <c r="L594" s="2581">
        <v>162907034</v>
      </c>
      <c r="M594" s="2441">
        <v>44501</v>
      </c>
      <c r="N594" s="2441">
        <v>44530</v>
      </c>
      <c r="O594" s="2872">
        <v>20</v>
      </c>
      <c r="P594" s="2872" t="s">
        <v>201</v>
      </c>
      <c r="Q594" s="2872" t="s">
        <v>1366</v>
      </c>
      <c r="R594" s="3870"/>
      <c r="X594" s="2586"/>
      <c r="Y594" s="2586"/>
    </row>
    <row r="595" spans="1:27" s="2737" customFormat="1" ht="24.05" customHeight="1" x14ac:dyDescent="0.3">
      <c r="A595" s="2756"/>
      <c r="B595" s="3880" t="s">
        <v>7247</v>
      </c>
      <c r="C595" s="3881" t="s">
        <v>7554</v>
      </c>
      <c r="D595" s="3277" t="s">
        <v>305</v>
      </c>
      <c r="E595" s="4128">
        <v>43032283</v>
      </c>
      <c r="F595" s="2753" t="s">
        <v>4614</v>
      </c>
      <c r="G595" s="3277"/>
      <c r="H595" s="2753" t="s">
        <v>17</v>
      </c>
      <c r="I595" s="3277" t="s">
        <v>7248</v>
      </c>
      <c r="J595" s="3277" t="s">
        <v>7249</v>
      </c>
      <c r="K595" s="2758" t="s">
        <v>1842</v>
      </c>
      <c r="L595" s="3366">
        <v>44502</v>
      </c>
      <c r="M595" s="4129">
        <v>1</v>
      </c>
      <c r="N595" s="4129">
        <v>30</v>
      </c>
      <c r="O595" s="2759">
        <v>20</v>
      </c>
      <c r="P595" s="2759" t="s">
        <v>4</v>
      </c>
      <c r="Q595" s="2753" t="s">
        <v>6</v>
      </c>
      <c r="R595" s="3328" t="s">
        <v>7665</v>
      </c>
      <c r="S595" s="2753"/>
      <c r="T595" s="2753"/>
      <c r="U595" s="2753"/>
      <c r="V595" s="2753"/>
      <c r="W595" s="2753"/>
      <c r="X595" s="2753"/>
      <c r="Y595" s="2753"/>
      <c r="Z595" s="2753"/>
      <c r="AA595" s="2753"/>
    </row>
    <row r="596" spans="1:27" s="2737" customFormat="1" ht="24.05" customHeight="1" x14ac:dyDescent="0.3">
      <c r="A596" s="2756"/>
      <c r="B596" s="3880"/>
      <c r="C596" s="3881"/>
      <c r="D596" s="3277"/>
      <c r="E596" s="4128"/>
      <c r="F596" s="2753" t="s">
        <v>4614</v>
      </c>
      <c r="G596" s="3277"/>
      <c r="H596" s="2753" t="s">
        <v>17</v>
      </c>
      <c r="I596" s="3277"/>
      <c r="J596" s="3277"/>
      <c r="K596" s="2758" t="s">
        <v>1842</v>
      </c>
      <c r="L596" s="3366"/>
      <c r="M596" s="4129"/>
      <c r="N596" s="4129"/>
      <c r="O596" s="2759">
        <v>20</v>
      </c>
      <c r="P596" s="2759" t="s">
        <v>7</v>
      </c>
      <c r="Q596" s="2753" t="s">
        <v>371</v>
      </c>
      <c r="R596" s="3354"/>
      <c r="S596" s="2753"/>
      <c r="T596" s="2753"/>
      <c r="U596" s="2753"/>
      <c r="V596" s="2753"/>
      <c r="W596" s="2753"/>
      <c r="X596" s="2753"/>
      <c r="Y596" s="2753"/>
      <c r="Z596" s="2753"/>
      <c r="AA596" s="2753"/>
    </row>
    <row r="597" spans="1:27" s="2737" customFormat="1" ht="24.05" customHeight="1" x14ac:dyDescent="0.3">
      <c r="A597" s="2756"/>
      <c r="B597" s="3880"/>
      <c r="C597" s="3881"/>
      <c r="D597" s="3277"/>
      <c r="E597" s="4128"/>
      <c r="F597" s="2753" t="s">
        <v>4614</v>
      </c>
      <c r="G597" s="3277"/>
      <c r="H597" s="2753" t="s">
        <v>17</v>
      </c>
      <c r="I597" s="3277"/>
      <c r="J597" s="3277"/>
      <c r="K597" s="2758" t="s">
        <v>1842</v>
      </c>
      <c r="L597" s="3366"/>
      <c r="M597" s="4129"/>
      <c r="N597" s="4129"/>
      <c r="O597" s="2759">
        <v>12</v>
      </c>
      <c r="P597" s="2759" t="s">
        <v>201</v>
      </c>
      <c r="Q597" s="2753" t="s">
        <v>6038</v>
      </c>
      <c r="R597" s="3329"/>
      <c r="S597" s="2753"/>
      <c r="T597" s="2753"/>
      <c r="U597" s="2753"/>
      <c r="V597" s="2753"/>
      <c r="W597" s="2753"/>
      <c r="X597" s="2753"/>
      <c r="Y597" s="2753"/>
      <c r="Z597" s="2753"/>
      <c r="AA597" s="2753"/>
    </row>
    <row r="598" spans="1:27" s="2849" customFormat="1" ht="24.05" customHeight="1" x14ac:dyDescent="0.2">
      <c r="B598" s="2853" t="s">
        <v>2498</v>
      </c>
      <c r="C598" s="2854" t="s">
        <v>2499</v>
      </c>
      <c r="D598" s="2850" t="s">
        <v>305</v>
      </c>
      <c r="E598" s="2851">
        <v>25855160</v>
      </c>
      <c r="F598" s="2851" t="s">
        <v>1720</v>
      </c>
      <c r="G598" s="2852" t="s">
        <v>693</v>
      </c>
      <c r="H598" s="2849" t="s">
        <v>11</v>
      </c>
      <c r="I598" s="2852" t="s">
        <v>2500</v>
      </c>
      <c r="J598" s="2849">
        <v>3116749854</v>
      </c>
      <c r="K598" s="2852" t="s">
        <v>26</v>
      </c>
      <c r="L598" s="2581">
        <v>62816460</v>
      </c>
      <c r="M598" s="2441">
        <v>44470</v>
      </c>
      <c r="N598" s="2441">
        <v>44650</v>
      </c>
      <c r="O598" s="2849">
        <v>12</v>
      </c>
      <c r="P598" s="2849" t="s">
        <v>4</v>
      </c>
      <c r="Q598" s="2849" t="s">
        <v>2711</v>
      </c>
      <c r="R598" s="2849" t="s">
        <v>7666</v>
      </c>
      <c r="X598" s="2849" t="s">
        <v>7457</v>
      </c>
      <c r="Y598" s="2586"/>
    </row>
    <row r="599" spans="1:27" s="2849" customFormat="1" ht="24.05" customHeight="1" x14ac:dyDescent="0.3">
      <c r="B599" s="3871" t="s">
        <v>6495</v>
      </c>
      <c r="C599" s="3871" t="s">
        <v>6496</v>
      </c>
      <c r="D599" s="3873" t="s">
        <v>305</v>
      </c>
      <c r="E599" s="3876">
        <v>2809401</v>
      </c>
      <c r="F599" s="2851" t="s">
        <v>1720</v>
      </c>
      <c r="G599" s="3875" t="s">
        <v>419</v>
      </c>
      <c r="H599" s="2849" t="s">
        <v>214</v>
      </c>
      <c r="I599" s="3875" t="s">
        <v>6497</v>
      </c>
      <c r="J599" s="3871" t="s">
        <v>6791</v>
      </c>
      <c r="K599" s="2852" t="s">
        <v>58</v>
      </c>
      <c r="L599" s="2581"/>
      <c r="M599" s="2441"/>
      <c r="N599" s="2441">
        <v>44530</v>
      </c>
      <c r="O599" s="2849">
        <v>16</v>
      </c>
      <c r="P599" s="2849" t="s">
        <v>201</v>
      </c>
      <c r="Q599" s="2849" t="s">
        <v>3378</v>
      </c>
      <c r="R599" s="3868" t="s">
        <v>7667</v>
      </c>
      <c r="X599" s="3871" t="s">
        <v>7201</v>
      </c>
    </row>
    <row r="600" spans="1:27" s="2849" customFormat="1" ht="24.05" customHeight="1" x14ac:dyDescent="0.3">
      <c r="B600" s="3871"/>
      <c r="C600" s="3871"/>
      <c r="D600" s="3873"/>
      <c r="E600" s="3876"/>
      <c r="F600" s="2851" t="s">
        <v>1720</v>
      </c>
      <c r="G600" s="3875"/>
      <c r="H600" s="2849" t="s">
        <v>214</v>
      </c>
      <c r="I600" s="3875"/>
      <c r="J600" s="3871"/>
      <c r="K600" s="2852" t="s">
        <v>58</v>
      </c>
      <c r="L600" s="2581"/>
      <c r="M600" s="2441"/>
      <c r="N600" s="2441">
        <v>44530</v>
      </c>
      <c r="O600" s="2849">
        <v>17</v>
      </c>
      <c r="P600" s="2849" t="s">
        <v>4</v>
      </c>
      <c r="Q600" s="2849" t="s">
        <v>3258</v>
      </c>
      <c r="R600" s="3869"/>
      <c r="X600" s="3871"/>
    </row>
    <row r="601" spans="1:27" s="2849" customFormat="1" ht="24.05" customHeight="1" x14ac:dyDescent="0.3">
      <c r="B601" s="3871"/>
      <c r="C601" s="3871"/>
      <c r="D601" s="3873"/>
      <c r="E601" s="3876"/>
      <c r="F601" s="2851" t="s">
        <v>1720</v>
      </c>
      <c r="G601" s="3875"/>
      <c r="H601" s="2849" t="s">
        <v>214</v>
      </c>
      <c r="I601" s="3875"/>
      <c r="J601" s="3871"/>
      <c r="K601" s="2852" t="s">
        <v>58</v>
      </c>
      <c r="L601" s="2581"/>
      <c r="M601" s="2441"/>
      <c r="N601" s="2441">
        <v>44530</v>
      </c>
      <c r="O601" s="2849">
        <v>27</v>
      </c>
      <c r="P601" s="2849" t="s">
        <v>5</v>
      </c>
      <c r="Q601" s="2849" t="s">
        <v>3258</v>
      </c>
      <c r="R601" s="3870"/>
      <c r="X601" s="3871"/>
    </row>
    <row r="602" spans="1:27" s="2849" customFormat="1" ht="24.05" customHeight="1" x14ac:dyDescent="0.2">
      <c r="B602" s="2853" t="s">
        <v>4507</v>
      </c>
      <c r="C602" s="2854" t="s">
        <v>4508</v>
      </c>
      <c r="D602" s="2850" t="s">
        <v>305</v>
      </c>
      <c r="E602" s="2851">
        <v>25952209</v>
      </c>
      <c r="F602" s="2851" t="s">
        <v>1720</v>
      </c>
      <c r="G602" s="2852" t="s">
        <v>438</v>
      </c>
      <c r="H602" s="2849" t="s">
        <v>18</v>
      </c>
      <c r="I602" s="2852" t="s">
        <v>6744</v>
      </c>
      <c r="J602" s="2849">
        <v>3116534026</v>
      </c>
      <c r="K602" s="2852" t="s">
        <v>26</v>
      </c>
      <c r="L602" s="2581">
        <v>62816776</v>
      </c>
      <c r="M602" s="2441">
        <v>44470</v>
      </c>
      <c r="N602" s="2441">
        <v>44650</v>
      </c>
      <c r="O602" s="2849">
        <v>12</v>
      </c>
      <c r="P602" s="2849" t="s">
        <v>4</v>
      </c>
      <c r="Q602" s="2849" t="s">
        <v>1657</v>
      </c>
      <c r="R602" s="2849" t="s">
        <v>7668</v>
      </c>
      <c r="X602" s="2593"/>
      <c r="Y602" s="2586"/>
    </row>
    <row r="603" spans="1:27" s="2872" customFormat="1" ht="24.05" customHeight="1" x14ac:dyDescent="0.2">
      <c r="B603" s="2876" t="s">
        <v>7402</v>
      </c>
      <c r="C603" s="2877" t="s">
        <v>7403</v>
      </c>
      <c r="D603" s="2873" t="s">
        <v>305</v>
      </c>
      <c r="E603" s="2874">
        <v>1581490</v>
      </c>
      <c r="F603" s="2874" t="s">
        <v>1720</v>
      </c>
      <c r="G603" s="2875"/>
      <c r="H603" s="2872" t="s">
        <v>92</v>
      </c>
      <c r="I603" s="2875" t="s">
        <v>7404</v>
      </c>
      <c r="J603" s="2872" t="s">
        <v>7401</v>
      </c>
      <c r="K603" s="2875" t="s">
        <v>26</v>
      </c>
      <c r="L603" s="2581"/>
      <c r="M603" s="2441"/>
      <c r="N603" s="2441">
        <v>44530</v>
      </c>
      <c r="O603" s="2872">
        <v>12</v>
      </c>
      <c r="P603" s="2872" t="s">
        <v>4</v>
      </c>
      <c r="Q603" s="2872" t="s">
        <v>4156</v>
      </c>
      <c r="R603" s="2872" t="s">
        <v>7669</v>
      </c>
      <c r="X603" s="2878"/>
      <c r="Y603" s="2586"/>
    </row>
    <row r="604" spans="1:27" s="2855" customFormat="1" ht="30.45" customHeight="1" x14ac:dyDescent="0.2">
      <c r="B604" s="2857" t="s">
        <v>355</v>
      </c>
      <c r="C604" s="2858" t="s">
        <v>3343</v>
      </c>
      <c r="D604" s="2849" t="s">
        <v>305</v>
      </c>
      <c r="E604" s="2856">
        <v>6844642</v>
      </c>
      <c r="F604" s="2856" t="s">
        <v>1720</v>
      </c>
      <c r="G604" s="2855" t="s">
        <v>476</v>
      </c>
      <c r="H604" s="2855" t="s">
        <v>92</v>
      </c>
      <c r="I604" s="2855" t="s">
        <v>3341</v>
      </c>
      <c r="J604" s="2855" t="s">
        <v>3342</v>
      </c>
      <c r="K604" s="1922" t="s">
        <v>26</v>
      </c>
      <c r="L604" s="1727"/>
      <c r="M604" s="2298">
        <v>44326</v>
      </c>
      <c r="N604" s="2298"/>
      <c r="O604" s="2855">
        <v>12</v>
      </c>
      <c r="P604" s="2855" t="s">
        <v>4</v>
      </c>
      <c r="Q604" s="2855" t="s">
        <v>4156</v>
      </c>
      <c r="R604" s="1790" t="s">
        <v>7670</v>
      </c>
    </row>
    <row r="605" spans="1:27" s="2849" customFormat="1" ht="24.05" customHeight="1" x14ac:dyDescent="0.2">
      <c r="B605" s="2853" t="s">
        <v>5371</v>
      </c>
      <c r="C605" s="2854" t="s">
        <v>5372</v>
      </c>
      <c r="D605" s="2850" t="s">
        <v>305</v>
      </c>
      <c r="E605" s="2851">
        <v>2812724</v>
      </c>
      <c r="F605" s="2851" t="s">
        <v>1720</v>
      </c>
      <c r="G605" s="2852" t="s">
        <v>5173</v>
      </c>
      <c r="H605" s="2849" t="s">
        <v>105</v>
      </c>
      <c r="I605" s="2852" t="s">
        <v>5373</v>
      </c>
      <c r="J605" s="2849">
        <v>3135003851</v>
      </c>
      <c r="K605" s="2852" t="s">
        <v>26</v>
      </c>
      <c r="L605" s="2581"/>
      <c r="M605" s="2441"/>
      <c r="N605" s="2441">
        <v>44530</v>
      </c>
      <c r="O605" s="2849">
        <v>12</v>
      </c>
      <c r="P605" s="2849" t="s">
        <v>201</v>
      </c>
      <c r="Q605" s="2849" t="s">
        <v>3047</v>
      </c>
      <c r="R605" s="2849" t="s">
        <v>7672</v>
      </c>
      <c r="X605" s="2586"/>
      <c r="Y605" s="2586"/>
    </row>
    <row r="606" spans="1:27" s="2872" customFormat="1" ht="24.05" customHeight="1" x14ac:dyDescent="0.3">
      <c r="A606" s="2686"/>
      <c r="B606" s="2872" t="s">
        <v>5557</v>
      </c>
      <c r="C606" s="2872" t="s">
        <v>5558</v>
      </c>
      <c r="D606" s="2873" t="s">
        <v>305</v>
      </c>
      <c r="E606" s="2874">
        <v>26047060</v>
      </c>
      <c r="F606" s="2875" t="s">
        <v>1720</v>
      </c>
      <c r="G606" s="2875" t="s">
        <v>3682</v>
      </c>
      <c r="H606" s="2872" t="s">
        <v>214</v>
      </c>
      <c r="I606" s="2875" t="s">
        <v>5559</v>
      </c>
      <c r="J606" s="2872">
        <v>3146655161</v>
      </c>
      <c r="K606" s="2875" t="s">
        <v>26</v>
      </c>
      <c r="L606" s="2872">
        <v>165261010</v>
      </c>
      <c r="M606" s="2441">
        <v>44540</v>
      </c>
      <c r="N606" s="2441">
        <v>44560</v>
      </c>
      <c r="O606" s="2872">
        <v>12</v>
      </c>
      <c r="P606" s="2872" t="s">
        <v>4</v>
      </c>
      <c r="Q606" s="2872" t="s">
        <v>3258</v>
      </c>
      <c r="R606" s="2872" t="s">
        <v>7684</v>
      </c>
    </row>
    <row r="607" spans="1:27" s="2872" customFormat="1" ht="24.05" customHeight="1" x14ac:dyDescent="0.2">
      <c r="B607" s="3871" t="s">
        <v>7102</v>
      </c>
      <c r="C607" s="3871" t="s">
        <v>7103</v>
      </c>
      <c r="D607" s="3873" t="s">
        <v>4820</v>
      </c>
      <c r="E607" s="3876">
        <v>50850883</v>
      </c>
      <c r="F607" s="2874" t="s">
        <v>1720</v>
      </c>
      <c r="G607" s="3875" t="s">
        <v>575</v>
      </c>
      <c r="H607" s="2872" t="s">
        <v>105</v>
      </c>
      <c r="I607" s="3875" t="s">
        <v>7105</v>
      </c>
      <c r="J607" s="3871" t="s">
        <v>7104</v>
      </c>
      <c r="K607" s="2875" t="s">
        <v>26</v>
      </c>
      <c r="L607" s="2581"/>
      <c r="M607" s="2441"/>
      <c r="N607" s="2441">
        <v>44530</v>
      </c>
      <c r="O607" s="2872">
        <v>6</v>
      </c>
      <c r="P607" s="2872" t="s">
        <v>4</v>
      </c>
      <c r="Q607" s="2872" t="s">
        <v>297</v>
      </c>
      <c r="R607" s="3868" t="s">
        <v>7688</v>
      </c>
      <c r="X607" s="4125" t="s">
        <v>7673</v>
      </c>
      <c r="Y607" s="2586"/>
    </row>
    <row r="608" spans="1:27" s="2872" customFormat="1" ht="24.05" customHeight="1" x14ac:dyDescent="0.2">
      <c r="B608" s="3871"/>
      <c r="C608" s="3871"/>
      <c r="D608" s="3873"/>
      <c r="E608" s="3876"/>
      <c r="F608" s="2874" t="s">
        <v>1720</v>
      </c>
      <c r="G608" s="3875"/>
      <c r="H608" s="2872" t="s">
        <v>105</v>
      </c>
      <c r="I608" s="3875"/>
      <c r="J608" s="3871"/>
      <c r="K608" s="2875" t="s">
        <v>26</v>
      </c>
      <c r="L608" s="2581"/>
      <c r="M608" s="2441"/>
      <c r="N608" s="2441">
        <v>44530</v>
      </c>
      <c r="O608" s="2872">
        <v>6</v>
      </c>
      <c r="P608" s="2872" t="s">
        <v>5</v>
      </c>
      <c r="Q608" s="2872" t="s">
        <v>297</v>
      </c>
      <c r="R608" s="3870"/>
      <c r="X608" s="4126"/>
      <c r="Y608" s="2586"/>
    </row>
    <row r="609" spans="1:25" s="2872" customFormat="1" ht="24.05" customHeight="1" x14ac:dyDescent="0.2">
      <c r="B609" s="3871" t="s">
        <v>1670</v>
      </c>
      <c r="C609" s="3871" t="s">
        <v>1671</v>
      </c>
      <c r="D609" s="3873" t="s">
        <v>305</v>
      </c>
      <c r="E609" s="3876">
        <v>50848081</v>
      </c>
      <c r="F609" s="2874" t="s">
        <v>1720</v>
      </c>
      <c r="G609" s="3875" t="s">
        <v>405</v>
      </c>
      <c r="H609" s="2872" t="s">
        <v>8</v>
      </c>
      <c r="I609" s="3875" t="s">
        <v>1672</v>
      </c>
      <c r="J609" s="3871" t="s">
        <v>4022</v>
      </c>
      <c r="K609" s="2875" t="s">
        <v>26</v>
      </c>
      <c r="L609" s="2581">
        <v>62710624</v>
      </c>
      <c r="M609" s="2441">
        <v>44470</v>
      </c>
      <c r="N609" s="2441">
        <v>44650</v>
      </c>
      <c r="O609" s="2872">
        <v>12</v>
      </c>
      <c r="P609" s="2872" t="s">
        <v>4</v>
      </c>
      <c r="Q609" s="2872" t="s">
        <v>3835</v>
      </c>
      <c r="X609" s="2586"/>
      <c r="Y609" s="2586"/>
    </row>
    <row r="610" spans="1:25" s="2872" customFormat="1" ht="24.05" customHeight="1" x14ac:dyDescent="0.2">
      <c r="B610" s="3871"/>
      <c r="C610" s="3871"/>
      <c r="D610" s="3873"/>
      <c r="E610" s="3876"/>
      <c r="F610" s="2874" t="s">
        <v>1720</v>
      </c>
      <c r="G610" s="3875"/>
      <c r="H610" s="2872" t="s">
        <v>8</v>
      </c>
      <c r="I610" s="3875"/>
      <c r="J610" s="3871"/>
      <c r="K610" s="2875" t="s">
        <v>556</v>
      </c>
      <c r="L610" s="2581">
        <v>65356654</v>
      </c>
      <c r="M610" s="2441">
        <v>44538</v>
      </c>
      <c r="N610" s="2441">
        <v>44560</v>
      </c>
      <c r="O610" s="2872">
        <v>8</v>
      </c>
      <c r="P610" s="2872" t="s">
        <v>201</v>
      </c>
      <c r="Q610" s="2872" t="s">
        <v>1366</v>
      </c>
      <c r="X610" s="2586"/>
      <c r="Y610" s="2586"/>
    </row>
    <row r="611" spans="1:25" s="2743" customFormat="1" ht="24.05" customHeight="1" x14ac:dyDescent="0.2">
      <c r="B611" s="2743" t="s">
        <v>7262</v>
      </c>
      <c r="C611" s="2743" t="s">
        <v>7263</v>
      </c>
      <c r="D611" s="2744" t="s">
        <v>305</v>
      </c>
      <c r="E611" s="2745">
        <v>23096381</v>
      </c>
      <c r="F611" s="2745" t="s">
        <v>1720</v>
      </c>
      <c r="G611" s="2742" t="s">
        <v>391</v>
      </c>
      <c r="H611" s="2743" t="s">
        <v>11</v>
      </c>
      <c r="I611" s="2742" t="s">
        <v>7264</v>
      </c>
      <c r="J611" s="2743">
        <v>3008307888</v>
      </c>
      <c r="K611" s="2742" t="s">
        <v>26</v>
      </c>
      <c r="L611" s="2445">
        <v>165258821</v>
      </c>
      <c r="M611" s="2807">
        <v>44540</v>
      </c>
      <c r="N611" s="2807">
        <v>44560</v>
      </c>
      <c r="O611" s="2809">
        <v>12</v>
      </c>
      <c r="P611" s="2809" t="s">
        <v>4</v>
      </c>
      <c r="Q611" s="2743" t="s">
        <v>3556</v>
      </c>
      <c r="R611" s="2743" t="s">
        <v>7747</v>
      </c>
      <c r="X611" s="2451"/>
      <c r="Y611" s="2760"/>
    </row>
    <row r="612" spans="1:25" s="2661" customFormat="1" ht="35.549999999999997" customHeight="1" x14ac:dyDescent="0.3">
      <c r="A612" s="2477"/>
      <c r="B612" s="2661" t="s">
        <v>6906</v>
      </c>
      <c r="C612" s="2661" t="s">
        <v>6907</v>
      </c>
      <c r="D612" s="2664"/>
      <c r="E612" s="2665">
        <v>78740772</v>
      </c>
      <c r="F612" s="2663" t="s">
        <v>1720</v>
      </c>
      <c r="G612" s="2663" t="s">
        <v>390</v>
      </c>
      <c r="H612" s="2661" t="s">
        <v>214</v>
      </c>
      <c r="I612" s="2663" t="s">
        <v>6908</v>
      </c>
      <c r="J612" s="2661">
        <v>3113136858</v>
      </c>
      <c r="K612" s="2663" t="s">
        <v>26</v>
      </c>
      <c r="M612" s="2470"/>
      <c r="N612" s="2470">
        <v>44499</v>
      </c>
      <c r="O612" s="2661">
        <v>12</v>
      </c>
      <c r="P612" s="2661" t="s">
        <v>4</v>
      </c>
      <c r="Q612" s="2661" t="s">
        <v>3258</v>
      </c>
      <c r="R612" s="2661" t="s">
        <v>7748</v>
      </c>
    </row>
    <row r="613" spans="1:25" s="3214" customFormat="1" ht="24.05" customHeight="1" x14ac:dyDescent="0.3">
      <c r="B613" s="3871" t="s">
        <v>4604</v>
      </c>
      <c r="C613" s="3871" t="s">
        <v>4605</v>
      </c>
      <c r="D613" s="3873" t="s">
        <v>305</v>
      </c>
      <c r="E613" s="3876">
        <v>19332697</v>
      </c>
      <c r="F613" s="3212" t="s">
        <v>1720</v>
      </c>
      <c r="G613" s="3875" t="s">
        <v>396</v>
      </c>
      <c r="H613" s="3214" t="s">
        <v>11</v>
      </c>
      <c r="I613" s="3875" t="s">
        <v>4603</v>
      </c>
      <c r="J613" s="3871">
        <v>3135076154</v>
      </c>
      <c r="K613" s="3213" t="s">
        <v>26</v>
      </c>
      <c r="L613" s="2581">
        <v>62813358</v>
      </c>
      <c r="M613" s="2441">
        <v>44470</v>
      </c>
      <c r="N613" s="2441">
        <v>44650</v>
      </c>
      <c r="O613" s="3214">
        <v>12</v>
      </c>
      <c r="P613" s="3214" t="s">
        <v>4</v>
      </c>
      <c r="Q613" s="3214" t="s">
        <v>3556</v>
      </c>
      <c r="R613" s="3868" t="s">
        <v>7790</v>
      </c>
    </row>
    <row r="614" spans="1:25" s="3214" customFormat="1" ht="24.05" customHeight="1" x14ac:dyDescent="0.3">
      <c r="B614" s="3871"/>
      <c r="C614" s="3871"/>
      <c r="D614" s="3873"/>
      <c r="E614" s="3876"/>
      <c r="F614" s="3212" t="s">
        <v>1720</v>
      </c>
      <c r="G614" s="3875"/>
      <c r="H614" s="3214" t="s">
        <v>11</v>
      </c>
      <c r="I614" s="3875"/>
      <c r="J614" s="3871"/>
      <c r="K614" s="3213" t="s">
        <v>556</v>
      </c>
      <c r="L614" s="2581">
        <v>64921263</v>
      </c>
      <c r="M614" s="2441">
        <v>44538</v>
      </c>
      <c r="N614" s="2441">
        <v>44560</v>
      </c>
      <c r="O614" s="3214">
        <v>20</v>
      </c>
      <c r="P614" s="3214" t="s">
        <v>201</v>
      </c>
      <c r="Q614" s="3214" t="s">
        <v>744</v>
      </c>
      <c r="R614" s="3869"/>
    </row>
    <row r="615" spans="1:25" s="3214" customFormat="1" ht="24.05" customHeight="1" x14ac:dyDescent="0.3">
      <c r="B615" s="3871"/>
      <c r="C615" s="3871"/>
      <c r="D615" s="3873"/>
      <c r="E615" s="3876"/>
      <c r="F615" s="3212" t="s">
        <v>1720</v>
      </c>
      <c r="G615" s="3875"/>
      <c r="H615" s="3214" t="s">
        <v>11</v>
      </c>
      <c r="I615" s="3875"/>
      <c r="J615" s="3871"/>
      <c r="K615" s="3213" t="s">
        <v>556</v>
      </c>
      <c r="L615" s="2581">
        <v>64921263</v>
      </c>
      <c r="M615" s="2441">
        <v>44538</v>
      </c>
      <c r="N615" s="2441">
        <v>44560</v>
      </c>
      <c r="O615" s="3214">
        <v>8</v>
      </c>
      <c r="P615" s="3214" t="s">
        <v>4</v>
      </c>
      <c r="Q615" s="3214" t="s">
        <v>3556</v>
      </c>
      <c r="R615" s="3869"/>
    </row>
    <row r="616" spans="1:25" s="3214" customFormat="1" ht="24.05" customHeight="1" x14ac:dyDescent="0.3">
      <c r="B616" s="3871"/>
      <c r="C616" s="3871"/>
      <c r="D616" s="3873"/>
      <c r="E616" s="3876"/>
      <c r="F616" s="3212" t="s">
        <v>1720</v>
      </c>
      <c r="G616" s="3875"/>
      <c r="H616" s="3214" t="s">
        <v>11</v>
      </c>
      <c r="I616" s="3875"/>
      <c r="J616" s="3871"/>
      <c r="K616" s="3213" t="s">
        <v>556</v>
      </c>
      <c r="L616" s="2581">
        <v>64921263</v>
      </c>
      <c r="M616" s="2441">
        <v>44538</v>
      </c>
      <c r="N616" s="2441">
        <v>44560</v>
      </c>
      <c r="O616" s="3214">
        <v>20</v>
      </c>
      <c r="P616" s="3214" t="s">
        <v>7</v>
      </c>
      <c r="Q616" s="3214" t="s">
        <v>5765</v>
      </c>
      <c r="R616" s="3870"/>
    </row>
    <row r="617" spans="1:25" s="2411" customFormat="1" ht="37.35" x14ac:dyDescent="0.2">
      <c r="B617" s="2411" t="s">
        <v>54</v>
      </c>
      <c r="C617" s="2411" t="s">
        <v>55</v>
      </c>
      <c r="D617" s="2411" t="s">
        <v>305</v>
      </c>
      <c r="E617" s="2412">
        <v>6639070</v>
      </c>
      <c r="F617" s="2412" t="s">
        <v>1720</v>
      </c>
      <c r="G617" s="2411" t="s">
        <v>400</v>
      </c>
      <c r="H617" s="1869" t="s">
        <v>214</v>
      </c>
      <c r="I617" s="2411" t="s">
        <v>6043</v>
      </c>
      <c r="J617" s="2411">
        <v>3002101210</v>
      </c>
      <c r="K617" s="1869" t="s">
        <v>26</v>
      </c>
      <c r="L617" s="1781">
        <v>58085587</v>
      </c>
      <c r="M617" s="1793">
        <v>44445</v>
      </c>
      <c r="N617" s="1793">
        <v>44469</v>
      </c>
      <c r="O617" s="2411">
        <v>12</v>
      </c>
      <c r="P617" s="2081" t="s">
        <v>201</v>
      </c>
      <c r="Q617" s="2411" t="s">
        <v>3378</v>
      </c>
      <c r="R617" s="2411" t="s">
        <v>7791</v>
      </c>
      <c r="X617" s="1794" t="s">
        <v>6852</v>
      </c>
      <c r="Y617" s="1794"/>
    </row>
    <row r="618" spans="1:25" s="3214" customFormat="1" ht="24.05" customHeight="1" x14ac:dyDescent="0.2">
      <c r="B618" s="3874" t="s">
        <v>365</v>
      </c>
      <c r="C618" s="3872" t="s">
        <v>366</v>
      </c>
      <c r="D618" s="3873" t="s">
        <v>305</v>
      </c>
      <c r="E618" s="3876">
        <v>26044308</v>
      </c>
      <c r="F618" s="3212" t="s">
        <v>1720</v>
      </c>
      <c r="G618" s="3875" t="s">
        <v>396</v>
      </c>
      <c r="H618" s="3214" t="s">
        <v>214</v>
      </c>
      <c r="I618" s="3875" t="s">
        <v>367</v>
      </c>
      <c r="J618" s="3871">
        <v>3123045347</v>
      </c>
      <c r="K618" s="3213" t="s">
        <v>26</v>
      </c>
      <c r="L618" s="2581">
        <v>62816984</v>
      </c>
      <c r="M618" s="2441">
        <v>44470</v>
      </c>
      <c r="N618" s="2441">
        <v>44650</v>
      </c>
      <c r="O618" s="3214">
        <v>12</v>
      </c>
      <c r="P618" s="3214" t="s">
        <v>4</v>
      </c>
      <c r="Q618" s="3214" t="s">
        <v>60</v>
      </c>
      <c r="R618" s="3868" t="s">
        <v>7793</v>
      </c>
      <c r="X618" s="2586"/>
      <c r="Y618" s="2586"/>
    </row>
    <row r="619" spans="1:25" s="3214" customFormat="1" ht="24.05" customHeight="1" x14ac:dyDescent="0.2">
      <c r="B619" s="3874"/>
      <c r="C619" s="3872"/>
      <c r="D619" s="3873"/>
      <c r="E619" s="3876"/>
      <c r="F619" s="3212" t="s">
        <v>1720</v>
      </c>
      <c r="G619" s="3875"/>
      <c r="H619" s="3214" t="s">
        <v>214</v>
      </c>
      <c r="I619" s="3875"/>
      <c r="J619" s="3871"/>
      <c r="K619" s="3213" t="s">
        <v>556</v>
      </c>
      <c r="L619" s="2581">
        <v>65684180</v>
      </c>
      <c r="M619" s="2441">
        <v>44542</v>
      </c>
      <c r="N619" s="2441">
        <v>44560</v>
      </c>
      <c r="O619" s="3214">
        <v>12</v>
      </c>
      <c r="P619" s="3214" t="s">
        <v>201</v>
      </c>
      <c r="Q619" s="3214" t="s">
        <v>3378</v>
      </c>
      <c r="R619" s="3870"/>
      <c r="X619" s="2586"/>
      <c r="Y619" s="2586"/>
    </row>
    <row r="620" spans="1:25" s="2743" customFormat="1" ht="22.95" customHeight="1" x14ac:dyDescent="0.2">
      <c r="B620" s="3405" t="s">
        <v>7013</v>
      </c>
      <c r="C620" s="3223" t="s">
        <v>7014</v>
      </c>
      <c r="D620" s="3228" t="s">
        <v>305</v>
      </c>
      <c r="E620" s="3293">
        <v>26238055</v>
      </c>
      <c r="F620" s="2985" t="s">
        <v>1720</v>
      </c>
      <c r="G620" s="3223"/>
      <c r="H620" s="2982" t="s">
        <v>11</v>
      </c>
      <c r="I620" s="3223" t="s">
        <v>7015</v>
      </c>
      <c r="J620" s="3223">
        <v>3126500219</v>
      </c>
      <c r="K620" s="2986" t="s">
        <v>26</v>
      </c>
      <c r="L620" s="2445"/>
      <c r="M620" s="3033"/>
      <c r="N620" s="3033">
        <v>44560</v>
      </c>
      <c r="O620" s="2988">
        <v>6</v>
      </c>
      <c r="P620" s="2988" t="s">
        <v>4</v>
      </c>
      <c r="Q620" s="2982" t="s">
        <v>6402</v>
      </c>
      <c r="R620" s="3854" t="s">
        <v>8335</v>
      </c>
      <c r="S620" s="2454"/>
      <c r="T620" s="2772"/>
      <c r="U620" s="2772"/>
      <c r="V620" s="2772"/>
      <c r="W620" s="2772"/>
      <c r="X620" s="2783" t="s">
        <v>7445</v>
      </c>
    </row>
    <row r="621" spans="1:25" s="2743" customFormat="1" ht="22.95" customHeight="1" x14ac:dyDescent="0.2">
      <c r="B621" s="3407"/>
      <c r="C621" s="3224"/>
      <c r="D621" s="3229"/>
      <c r="E621" s="3295"/>
      <c r="F621" s="2985" t="s">
        <v>1720</v>
      </c>
      <c r="G621" s="3224"/>
      <c r="H621" s="2982" t="s">
        <v>11</v>
      </c>
      <c r="I621" s="3224"/>
      <c r="J621" s="3224"/>
      <c r="K621" s="2986" t="s">
        <v>26</v>
      </c>
      <c r="L621" s="2445"/>
      <c r="M621" s="3033"/>
      <c r="N621" s="3033">
        <v>44560</v>
      </c>
      <c r="O621" s="2988">
        <v>6</v>
      </c>
      <c r="P621" s="2988" t="s">
        <v>201</v>
      </c>
      <c r="Q621" s="2982" t="s">
        <v>744</v>
      </c>
      <c r="R621" s="3856"/>
      <c r="S621" s="2454"/>
      <c r="T621" s="2772"/>
      <c r="U621" s="2772"/>
      <c r="V621" s="2772"/>
      <c r="W621" s="2772"/>
    </row>
    <row r="622" spans="1:25" s="2743" customFormat="1" ht="24.05" customHeight="1" x14ac:dyDescent="0.2">
      <c r="B622" s="2980" t="s">
        <v>6860</v>
      </c>
      <c r="C622" s="2984" t="s">
        <v>6861</v>
      </c>
      <c r="D622" s="2981" t="s">
        <v>305</v>
      </c>
      <c r="E622" s="2985">
        <v>6700807</v>
      </c>
      <c r="F622" s="2985" t="s">
        <v>1720</v>
      </c>
      <c r="G622" s="2986"/>
      <c r="H622" s="2982" t="s">
        <v>328</v>
      </c>
      <c r="I622" s="2986" t="s">
        <v>6859</v>
      </c>
      <c r="J622" s="2982">
        <v>3113394786</v>
      </c>
      <c r="K622" s="2986" t="s">
        <v>26</v>
      </c>
      <c r="L622" s="2445" t="s">
        <v>8149</v>
      </c>
      <c r="M622" s="3075">
        <v>44571</v>
      </c>
      <c r="N622" s="3108">
        <v>44591</v>
      </c>
      <c r="O622" s="3038">
        <v>12</v>
      </c>
      <c r="P622" s="3038" t="s">
        <v>4</v>
      </c>
      <c r="Q622" s="2982" t="s">
        <v>2682</v>
      </c>
      <c r="R622" s="2772" t="s">
        <v>8359</v>
      </c>
      <c r="S622" s="2772"/>
      <c r="T622" s="2772"/>
      <c r="U622" s="2772"/>
      <c r="V622" s="2772"/>
      <c r="W622" s="2772"/>
      <c r="X622" s="2760"/>
      <c r="Y622" s="2760"/>
    </row>
    <row r="623" spans="1:25" s="2743" customFormat="1" ht="24.05" customHeight="1" x14ac:dyDescent="0.2">
      <c r="A623" s="2762"/>
      <c r="B623" s="3283" t="s">
        <v>1923</v>
      </c>
      <c r="C623" s="3225" t="s">
        <v>1924</v>
      </c>
      <c r="D623" s="3228" t="s">
        <v>305</v>
      </c>
      <c r="E623" s="3293">
        <v>6580662</v>
      </c>
      <c r="F623" s="2985" t="s">
        <v>1720</v>
      </c>
      <c r="G623" s="3275" t="s">
        <v>1291</v>
      </c>
      <c r="H623" s="2982" t="s">
        <v>8</v>
      </c>
      <c r="I623" s="3275" t="s">
        <v>1925</v>
      </c>
      <c r="J623" s="3223">
        <v>3116980325</v>
      </c>
      <c r="K623" s="2986" t="s">
        <v>26</v>
      </c>
      <c r="L623" s="2445" t="s">
        <v>8305</v>
      </c>
      <c r="M623" s="2983">
        <v>44470</v>
      </c>
      <c r="N623" s="2983">
        <v>44650</v>
      </c>
      <c r="O623" s="3038">
        <v>12</v>
      </c>
      <c r="P623" s="3038" t="s">
        <v>4</v>
      </c>
      <c r="Q623" s="2982" t="s">
        <v>6451</v>
      </c>
      <c r="R623" s="3328" t="s">
        <v>8366</v>
      </c>
      <c r="S623" s="2753"/>
      <c r="T623" s="2753"/>
      <c r="U623" s="2753"/>
      <c r="V623" s="2753"/>
      <c r="W623" s="2753"/>
      <c r="X623" s="2760"/>
      <c r="Y623" s="2760"/>
    </row>
    <row r="624" spans="1:25" s="2743" customFormat="1" ht="24.05" customHeight="1" x14ac:dyDescent="0.2">
      <c r="A624" s="2762"/>
      <c r="B624" s="3284"/>
      <c r="C624" s="3226"/>
      <c r="D624" s="3281"/>
      <c r="E624" s="3294"/>
      <c r="F624" s="2985" t="s">
        <v>1720</v>
      </c>
      <c r="G624" s="3291"/>
      <c r="H624" s="2982" t="s">
        <v>8</v>
      </c>
      <c r="I624" s="3291"/>
      <c r="J624" s="3280"/>
      <c r="K624" s="2986" t="s">
        <v>556</v>
      </c>
      <c r="L624" s="2445">
        <v>67614667</v>
      </c>
      <c r="M624" s="2983">
        <v>44571</v>
      </c>
      <c r="N624" s="2983">
        <v>44592</v>
      </c>
      <c r="O624" s="3038">
        <v>12</v>
      </c>
      <c r="P624" s="3038" t="s">
        <v>201</v>
      </c>
      <c r="Q624" s="2982" t="s">
        <v>1366</v>
      </c>
      <c r="R624" s="3354"/>
      <c r="X624" s="2760"/>
      <c r="Y624" s="2760"/>
    </row>
    <row r="625" spans="1:25" s="2743" customFormat="1" ht="24.05" customHeight="1" x14ac:dyDescent="0.2">
      <c r="A625" s="2762"/>
      <c r="B625" s="3285"/>
      <c r="C625" s="3227"/>
      <c r="D625" s="3229"/>
      <c r="E625" s="3295"/>
      <c r="F625" s="2985" t="s">
        <v>1720</v>
      </c>
      <c r="G625" s="3276"/>
      <c r="H625" s="2982" t="s">
        <v>8</v>
      </c>
      <c r="I625" s="3276"/>
      <c r="J625" s="3224"/>
      <c r="K625" s="2986" t="s">
        <v>556</v>
      </c>
      <c r="L625" s="2445">
        <v>67614667</v>
      </c>
      <c r="M625" s="2983">
        <v>44571</v>
      </c>
      <c r="N625" s="2983">
        <v>44592</v>
      </c>
      <c r="O625" s="3038">
        <v>12</v>
      </c>
      <c r="P625" s="3038" t="s">
        <v>7</v>
      </c>
      <c r="Q625" s="2982" t="s">
        <v>326</v>
      </c>
      <c r="R625" s="3329"/>
      <c r="X625" s="2760"/>
      <c r="Y625" s="2760"/>
    </row>
    <row r="626" spans="1:25" s="2969" customFormat="1" ht="24.05" customHeight="1" x14ac:dyDescent="0.2">
      <c r="B626" s="2975" t="s">
        <v>7848</v>
      </c>
      <c r="C626" s="2975" t="s">
        <v>7849</v>
      </c>
      <c r="D626" s="3035" t="s">
        <v>305</v>
      </c>
      <c r="E626" s="2972">
        <v>26023841</v>
      </c>
      <c r="F626" s="3039" t="s">
        <v>1720</v>
      </c>
      <c r="G626" s="2973" t="s">
        <v>403</v>
      </c>
      <c r="H626" s="3038" t="s">
        <v>17</v>
      </c>
      <c r="I626" s="2973" t="s">
        <v>7850</v>
      </c>
      <c r="J626" s="2975"/>
      <c r="K626" s="3040" t="s">
        <v>26</v>
      </c>
      <c r="L626" s="2941">
        <v>67127476</v>
      </c>
      <c r="M626" s="2983">
        <v>44569</v>
      </c>
      <c r="N626" s="2983">
        <v>44591</v>
      </c>
      <c r="O626" s="3038">
        <v>12</v>
      </c>
      <c r="P626" s="3038" t="s">
        <v>4</v>
      </c>
      <c r="Q626" s="2982" t="s">
        <v>6</v>
      </c>
      <c r="R626" s="2969" t="s">
        <v>8367</v>
      </c>
      <c r="X626" s="2947"/>
      <c r="Y626" s="2942"/>
    </row>
    <row r="627" spans="1:25" s="2753" customFormat="1" ht="24.05" customHeight="1" x14ac:dyDescent="0.2">
      <c r="A627" s="2762"/>
      <c r="B627" s="3005" t="s">
        <v>4233</v>
      </c>
      <c r="C627" s="3005" t="s">
        <v>4234</v>
      </c>
      <c r="D627" s="3002" t="s">
        <v>305</v>
      </c>
      <c r="E627" s="3010">
        <v>26020562</v>
      </c>
      <c r="F627" s="3006" t="s">
        <v>667</v>
      </c>
      <c r="G627" s="3006" t="s">
        <v>1291</v>
      </c>
      <c r="H627" s="3003" t="s">
        <v>11</v>
      </c>
      <c r="I627" s="3006" t="s">
        <v>4544</v>
      </c>
      <c r="J627" s="3003" t="s">
        <v>4232</v>
      </c>
      <c r="K627" s="2603" t="s">
        <v>1842</v>
      </c>
      <c r="L627" s="3000">
        <v>43842</v>
      </c>
      <c r="M627" s="3001">
        <v>1</v>
      </c>
      <c r="N627" s="3001">
        <v>30</v>
      </c>
      <c r="O627" s="3038">
        <v>12</v>
      </c>
      <c r="P627" s="3038" t="s">
        <v>4</v>
      </c>
      <c r="Q627" s="3003" t="s">
        <v>3556</v>
      </c>
      <c r="R627" s="2753" t="s">
        <v>8368</v>
      </c>
      <c r="Y627" s="2767"/>
    </row>
    <row r="628" spans="1:25" s="2743" customFormat="1" ht="24.05" customHeight="1" x14ac:dyDescent="0.2">
      <c r="A628" s="3316"/>
      <c r="B628" s="3283" t="s">
        <v>254</v>
      </c>
      <c r="C628" s="3225" t="s">
        <v>255</v>
      </c>
      <c r="D628" s="3228" t="s">
        <v>305</v>
      </c>
      <c r="E628" s="3293">
        <v>22007132</v>
      </c>
      <c r="F628" s="2985" t="s">
        <v>1720</v>
      </c>
      <c r="G628" s="3275" t="s">
        <v>421</v>
      </c>
      <c r="H628" s="2982" t="s">
        <v>17</v>
      </c>
      <c r="I628" s="3275" t="s">
        <v>256</v>
      </c>
      <c r="J628" s="3223">
        <v>3126657933</v>
      </c>
      <c r="K628" s="2986" t="s">
        <v>26</v>
      </c>
      <c r="L628" s="2445" t="s">
        <v>7929</v>
      </c>
      <c r="M628" s="2983">
        <v>44470</v>
      </c>
      <c r="N628" s="2983">
        <v>44650</v>
      </c>
      <c r="O628" s="3038">
        <v>12</v>
      </c>
      <c r="P628" s="3038" t="s">
        <v>4</v>
      </c>
      <c r="Q628" s="2982" t="s">
        <v>6</v>
      </c>
      <c r="R628" s="3223" t="s">
        <v>8369</v>
      </c>
      <c r="X628" s="2456" t="s">
        <v>7801</v>
      </c>
      <c r="Y628" s="2760"/>
    </row>
    <row r="629" spans="1:25" s="2743" customFormat="1" ht="24.05" customHeight="1" x14ac:dyDescent="0.2">
      <c r="A629" s="3316"/>
      <c r="B629" s="3284"/>
      <c r="C629" s="3226"/>
      <c r="D629" s="3281"/>
      <c r="E629" s="3294"/>
      <c r="F629" s="2985" t="s">
        <v>1720</v>
      </c>
      <c r="G629" s="3291"/>
      <c r="H629" s="2982" t="s">
        <v>17</v>
      </c>
      <c r="I629" s="3291"/>
      <c r="J629" s="3280"/>
      <c r="K629" s="2986" t="s">
        <v>556</v>
      </c>
      <c r="L629" s="2445">
        <v>67801845</v>
      </c>
      <c r="M629" s="3108">
        <v>44573</v>
      </c>
      <c r="N629" s="3108">
        <v>44591</v>
      </c>
      <c r="O629" s="3038">
        <v>12</v>
      </c>
      <c r="P629" s="3038" t="s">
        <v>5</v>
      </c>
      <c r="Q629" s="2982" t="s">
        <v>6</v>
      </c>
      <c r="R629" s="3280"/>
      <c r="X629" s="2456" t="s">
        <v>6240</v>
      </c>
      <c r="Y629" s="2760"/>
    </row>
    <row r="630" spans="1:25" s="2743" customFormat="1" ht="24.05" customHeight="1" x14ac:dyDescent="0.2">
      <c r="A630" s="3316"/>
      <c r="B630" s="3285"/>
      <c r="C630" s="3227"/>
      <c r="D630" s="3229"/>
      <c r="E630" s="3295"/>
      <c r="F630" s="2985" t="s">
        <v>1720</v>
      </c>
      <c r="G630" s="3276"/>
      <c r="H630" s="2982" t="s">
        <v>17</v>
      </c>
      <c r="I630" s="3276"/>
      <c r="J630" s="3224"/>
      <c r="K630" s="2986" t="s">
        <v>556</v>
      </c>
      <c r="L630" s="2445">
        <v>67801845</v>
      </c>
      <c r="M630" s="3108">
        <v>44573</v>
      </c>
      <c r="N630" s="3108">
        <v>44591</v>
      </c>
      <c r="O630" s="3038">
        <v>12</v>
      </c>
      <c r="P630" s="3038" t="s">
        <v>201</v>
      </c>
      <c r="Q630" s="2982" t="s">
        <v>501</v>
      </c>
      <c r="R630" s="3224"/>
      <c r="X630" s="2447"/>
      <c r="Y630" s="2760"/>
    </row>
    <row r="631" spans="1:25" s="3046" customFormat="1" ht="24.05" customHeight="1" x14ac:dyDescent="0.2">
      <c r="B631" s="3054" t="s">
        <v>7653</v>
      </c>
      <c r="C631" s="3047" t="s">
        <v>7654</v>
      </c>
      <c r="D631" s="3049" t="s">
        <v>305</v>
      </c>
      <c r="E631" s="3051">
        <v>25868303</v>
      </c>
      <c r="F631" s="3051" t="s">
        <v>1720</v>
      </c>
      <c r="G631" s="3048" t="s">
        <v>3848</v>
      </c>
      <c r="H631" s="3046" t="s">
        <v>19</v>
      </c>
      <c r="I631" s="3048" t="s">
        <v>7655</v>
      </c>
      <c r="J631" s="3046" t="s">
        <v>7661</v>
      </c>
      <c r="K631" s="3048" t="s">
        <v>26</v>
      </c>
      <c r="L631" s="2445" t="s">
        <v>8069</v>
      </c>
      <c r="M631" s="3050">
        <v>44571</v>
      </c>
      <c r="N631" s="3050">
        <v>44591</v>
      </c>
      <c r="O631" s="3038">
        <v>12</v>
      </c>
      <c r="P631" s="3038" t="s">
        <v>4</v>
      </c>
      <c r="Q631" s="3046" t="s">
        <v>1287</v>
      </c>
      <c r="R631" s="3046" t="s">
        <v>8370</v>
      </c>
      <c r="X631" s="3055"/>
      <c r="Y631" s="3055"/>
    </row>
    <row r="632" spans="1:25" s="3038" customFormat="1" ht="24.05" customHeight="1" x14ac:dyDescent="0.2">
      <c r="B632" s="3243" t="s">
        <v>8415</v>
      </c>
      <c r="C632" s="3243" t="s">
        <v>8416</v>
      </c>
      <c r="D632" s="3286" t="s">
        <v>305</v>
      </c>
      <c r="E632" s="3393">
        <v>1067956292</v>
      </c>
      <c r="F632" s="3039" t="s">
        <v>1720</v>
      </c>
      <c r="G632" s="3305" t="s">
        <v>409</v>
      </c>
      <c r="H632" s="3038" t="s">
        <v>11</v>
      </c>
      <c r="I632" s="3305" t="s">
        <v>8417</v>
      </c>
      <c r="J632" s="3243">
        <v>3217690893</v>
      </c>
      <c r="K632" s="3040" t="s">
        <v>26</v>
      </c>
      <c r="L632" s="2941">
        <v>168020559</v>
      </c>
      <c r="M632" s="3153">
        <v>44579</v>
      </c>
      <c r="N632" s="3153">
        <v>44591</v>
      </c>
      <c r="O632" s="3038">
        <v>12</v>
      </c>
      <c r="P632" s="3038" t="s">
        <v>4</v>
      </c>
      <c r="Q632" s="3138" t="s">
        <v>7391</v>
      </c>
      <c r="R632" s="3243" t="s">
        <v>8428</v>
      </c>
      <c r="X632" s="2947"/>
      <c r="Y632" s="2942"/>
    </row>
    <row r="633" spans="1:25" s="3038" customFormat="1" ht="24.05" customHeight="1" x14ac:dyDescent="0.2">
      <c r="B633" s="3245"/>
      <c r="C633" s="3245"/>
      <c r="D633" s="3288"/>
      <c r="E633" s="3395"/>
      <c r="F633" s="3039" t="s">
        <v>1720</v>
      </c>
      <c r="G633" s="3306"/>
      <c r="H633" s="3038" t="s">
        <v>11</v>
      </c>
      <c r="I633" s="3306"/>
      <c r="J633" s="3245"/>
      <c r="K633" s="3040" t="s">
        <v>26</v>
      </c>
      <c r="L633" s="2941">
        <v>168020559</v>
      </c>
      <c r="M633" s="3153">
        <v>44579</v>
      </c>
      <c r="N633" s="3153">
        <v>44591</v>
      </c>
      <c r="O633" s="3038">
        <v>1</v>
      </c>
      <c r="P633" s="3038" t="s">
        <v>200</v>
      </c>
      <c r="Q633" s="3138" t="s">
        <v>1058</v>
      </c>
      <c r="R633" s="3245"/>
      <c r="X633" s="2947"/>
      <c r="Y633" s="2942"/>
    </row>
    <row r="634" spans="1:25" s="2969" customFormat="1" ht="24.05" customHeight="1" x14ac:dyDescent="0.2">
      <c r="B634" s="3243" t="s">
        <v>7842</v>
      </c>
      <c r="C634" s="3243" t="s">
        <v>7843</v>
      </c>
      <c r="D634" s="3286" t="s">
        <v>305</v>
      </c>
      <c r="E634" s="3393">
        <v>34976278</v>
      </c>
      <c r="F634" s="3039" t="s">
        <v>1720</v>
      </c>
      <c r="G634" s="3305" t="s">
        <v>396</v>
      </c>
      <c r="H634" s="3038" t="s">
        <v>11</v>
      </c>
      <c r="I634" s="3305" t="s">
        <v>7841</v>
      </c>
      <c r="J634" s="3243" t="s">
        <v>7844</v>
      </c>
      <c r="K634" s="3040" t="s">
        <v>810</v>
      </c>
      <c r="L634" s="2941">
        <v>67252447</v>
      </c>
      <c r="M634" s="3153">
        <v>44569</v>
      </c>
      <c r="N634" s="3153">
        <v>44591</v>
      </c>
      <c r="O634" s="3038">
        <v>20</v>
      </c>
      <c r="P634" s="3038" t="s">
        <v>4</v>
      </c>
      <c r="Q634" s="2982" t="s">
        <v>2711</v>
      </c>
      <c r="R634" s="3243" t="s">
        <v>8449</v>
      </c>
      <c r="X634" s="2947"/>
      <c r="Y634" s="2942"/>
    </row>
    <row r="635" spans="1:25" s="2969" customFormat="1" ht="24.05" customHeight="1" x14ac:dyDescent="0.2">
      <c r="B635" s="3244"/>
      <c r="C635" s="3244"/>
      <c r="D635" s="3287"/>
      <c r="E635" s="3394"/>
      <c r="F635" s="3039" t="s">
        <v>1720</v>
      </c>
      <c r="G635" s="3396"/>
      <c r="H635" s="3038" t="s">
        <v>11</v>
      </c>
      <c r="I635" s="3396"/>
      <c r="J635" s="3244"/>
      <c r="K635" s="3040" t="s">
        <v>810</v>
      </c>
      <c r="L635" s="2941">
        <v>67252447</v>
      </c>
      <c r="M635" s="3153">
        <v>44569</v>
      </c>
      <c r="N635" s="3153">
        <v>44591</v>
      </c>
      <c r="O635" s="3038">
        <v>20</v>
      </c>
      <c r="P635" s="3038" t="s">
        <v>5</v>
      </c>
      <c r="Q635" s="2982" t="s">
        <v>2711</v>
      </c>
      <c r="R635" s="3244"/>
      <c r="X635" s="2947"/>
      <c r="Y635" s="2942"/>
    </row>
    <row r="636" spans="1:25" s="2969" customFormat="1" ht="24.05" customHeight="1" x14ac:dyDescent="0.2">
      <c r="B636" s="3244"/>
      <c r="C636" s="3244"/>
      <c r="D636" s="3287"/>
      <c r="E636" s="3394"/>
      <c r="F636" s="3039" t="s">
        <v>1720</v>
      </c>
      <c r="G636" s="3396"/>
      <c r="H636" s="3038" t="s">
        <v>11</v>
      </c>
      <c r="I636" s="3396"/>
      <c r="J636" s="3244"/>
      <c r="K636" s="3040" t="s">
        <v>556</v>
      </c>
      <c r="L636" s="2941">
        <v>67254086</v>
      </c>
      <c r="M636" s="3153">
        <v>44593</v>
      </c>
      <c r="N636" s="3153">
        <v>44602</v>
      </c>
      <c r="O636" s="3038">
        <v>10</v>
      </c>
      <c r="P636" s="3038" t="s">
        <v>4</v>
      </c>
      <c r="Q636" s="2982" t="s">
        <v>2711</v>
      </c>
      <c r="R636" s="3244"/>
      <c r="X636" s="2947"/>
      <c r="Y636" s="2942"/>
    </row>
    <row r="637" spans="1:25" s="2969" customFormat="1" ht="24.05" customHeight="1" x14ac:dyDescent="0.2">
      <c r="B637" s="3245"/>
      <c r="C637" s="3245"/>
      <c r="D637" s="3288"/>
      <c r="E637" s="3395"/>
      <c r="F637" s="3039" t="s">
        <v>1720</v>
      </c>
      <c r="G637" s="3306"/>
      <c r="H637" s="3038" t="s">
        <v>11</v>
      </c>
      <c r="I637" s="3306"/>
      <c r="J637" s="3245"/>
      <c r="K637" s="3040" t="s">
        <v>556</v>
      </c>
      <c r="L637" s="2941">
        <v>67254086</v>
      </c>
      <c r="M637" s="3153">
        <v>44593</v>
      </c>
      <c r="N637" s="3153">
        <v>44602</v>
      </c>
      <c r="O637" s="3038">
        <v>10</v>
      </c>
      <c r="P637" s="3038" t="s">
        <v>5</v>
      </c>
      <c r="Q637" s="2982" t="s">
        <v>2711</v>
      </c>
      <c r="R637" s="3245"/>
      <c r="X637" s="2947"/>
      <c r="Y637" s="2942"/>
    </row>
    <row r="638" spans="1:25" s="2743" customFormat="1" ht="24.05" customHeight="1" x14ac:dyDescent="0.2">
      <c r="B638" s="2982" t="s">
        <v>7229</v>
      </c>
      <c r="C638" s="2982" t="s">
        <v>7230</v>
      </c>
      <c r="D638" s="2981" t="s">
        <v>305</v>
      </c>
      <c r="E638" s="2985">
        <v>25760278</v>
      </c>
      <c r="F638" s="2985" t="s">
        <v>1720</v>
      </c>
      <c r="G638" s="2986" t="s">
        <v>7231</v>
      </c>
      <c r="H638" s="2982" t="s">
        <v>11</v>
      </c>
      <c r="I638" s="2986" t="s">
        <v>7324</v>
      </c>
      <c r="J638" s="2982" t="s">
        <v>7325</v>
      </c>
      <c r="K638" s="2986" t="s">
        <v>26</v>
      </c>
      <c r="L638" s="2445" t="s">
        <v>8043</v>
      </c>
      <c r="M638" s="3153">
        <v>44571</v>
      </c>
      <c r="N638" s="3153">
        <v>44591</v>
      </c>
      <c r="O638" s="3038">
        <v>12</v>
      </c>
      <c r="P638" s="3038" t="s">
        <v>4</v>
      </c>
      <c r="Q638" s="2982" t="s">
        <v>5320</v>
      </c>
      <c r="R638" s="2743" t="s">
        <v>8452</v>
      </c>
      <c r="X638" s="2451"/>
      <c r="Y638" s="2760"/>
    </row>
    <row r="639" spans="1:25" s="3046" customFormat="1" ht="24.05" customHeight="1" x14ac:dyDescent="0.2">
      <c r="B639" s="3283" t="s">
        <v>7717</v>
      </c>
      <c r="C639" s="3225" t="s">
        <v>7718</v>
      </c>
      <c r="D639" s="3228" t="s">
        <v>305</v>
      </c>
      <c r="E639" s="3293">
        <v>2757488</v>
      </c>
      <c r="F639" s="3051" t="s">
        <v>1720</v>
      </c>
      <c r="G639" s="3275" t="s">
        <v>409</v>
      </c>
      <c r="H639" s="3046" t="s">
        <v>19</v>
      </c>
      <c r="I639" s="3275" t="s">
        <v>7721</v>
      </c>
      <c r="J639" s="3223">
        <v>3126449178</v>
      </c>
      <c r="K639" s="3048" t="s">
        <v>26</v>
      </c>
      <c r="L639" s="2445" t="s">
        <v>7974</v>
      </c>
      <c r="M639" s="3153">
        <v>44571</v>
      </c>
      <c r="N639" s="3153">
        <v>44591</v>
      </c>
      <c r="O639" s="3038">
        <v>12</v>
      </c>
      <c r="P639" s="3038" t="s">
        <v>5</v>
      </c>
      <c r="Q639" s="3046" t="s">
        <v>1287</v>
      </c>
      <c r="R639" s="3223" t="s">
        <v>8453</v>
      </c>
      <c r="X639" s="3055"/>
      <c r="Y639" s="3055"/>
    </row>
    <row r="640" spans="1:25" s="3046" customFormat="1" ht="24.05" customHeight="1" x14ac:dyDescent="0.2">
      <c r="B640" s="3284"/>
      <c r="C640" s="3226"/>
      <c r="D640" s="3281"/>
      <c r="E640" s="3294"/>
      <c r="F640" s="3051" t="s">
        <v>1720</v>
      </c>
      <c r="G640" s="3291"/>
      <c r="H640" s="3046" t="s">
        <v>19</v>
      </c>
      <c r="I640" s="3291"/>
      <c r="J640" s="3280"/>
      <c r="K640" s="3048" t="s">
        <v>556</v>
      </c>
      <c r="L640" s="2445"/>
      <c r="M640" s="3139"/>
      <c r="N640" s="3139">
        <v>44561</v>
      </c>
      <c r="O640" s="3046">
        <v>12</v>
      </c>
      <c r="P640" s="3046" t="s">
        <v>4</v>
      </c>
      <c r="Q640" s="3046" t="s">
        <v>1287</v>
      </c>
      <c r="R640" s="3280"/>
      <c r="X640" s="3055"/>
      <c r="Y640" s="3055"/>
    </row>
    <row r="641" spans="2:25" s="3046" customFormat="1" ht="24.05" customHeight="1" x14ac:dyDescent="0.2">
      <c r="B641" s="3285"/>
      <c r="C641" s="3227"/>
      <c r="D641" s="3229"/>
      <c r="E641" s="3295"/>
      <c r="F641" s="3051" t="s">
        <v>1720</v>
      </c>
      <c r="G641" s="3276"/>
      <c r="H641" s="3046" t="s">
        <v>19</v>
      </c>
      <c r="I641" s="3276"/>
      <c r="J641" s="3224"/>
      <c r="K641" s="3048" t="s">
        <v>556</v>
      </c>
      <c r="L641" s="2445"/>
      <c r="M641" s="3139"/>
      <c r="N641" s="3139">
        <v>44561</v>
      </c>
      <c r="O641" s="3046">
        <v>12</v>
      </c>
      <c r="P641" s="3046" t="s">
        <v>5</v>
      </c>
      <c r="Q641" s="3046" t="s">
        <v>1287</v>
      </c>
      <c r="R641" s="3224"/>
      <c r="X641" s="3055"/>
      <c r="Y641" s="3055"/>
    </row>
  </sheetData>
  <sheetProtection formatCells="0" formatColumns="0" formatRows="0" insertColumns="0" insertRows="0" insertHyperlinks="0" deleteColumns="0" deleteRows="0" sort="0" autoFilter="0" pivotTables="0"/>
  <mergeCells count="1432">
    <mergeCell ref="E634:E637"/>
    <mergeCell ref="G634:G637"/>
    <mergeCell ref="J634:J637"/>
    <mergeCell ref="I634:I637"/>
    <mergeCell ref="B634:B637"/>
    <mergeCell ref="C634:C637"/>
    <mergeCell ref="D634:D637"/>
    <mergeCell ref="R634:R637"/>
    <mergeCell ref="B639:B641"/>
    <mergeCell ref="J639:J641"/>
    <mergeCell ref="D639:D641"/>
    <mergeCell ref="E639:E641"/>
    <mergeCell ref="G639:G641"/>
    <mergeCell ref="I639:I641"/>
    <mergeCell ref="C639:C641"/>
    <mergeCell ref="R639:R641"/>
    <mergeCell ref="I618:I619"/>
    <mergeCell ref="E618:E619"/>
    <mergeCell ref="R618:R619"/>
    <mergeCell ref="D609:D610"/>
    <mergeCell ref="E609:E610"/>
    <mergeCell ref="G609:G610"/>
    <mergeCell ref="I609:I610"/>
    <mergeCell ref="J609:J610"/>
    <mergeCell ref="C609:C610"/>
    <mergeCell ref="B609:B610"/>
    <mergeCell ref="C561:C562"/>
    <mergeCell ref="D561:D562"/>
    <mergeCell ref="E561:E562"/>
    <mergeCell ref="G561:G562"/>
    <mergeCell ref="J561:J562"/>
    <mergeCell ref="L561:L562"/>
    <mergeCell ref="M561:M562"/>
    <mergeCell ref="N561:N562"/>
    <mergeCell ref="R561:R562"/>
    <mergeCell ref="C571:C572"/>
    <mergeCell ref="D571:D572"/>
    <mergeCell ref="E571:E572"/>
    <mergeCell ref="G571:G572"/>
    <mergeCell ref="I571:I572"/>
    <mergeCell ref="R571:R572"/>
    <mergeCell ref="R569:R570"/>
    <mergeCell ref="M584:M585"/>
    <mergeCell ref="N584:N585"/>
    <mergeCell ref="B584:B585"/>
    <mergeCell ref="C584:C585"/>
    <mergeCell ref="D584:D585"/>
    <mergeCell ref="G607:G608"/>
    <mergeCell ref="J607:J608"/>
    <mergeCell ref="E584:E585"/>
    <mergeCell ref="G584:G585"/>
    <mergeCell ref="X607:X608"/>
    <mergeCell ref="R607:R608"/>
    <mergeCell ref="I595:I597"/>
    <mergeCell ref="J595:J597"/>
    <mergeCell ref="C595:C597"/>
    <mergeCell ref="B595:B597"/>
    <mergeCell ref="D595:D597"/>
    <mergeCell ref="E595:E597"/>
    <mergeCell ref="G595:G597"/>
    <mergeCell ref="N595:N597"/>
    <mergeCell ref="L595:L597"/>
    <mergeCell ref="M595:M597"/>
    <mergeCell ref="R595:R597"/>
    <mergeCell ref="X599:X601"/>
    <mergeCell ref="I599:I601"/>
    <mergeCell ref="J599:J601"/>
    <mergeCell ref="E599:E601"/>
    <mergeCell ref="C599:C601"/>
    <mergeCell ref="D599:D601"/>
    <mergeCell ref="I500:I502"/>
    <mergeCell ref="J500:J502"/>
    <mergeCell ref="C500:C502"/>
    <mergeCell ref="B500:B502"/>
    <mergeCell ref="D500:D502"/>
    <mergeCell ref="R508:R509"/>
    <mergeCell ref="J512:J513"/>
    <mergeCell ref="E512:E513"/>
    <mergeCell ref="B512:B513"/>
    <mergeCell ref="R510:R511"/>
    <mergeCell ref="I510:I511"/>
    <mergeCell ref="X586:X587"/>
    <mergeCell ref="R586:R588"/>
    <mergeCell ref="R492:S492"/>
    <mergeCell ref="C492:C493"/>
    <mergeCell ref="B492:B493"/>
    <mergeCell ref="D492:D493"/>
    <mergeCell ref="M500:M502"/>
    <mergeCell ref="B573:B574"/>
    <mergeCell ref="C573:C574"/>
    <mergeCell ref="D573:D574"/>
    <mergeCell ref="E573:E574"/>
    <mergeCell ref="G573:G574"/>
    <mergeCell ref="I573:I574"/>
    <mergeCell ref="J573:J574"/>
    <mergeCell ref="R573:R574"/>
    <mergeCell ref="R514:R516"/>
    <mergeCell ref="C512:C513"/>
    <mergeCell ref="G492:G493"/>
    <mergeCell ref="E492:E493"/>
    <mergeCell ref="I561:I562"/>
    <mergeCell ref="B561:B562"/>
    <mergeCell ref="U477:U478"/>
    <mergeCell ref="K477:K478"/>
    <mergeCell ref="G477:G478"/>
    <mergeCell ref="B477:B478"/>
    <mergeCell ref="C477:C478"/>
    <mergeCell ref="D477:D478"/>
    <mergeCell ref="E477:E478"/>
    <mergeCell ref="I477:I478"/>
    <mergeCell ref="L477:L478"/>
    <mergeCell ref="M477:M478"/>
    <mergeCell ref="N477:N478"/>
    <mergeCell ref="R477:R478"/>
    <mergeCell ref="J477:J478"/>
    <mergeCell ref="J479:J480"/>
    <mergeCell ref="D479:D480"/>
    <mergeCell ref="I479:I480"/>
    <mergeCell ref="B479:B480"/>
    <mergeCell ref="C479:C480"/>
    <mergeCell ref="R479:R480"/>
    <mergeCell ref="C510:C511"/>
    <mergeCell ref="R500:R501"/>
    <mergeCell ref="E510:E511"/>
    <mergeCell ref="N500:N502"/>
    <mergeCell ref="G500:G502"/>
    <mergeCell ref="L500:L502"/>
    <mergeCell ref="E500:E502"/>
    <mergeCell ref="J510:J511"/>
    <mergeCell ref="A467:A468"/>
    <mergeCell ref="B467:B468"/>
    <mergeCell ref="I467:I468"/>
    <mergeCell ref="C467:C468"/>
    <mergeCell ref="D467:D468"/>
    <mergeCell ref="E467:E468"/>
    <mergeCell ref="G467:G468"/>
    <mergeCell ref="J467:J468"/>
    <mergeCell ref="B455:B458"/>
    <mergeCell ref="C455:C458"/>
    <mergeCell ref="D455:D458"/>
    <mergeCell ref="E455:E458"/>
    <mergeCell ref="G455:G458"/>
    <mergeCell ref="I455:I458"/>
    <mergeCell ref="J455:J458"/>
    <mergeCell ref="R455:R458"/>
    <mergeCell ref="A455:A458"/>
    <mergeCell ref="D464:D465"/>
    <mergeCell ref="E464:E465"/>
    <mergeCell ref="I464:I465"/>
    <mergeCell ref="R464:R465"/>
    <mergeCell ref="A464:A465"/>
    <mergeCell ref="B462:B463"/>
    <mergeCell ref="C462:C463"/>
    <mergeCell ref="G462:G463"/>
    <mergeCell ref="J462:J463"/>
    <mergeCell ref="G464:G465"/>
    <mergeCell ref="B464:B465"/>
    <mergeCell ref="C464:C465"/>
    <mergeCell ref="A419:A420"/>
    <mergeCell ref="D419:D420"/>
    <mergeCell ref="B419:B420"/>
    <mergeCell ref="C419:C420"/>
    <mergeCell ref="J419:J420"/>
    <mergeCell ref="I419:I420"/>
    <mergeCell ref="I430:I431"/>
    <mergeCell ref="J430:J431"/>
    <mergeCell ref="G430:G431"/>
    <mergeCell ref="B430:B431"/>
    <mergeCell ref="E430:E431"/>
    <mergeCell ref="C430:C431"/>
    <mergeCell ref="D430:D431"/>
    <mergeCell ref="E421:E424"/>
    <mergeCell ref="G421:G424"/>
    <mergeCell ref="B421:B424"/>
    <mergeCell ref="C421:C424"/>
    <mergeCell ref="D421:D424"/>
    <mergeCell ref="I421:I424"/>
    <mergeCell ref="J421:J424"/>
    <mergeCell ref="B434:B435"/>
    <mergeCell ref="D439:D442"/>
    <mergeCell ref="E439:E442"/>
    <mergeCell ref="C436:C438"/>
    <mergeCell ref="G436:G438"/>
    <mergeCell ref="D436:D438"/>
    <mergeCell ref="B449:B450"/>
    <mergeCell ref="S407:S408"/>
    <mergeCell ref="M407:M408"/>
    <mergeCell ref="C407:C408"/>
    <mergeCell ref="D407:D408"/>
    <mergeCell ref="J407:J408"/>
    <mergeCell ref="R407:R408"/>
    <mergeCell ref="R422:R423"/>
    <mergeCell ref="G419:G420"/>
    <mergeCell ref="E419:E420"/>
    <mergeCell ref="J395:J396"/>
    <mergeCell ref="I395:I396"/>
    <mergeCell ref="J401:J403"/>
    <mergeCell ref="I401:I403"/>
    <mergeCell ref="D401:D403"/>
    <mergeCell ref="G401:G403"/>
    <mergeCell ref="E401:E403"/>
    <mergeCell ref="G434:G435"/>
    <mergeCell ref="I434:I435"/>
    <mergeCell ref="E434:E435"/>
    <mergeCell ref="D434:D435"/>
    <mergeCell ref="C434:C435"/>
    <mergeCell ref="R434:R435"/>
    <mergeCell ref="J434:J435"/>
    <mergeCell ref="L434:L435"/>
    <mergeCell ref="S391:S394"/>
    <mergeCell ref="M391:M394"/>
    <mergeCell ref="L391:L394"/>
    <mergeCell ref="J391:J394"/>
    <mergeCell ref="G407:G408"/>
    <mergeCell ref="J417:J418"/>
    <mergeCell ref="J410:J411"/>
    <mergeCell ref="C401:C403"/>
    <mergeCell ref="E407:E408"/>
    <mergeCell ref="B382:B383"/>
    <mergeCell ref="D382:D383"/>
    <mergeCell ref="M382:M383"/>
    <mergeCell ref="S370:S371"/>
    <mergeCell ref="R370:R372"/>
    <mergeCell ref="N370:N372"/>
    <mergeCell ref="J370:J372"/>
    <mergeCell ref="M370:M372"/>
    <mergeCell ref="B370:B372"/>
    <mergeCell ref="E370:E372"/>
    <mergeCell ref="L370:L372"/>
    <mergeCell ref="G370:G372"/>
    <mergeCell ref="I370:I372"/>
    <mergeCell ref="D370:D372"/>
    <mergeCell ref="C370:C372"/>
    <mergeCell ref="L382:L383"/>
    <mergeCell ref="R382:R383"/>
    <mergeCell ref="I382:I383"/>
    <mergeCell ref="N382:N383"/>
    <mergeCell ref="J382:J383"/>
    <mergeCell ref="C382:C383"/>
    <mergeCell ref="E382:E383"/>
    <mergeCell ref="G382:G383"/>
    <mergeCell ref="G377:G378"/>
    <mergeCell ref="I377:I378"/>
    <mergeCell ref="J377:J378"/>
    <mergeCell ref="B377:B378"/>
    <mergeCell ref="C377:C378"/>
    <mergeCell ref="E377:E378"/>
    <mergeCell ref="D377:D378"/>
    <mergeCell ref="R375:R376"/>
    <mergeCell ref="A346:A347"/>
    <mergeCell ref="B346:B347"/>
    <mergeCell ref="G346:G347"/>
    <mergeCell ref="D346:D347"/>
    <mergeCell ref="C346:C347"/>
    <mergeCell ref="I346:I347"/>
    <mergeCell ref="J346:J347"/>
    <mergeCell ref="E346:E347"/>
    <mergeCell ref="R343:R344"/>
    <mergeCell ref="B343:B344"/>
    <mergeCell ref="J343:J344"/>
    <mergeCell ref="M343:M344"/>
    <mergeCell ref="D343:D344"/>
    <mergeCell ref="E343:E344"/>
    <mergeCell ref="G343:G344"/>
    <mergeCell ref="N343:N344"/>
    <mergeCell ref="C343:C344"/>
    <mergeCell ref="I343:I344"/>
    <mergeCell ref="D348:D349"/>
    <mergeCell ref="C348:C349"/>
    <mergeCell ref="G348:G349"/>
    <mergeCell ref="E348:E349"/>
    <mergeCell ref="J348:J349"/>
    <mergeCell ref="I348:I349"/>
    <mergeCell ref="A338:A339"/>
    <mergeCell ref="E338:E339"/>
    <mergeCell ref="B338:B339"/>
    <mergeCell ref="J338:J339"/>
    <mergeCell ref="I338:I339"/>
    <mergeCell ref="G338:G339"/>
    <mergeCell ref="C338:C339"/>
    <mergeCell ref="R338:R339"/>
    <mergeCell ref="A340:A342"/>
    <mergeCell ref="I340:I342"/>
    <mergeCell ref="J340:J342"/>
    <mergeCell ref="C340:C342"/>
    <mergeCell ref="D340:D342"/>
    <mergeCell ref="B340:B342"/>
    <mergeCell ref="G340:G342"/>
    <mergeCell ref="E340:E342"/>
    <mergeCell ref="R340:R342"/>
    <mergeCell ref="G331:G332"/>
    <mergeCell ref="J331:J332"/>
    <mergeCell ref="R331:R332"/>
    <mergeCell ref="S331:S332"/>
    <mergeCell ref="N331:N332"/>
    <mergeCell ref="M331:M332"/>
    <mergeCell ref="I331:I332"/>
    <mergeCell ref="L331:L332"/>
    <mergeCell ref="E331:E332"/>
    <mergeCell ref="A336:A337"/>
    <mergeCell ref="R336:R337"/>
    <mergeCell ref="C336:C337"/>
    <mergeCell ref="D336:D337"/>
    <mergeCell ref="E336:E337"/>
    <mergeCell ref="B336:B337"/>
    <mergeCell ref="I336:I337"/>
    <mergeCell ref="J336:J337"/>
    <mergeCell ref="G336:G337"/>
    <mergeCell ref="G259:G261"/>
    <mergeCell ref="I259:I261"/>
    <mergeCell ref="C259:C261"/>
    <mergeCell ref="C310:C312"/>
    <mergeCell ref="D310:D312"/>
    <mergeCell ref="G310:G312"/>
    <mergeCell ref="R310:R312"/>
    <mergeCell ref="I310:I312"/>
    <mergeCell ref="J310:J312"/>
    <mergeCell ref="B310:B312"/>
    <mergeCell ref="E310:E312"/>
    <mergeCell ref="N288:N289"/>
    <mergeCell ref="R288:R289"/>
    <mergeCell ref="B288:B289"/>
    <mergeCell ref="C288:C289"/>
    <mergeCell ref="D288:D289"/>
    <mergeCell ref="E288:E289"/>
    <mergeCell ref="G288:G289"/>
    <mergeCell ref="I288:I289"/>
    <mergeCell ref="J288:J289"/>
    <mergeCell ref="L288:L289"/>
    <mergeCell ref="M288:M289"/>
    <mergeCell ref="M301:M302"/>
    <mergeCell ref="I301:I302"/>
    <mergeCell ref="N301:N302"/>
    <mergeCell ref="B301:B302"/>
    <mergeCell ref="R295:R296"/>
    <mergeCell ref="D276:D277"/>
    <mergeCell ref="E276:E277"/>
    <mergeCell ref="G276:G277"/>
    <mergeCell ref="M276:M277"/>
    <mergeCell ref="I276:I277"/>
    <mergeCell ref="R245:R246"/>
    <mergeCell ref="C238:C240"/>
    <mergeCell ref="B238:B240"/>
    <mergeCell ref="E238:E240"/>
    <mergeCell ref="D238:D240"/>
    <mergeCell ref="G238:G240"/>
    <mergeCell ref="R256:R258"/>
    <mergeCell ref="B256:B258"/>
    <mergeCell ref="C256:C258"/>
    <mergeCell ref="D256:D258"/>
    <mergeCell ref="E256:E258"/>
    <mergeCell ref="G256:G258"/>
    <mergeCell ref="I256:I258"/>
    <mergeCell ref="J256:J258"/>
    <mergeCell ref="R238:R240"/>
    <mergeCell ref="S253:T253"/>
    <mergeCell ref="B268:B269"/>
    <mergeCell ref="D268:D269"/>
    <mergeCell ref="E268:E269"/>
    <mergeCell ref="G268:G269"/>
    <mergeCell ref="C268:C269"/>
    <mergeCell ref="L268:L269"/>
    <mergeCell ref="M268:M269"/>
    <mergeCell ref="N268:N269"/>
    <mergeCell ref="J268:J269"/>
    <mergeCell ref="R268:R269"/>
    <mergeCell ref="I268:I269"/>
    <mergeCell ref="R259:R261"/>
    <mergeCell ref="B259:B261"/>
    <mergeCell ref="J259:J261"/>
    <mergeCell ref="D259:D261"/>
    <mergeCell ref="E259:E261"/>
    <mergeCell ref="I245:I246"/>
    <mergeCell ref="G245:G246"/>
    <mergeCell ref="B245:B246"/>
    <mergeCell ref="D245:D246"/>
    <mergeCell ref="E245:E246"/>
    <mergeCell ref="J245:J246"/>
    <mergeCell ref="C245:C246"/>
    <mergeCell ref="B233:B235"/>
    <mergeCell ref="C233:C235"/>
    <mergeCell ref="D233:D235"/>
    <mergeCell ref="E233:E235"/>
    <mergeCell ref="G233:G235"/>
    <mergeCell ref="G218:G220"/>
    <mergeCell ref="I238:I240"/>
    <mergeCell ref="J238:J240"/>
    <mergeCell ref="B215:B216"/>
    <mergeCell ref="E215:E216"/>
    <mergeCell ref="G215:G216"/>
    <mergeCell ref="I215:I216"/>
    <mergeCell ref="J215:J216"/>
    <mergeCell ref="I233:I235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S180:S181"/>
    <mergeCell ref="C182:C185"/>
    <mergeCell ref="D182:D185"/>
    <mergeCell ref="E182:E185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08:B109"/>
    <mergeCell ref="I108:I109"/>
    <mergeCell ref="J108:J109"/>
    <mergeCell ref="G108:G109"/>
    <mergeCell ref="Q108:Q109"/>
    <mergeCell ref="C108:C109"/>
    <mergeCell ref="E108:E109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B82:B83"/>
    <mergeCell ref="E82:E83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D40:D41"/>
    <mergeCell ref="M56:N57"/>
    <mergeCell ref="E56:E57"/>
    <mergeCell ref="F56:F57"/>
    <mergeCell ref="G56:G57"/>
    <mergeCell ref="H56:H57"/>
    <mergeCell ref="K56:K57"/>
    <mergeCell ref="L56:L57"/>
    <mergeCell ref="N53:O53"/>
    <mergeCell ref="M82:M83"/>
    <mergeCell ref="K82:K83"/>
    <mergeCell ref="L82:L83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E51:E52"/>
    <mergeCell ref="F51:F52"/>
    <mergeCell ref="G51:G52"/>
    <mergeCell ref="L51:L52"/>
    <mergeCell ref="H51:H52"/>
    <mergeCell ref="K51:K52"/>
    <mergeCell ref="M51:N52"/>
    <mergeCell ref="C51:C52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Q34:Q35"/>
    <mergeCell ref="L34:L35"/>
    <mergeCell ref="K34:K35"/>
    <mergeCell ref="J34:J35"/>
    <mergeCell ref="I34:I35"/>
    <mergeCell ref="H34:H35"/>
    <mergeCell ref="G34:G35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A16:A17"/>
    <mergeCell ref="A37:A38"/>
    <mergeCell ref="B37:B38"/>
    <mergeCell ref="C37:C38"/>
    <mergeCell ref="D37:D38"/>
    <mergeCell ref="E37:E38"/>
    <mergeCell ref="G37:G38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N61:O6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E106:E107"/>
    <mergeCell ref="C106:C107"/>
    <mergeCell ref="Q106:Q107"/>
    <mergeCell ref="B106:B107"/>
    <mergeCell ref="G106:G107"/>
    <mergeCell ref="D106:D107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B152:B153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1:C212"/>
    <mergeCell ref="D211:D212"/>
    <mergeCell ref="B211:B212"/>
    <mergeCell ref="R285:R286"/>
    <mergeCell ref="G282:G284"/>
    <mergeCell ref="I282:I284"/>
    <mergeCell ref="J282:J284"/>
    <mergeCell ref="B282:B284"/>
    <mergeCell ref="D282:D284"/>
    <mergeCell ref="E282:E284"/>
    <mergeCell ref="C282:C284"/>
    <mergeCell ref="I285:I286"/>
    <mergeCell ref="J285:J286"/>
    <mergeCell ref="D285:D286"/>
    <mergeCell ref="G285:G286"/>
    <mergeCell ref="E285:E286"/>
    <mergeCell ref="C285:C286"/>
    <mergeCell ref="B285:B286"/>
    <mergeCell ref="N276:N277"/>
    <mergeCell ref="R276:R277"/>
    <mergeCell ref="B276:B277"/>
    <mergeCell ref="C276:C277"/>
    <mergeCell ref="J276:J277"/>
    <mergeCell ref="L276:L277"/>
    <mergeCell ref="A303:A304"/>
    <mergeCell ref="C301:C302"/>
    <mergeCell ref="D301:D302"/>
    <mergeCell ref="E301:E302"/>
    <mergeCell ref="G301:G302"/>
    <mergeCell ref="J301:J302"/>
    <mergeCell ref="J292:J294"/>
    <mergeCell ref="C292:C294"/>
    <mergeCell ref="B292:B294"/>
    <mergeCell ref="D292:D294"/>
    <mergeCell ref="I292:I294"/>
    <mergeCell ref="G292:G294"/>
    <mergeCell ref="E292:E294"/>
    <mergeCell ref="B295:B296"/>
    <mergeCell ref="C295:C296"/>
    <mergeCell ref="D295:D296"/>
    <mergeCell ref="E295:E296"/>
    <mergeCell ref="J295:J296"/>
    <mergeCell ref="I295:I296"/>
    <mergeCell ref="G295:G296"/>
    <mergeCell ref="R307:R308"/>
    <mergeCell ref="I307:I308"/>
    <mergeCell ref="J307:J308"/>
    <mergeCell ref="D307:D308"/>
    <mergeCell ref="E307:E308"/>
    <mergeCell ref="M307:M308"/>
    <mergeCell ref="N307:N308"/>
    <mergeCell ref="L307:L308"/>
    <mergeCell ref="B307:B308"/>
    <mergeCell ref="C307:C308"/>
    <mergeCell ref="G303:G304"/>
    <mergeCell ref="E303:E304"/>
    <mergeCell ref="D303:D304"/>
    <mergeCell ref="J303:J304"/>
    <mergeCell ref="B303:B304"/>
    <mergeCell ref="C303:C304"/>
    <mergeCell ref="I303:I304"/>
    <mergeCell ref="R319:S319"/>
    <mergeCell ref="J316:J318"/>
    <mergeCell ref="C316:C318"/>
    <mergeCell ref="B316:B318"/>
    <mergeCell ref="D316:D318"/>
    <mergeCell ref="I316:I318"/>
    <mergeCell ref="G316:G318"/>
    <mergeCell ref="E316:E318"/>
    <mergeCell ref="A316:A318"/>
    <mergeCell ref="R316:R318"/>
    <mergeCell ref="D313:D315"/>
    <mergeCell ref="J313:J315"/>
    <mergeCell ref="G313:G315"/>
    <mergeCell ref="C313:C315"/>
    <mergeCell ref="B313:B315"/>
    <mergeCell ref="E313:E315"/>
    <mergeCell ref="I313:I315"/>
    <mergeCell ref="A313:A315"/>
    <mergeCell ref="R313:R315"/>
    <mergeCell ref="B348:B349"/>
    <mergeCell ref="A348:A349"/>
    <mergeCell ref="R348:R349"/>
    <mergeCell ref="A323:A325"/>
    <mergeCell ref="R323:R325"/>
    <mergeCell ref="J321:J322"/>
    <mergeCell ref="D321:D322"/>
    <mergeCell ref="I321:I322"/>
    <mergeCell ref="G321:G322"/>
    <mergeCell ref="E321:E322"/>
    <mergeCell ref="C321:C322"/>
    <mergeCell ref="B321:B322"/>
    <mergeCell ref="R321:R322"/>
    <mergeCell ref="D323:D325"/>
    <mergeCell ref="B323:B325"/>
    <mergeCell ref="C323:C325"/>
    <mergeCell ref="J323:J325"/>
    <mergeCell ref="I323:I325"/>
    <mergeCell ref="E323:E325"/>
    <mergeCell ref="G323:G325"/>
    <mergeCell ref="A327:A329"/>
    <mergeCell ref="C327:C329"/>
    <mergeCell ref="D327:D329"/>
    <mergeCell ref="E327:E329"/>
    <mergeCell ref="G327:G329"/>
    <mergeCell ref="I327:I329"/>
    <mergeCell ref="B327:B329"/>
    <mergeCell ref="J327:J329"/>
    <mergeCell ref="R327:R329"/>
    <mergeCell ref="B331:B332"/>
    <mergeCell ref="D331:D332"/>
    <mergeCell ref="C331:C332"/>
    <mergeCell ref="E355:E357"/>
    <mergeCell ref="I355:I357"/>
    <mergeCell ref="J355:J357"/>
    <mergeCell ref="B355:B357"/>
    <mergeCell ref="D355:D357"/>
    <mergeCell ref="G355:G357"/>
    <mergeCell ref="A355:A357"/>
    <mergeCell ref="C355:C357"/>
    <mergeCell ref="R355:R357"/>
    <mergeCell ref="S351:S352"/>
    <mergeCell ref="I351:I352"/>
    <mergeCell ref="L351:L352"/>
    <mergeCell ref="M351:M352"/>
    <mergeCell ref="N351:N352"/>
    <mergeCell ref="R351:R352"/>
    <mergeCell ref="J351:J352"/>
    <mergeCell ref="E351:E352"/>
    <mergeCell ref="B351:B352"/>
    <mergeCell ref="G351:G352"/>
    <mergeCell ref="D351:D352"/>
    <mergeCell ref="C351:C352"/>
    <mergeCell ref="A359:A361"/>
    <mergeCell ref="G359:G361"/>
    <mergeCell ref="C359:C361"/>
    <mergeCell ref="B359:B361"/>
    <mergeCell ref="D359:D361"/>
    <mergeCell ref="E359:E361"/>
    <mergeCell ref="I359:I361"/>
    <mergeCell ref="E367:E368"/>
    <mergeCell ref="L367:L368"/>
    <mergeCell ref="I367:I368"/>
    <mergeCell ref="N367:N368"/>
    <mergeCell ref="G367:G368"/>
    <mergeCell ref="J367:J368"/>
    <mergeCell ref="R367:R368"/>
    <mergeCell ref="M367:M368"/>
    <mergeCell ref="B367:B368"/>
    <mergeCell ref="C367:C368"/>
    <mergeCell ref="D367:D368"/>
    <mergeCell ref="J359:J361"/>
    <mergeCell ref="R359:R361"/>
    <mergeCell ref="A375:A376"/>
    <mergeCell ref="G375:G376"/>
    <mergeCell ref="B375:B376"/>
    <mergeCell ref="E375:E376"/>
    <mergeCell ref="D375:D376"/>
    <mergeCell ref="J375:J376"/>
    <mergeCell ref="C375:C376"/>
    <mergeCell ref="I375:I376"/>
    <mergeCell ref="A417:A418"/>
    <mergeCell ref="C417:C418"/>
    <mergeCell ref="D417:D418"/>
    <mergeCell ref="E417:E418"/>
    <mergeCell ref="G417:G418"/>
    <mergeCell ref="I417:I418"/>
    <mergeCell ref="B417:B418"/>
    <mergeCell ref="E410:E411"/>
    <mergeCell ref="G410:G411"/>
    <mergeCell ref="I410:I411"/>
    <mergeCell ref="B410:B411"/>
    <mergeCell ref="C410:C411"/>
    <mergeCell ref="D410:D411"/>
    <mergeCell ref="A401:A403"/>
    <mergeCell ref="B401:B403"/>
    <mergeCell ref="B387:B388"/>
    <mergeCell ref="J384:J385"/>
    <mergeCell ref="D384:D385"/>
    <mergeCell ref="E384:E385"/>
    <mergeCell ref="A384:A385"/>
    <mergeCell ref="I384:I385"/>
    <mergeCell ref="G384:G385"/>
    <mergeCell ref="C384:C385"/>
    <mergeCell ref="B384:B385"/>
    <mergeCell ref="B407:B408"/>
    <mergeCell ref="I407:I408"/>
    <mergeCell ref="R401:R403"/>
    <mergeCell ref="N407:N408"/>
    <mergeCell ref="L407:L408"/>
    <mergeCell ref="D387:D388"/>
    <mergeCell ref="I387:I388"/>
    <mergeCell ref="G387:G388"/>
    <mergeCell ref="C387:C388"/>
    <mergeCell ref="B391:B394"/>
    <mergeCell ref="E391:E394"/>
    <mergeCell ref="D391:D394"/>
    <mergeCell ref="R391:R394"/>
    <mergeCell ref="I391:I394"/>
    <mergeCell ref="C391:C394"/>
    <mergeCell ref="N391:N394"/>
    <mergeCell ref="G391:G394"/>
    <mergeCell ref="B395:B396"/>
    <mergeCell ref="C395:C396"/>
    <mergeCell ref="D395:D396"/>
    <mergeCell ref="E395:E396"/>
    <mergeCell ref="G395:G396"/>
    <mergeCell ref="L395:L396"/>
    <mergeCell ref="M395:M396"/>
    <mergeCell ref="N395:N396"/>
    <mergeCell ref="J387:J388"/>
    <mergeCell ref="E387:E388"/>
    <mergeCell ref="G449:G450"/>
    <mergeCell ref="E449:E450"/>
    <mergeCell ref="D449:D450"/>
    <mergeCell ref="C449:C450"/>
    <mergeCell ref="J449:J450"/>
    <mergeCell ref="I449:I450"/>
    <mergeCell ref="B445:B446"/>
    <mergeCell ref="C445:C446"/>
    <mergeCell ref="E445:E446"/>
    <mergeCell ref="D445:D446"/>
    <mergeCell ref="J445:J446"/>
    <mergeCell ref="I445:I446"/>
    <mergeCell ref="G445:G446"/>
    <mergeCell ref="I436:I438"/>
    <mergeCell ref="J436:J438"/>
    <mergeCell ref="G439:G442"/>
    <mergeCell ref="J439:J442"/>
    <mergeCell ref="B439:B442"/>
    <mergeCell ref="I439:I442"/>
    <mergeCell ref="C439:C442"/>
    <mergeCell ref="B436:B438"/>
    <mergeCell ref="E436:E438"/>
    <mergeCell ref="R449:R450"/>
    <mergeCell ref="R445:R446"/>
    <mergeCell ref="I462:I463"/>
    <mergeCell ref="R462:R463"/>
    <mergeCell ref="J470:J471"/>
    <mergeCell ref="B470:B471"/>
    <mergeCell ref="C470:C471"/>
    <mergeCell ref="D470:D471"/>
    <mergeCell ref="E470:E471"/>
    <mergeCell ref="I470:I471"/>
    <mergeCell ref="G470:G471"/>
    <mergeCell ref="R470:R471"/>
    <mergeCell ref="J483:J484"/>
    <mergeCell ref="G483:G484"/>
    <mergeCell ref="E483:E484"/>
    <mergeCell ref="C483:C484"/>
    <mergeCell ref="B483:B484"/>
    <mergeCell ref="I483:I484"/>
    <mergeCell ref="D483:D484"/>
    <mergeCell ref="E475:E476"/>
    <mergeCell ref="B475:B476"/>
    <mergeCell ref="C475:C476"/>
    <mergeCell ref="D475:D476"/>
    <mergeCell ref="I475:I476"/>
    <mergeCell ref="J475:J476"/>
    <mergeCell ref="G475:G476"/>
    <mergeCell ref="R475:R476"/>
    <mergeCell ref="D462:D463"/>
    <mergeCell ref="E462:E463"/>
    <mergeCell ref="J464:J465"/>
    <mergeCell ref="E479:E480"/>
    <mergeCell ref="G479:G480"/>
    <mergeCell ref="R517:R518"/>
    <mergeCell ref="A508:A509"/>
    <mergeCell ref="C508:C509"/>
    <mergeCell ref="B508:B509"/>
    <mergeCell ref="G508:G509"/>
    <mergeCell ref="D508:D509"/>
    <mergeCell ref="E508:E509"/>
    <mergeCell ref="I508:I509"/>
    <mergeCell ref="J508:J509"/>
    <mergeCell ref="C522:C525"/>
    <mergeCell ref="E522:E525"/>
    <mergeCell ref="B522:B525"/>
    <mergeCell ref="J522:J525"/>
    <mergeCell ref="D522:D525"/>
    <mergeCell ref="G522:G525"/>
    <mergeCell ref="I522:I525"/>
    <mergeCell ref="J517:J518"/>
    <mergeCell ref="G517:G518"/>
    <mergeCell ref="I517:I518"/>
    <mergeCell ref="D517:D518"/>
    <mergeCell ref="E517:E518"/>
    <mergeCell ref="B517:B518"/>
    <mergeCell ref="C517:C518"/>
    <mergeCell ref="D510:D511"/>
    <mergeCell ref="B510:B511"/>
    <mergeCell ref="G510:G511"/>
    <mergeCell ref="D512:D513"/>
    <mergeCell ref="G512:G513"/>
    <mergeCell ref="I512:I513"/>
    <mergeCell ref="A514:A516"/>
    <mergeCell ref="B514:B516"/>
    <mergeCell ref="C514:C516"/>
    <mergeCell ref="D514:D516"/>
    <mergeCell ref="E514:E516"/>
    <mergeCell ref="G514:G516"/>
    <mergeCell ref="I514:I516"/>
    <mergeCell ref="J514:J516"/>
    <mergeCell ref="L514:L516"/>
    <mergeCell ref="M514:M516"/>
    <mergeCell ref="N514:N516"/>
    <mergeCell ref="G530:G531"/>
    <mergeCell ref="D530:D531"/>
    <mergeCell ref="I530:I531"/>
    <mergeCell ref="J530:J531"/>
    <mergeCell ref="E530:E531"/>
    <mergeCell ref="C530:C531"/>
    <mergeCell ref="B530:B531"/>
    <mergeCell ref="B537:B538"/>
    <mergeCell ref="C537:C538"/>
    <mergeCell ref="D537:D538"/>
    <mergeCell ref="J537:J538"/>
    <mergeCell ref="E537:E538"/>
    <mergeCell ref="G537:G538"/>
    <mergeCell ref="I537:I538"/>
    <mergeCell ref="R522:R525"/>
    <mergeCell ref="R530:R531"/>
    <mergeCell ref="X551:X552"/>
    <mergeCell ref="B551:B552"/>
    <mergeCell ref="C551:C552"/>
    <mergeCell ref="D551:D552"/>
    <mergeCell ref="E551:E552"/>
    <mergeCell ref="G551:G552"/>
    <mergeCell ref="R551:R552"/>
    <mergeCell ref="L546:L548"/>
    <mergeCell ref="M546:M548"/>
    <mergeCell ref="N546:N548"/>
    <mergeCell ref="B546:B548"/>
    <mergeCell ref="C546:C548"/>
    <mergeCell ref="D546:D548"/>
    <mergeCell ref="E546:E548"/>
    <mergeCell ref="G546:G548"/>
    <mergeCell ref="I546:I548"/>
    <mergeCell ref="J546:J548"/>
    <mergeCell ref="R546:R548"/>
    <mergeCell ref="B543:B544"/>
    <mergeCell ref="C543:C544"/>
    <mergeCell ref="D543:D544"/>
    <mergeCell ref="E543:E544"/>
    <mergeCell ref="G543:G544"/>
    <mergeCell ref="I543:I544"/>
    <mergeCell ref="J543:J544"/>
    <mergeCell ref="J551:J552"/>
    <mergeCell ref="L551:L552"/>
    <mergeCell ref="M551:M552"/>
    <mergeCell ref="N551:N552"/>
    <mergeCell ref="E549:E550"/>
    <mergeCell ref="S537:S538"/>
    <mergeCell ref="R537:R538"/>
    <mergeCell ref="C533:C534"/>
    <mergeCell ref="E533:E534"/>
    <mergeCell ref="B533:B534"/>
    <mergeCell ref="D533:D534"/>
    <mergeCell ref="J533:J534"/>
    <mergeCell ref="G533:G534"/>
    <mergeCell ref="I533:I534"/>
    <mergeCell ref="A543:A544"/>
    <mergeCell ref="G553:G554"/>
    <mergeCell ref="I553:I554"/>
    <mergeCell ref="J553:J554"/>
    <mergeCell ref="R553:R554"/>
    <mergeCell ref="B553:B554"/>
    <mergeCell ref="C553:C554"/>
    <mergeCell ref="D553:D554"/>
    <mergeCell ref="E553:E554"/>
    <mergeCell ref="G549:G550"/>
    <mergeCell ref="I549:I550"/>
    <mergeCell ref="R549:R550"/>
    <mergeCell ref="I551:I552"/>
    <mergeCell ref="C549:C550"/>
    <mergeCell ref="D549:D550"/>
    <mergeCell ref="J549:J550"/>
    <mergeCell ref="B549:B550"/>
    <mergeCell ref="A567:A568"/>
    <mergeCell ref="B567:B568"/>
    <mergeCell ref="C567:C568"/>
    <mergeCell ref="D567:D568"/>
    <mergeCell ref="E567:E568"/>
    <mergeCell ref="G567:G568"/>
    <mergeCell ref="I567:I568"/>
    <mergeCell ref="J567:J568"/>
    <mergeCell ref="R567:R568"/>
    <mergeCell ref="A576:A578"/>
    <mergeCell ref="B576:B578"/>
    <mergeCell ref="C576:C578"/>
    <mergeCell ref="D576:D578"/>
    <mergeCell ref="E576:E578"/>
    <mergeCell ref="G576:G578"/>
    <mergeCell ref="I576:I578"/>
    <mergeCell ref="R576:R578"/>
    <mergeCell ref="B569:B570"/>
    <mergeCell ref="C569:C570"/>
    <mergeCell ref="I569:I570"/>
    <mergeCell ref="J569:J570"/>
    <mergeCell ref="G569:G570"/>
    <mergeCell ref="E569:E570"/>
    <mergeCell ref="D569:D570"/>
    <mergeCell ref="J571:J572"/>
    <mergeCell ref="B571:B572"/>
    <mergeCell ref="I584:I585"/>
    <mergeCell ref="J584:J585"/>
    <mergeCell ref="L584:L585"/>
    <mergeCell ref="R584:R585"/>
    <mergeCell ref="J576:J578"/>
    <mergeCell ref="L576:L578"/>
    <mergeCell ref="M576:M578"/>
    <mergeCell ref="N576:N578"/>
    <mergeCell ref="B586:B588"/>
    <mergeCell ref="C586:C588"/>
    <mergeCell ref="D586:D588"/>
    <mergeCell ref="E586:E588"/>
    <mergeCell ref="G586:G588"/>
    <mergeCell ref="I586:I588"/>
    <mergeCell ref="J586:J588"/>
    <mergeCell ref="C607:C608"/>
    <mergeCell ref="D607:D608"/>
    <mergeCell ref="B607:B608"/>
    <mergeCell ref="I607:I608"/>
    <mergeCell ref="E607:E608"/>
    <mergeCell ref="X576:X578"/>
    <mergeCell ref="X584:X585"/>
    <mergeCell ref="B599:B601"/>
    <mergeCell ref="G599:G601"/>
    <mergeCell ref="R599:R601"/>
    <mergeCell ref="A628:A630"/>
    <mergeCell ref="B628:B630"/>
    <mergeCell ref="C628:C630"/>
    <mergeCell ref="R628:R630"/>
    <mergeCell ref="D620:D621"/>
    <mergeCell ref="B620:B621"/>
    <mergeCell ref="I620:I621"/>
    <mergeCell ref="J620:J621"/>
    <mergeCell ref="C620:C621"/>
    <mergeCell ref="E620:E621"/>
    <mergeCell ref="G620:G621"/>
    <mergeCell ref="R620:R621"/>
    <mergeCell ref="B592:B594"/>
    <mergeCell ref="C592:C594"/>
    <mergeCell ref="D592:D594"/>
    <mergeCell ref="E592:E594"/>
    <mergeCell ref="G592:G594"/>
    <mergeCell ref="I592:I594"/>
    <mergeCell ref="J592:J594"/>
    <mergeCell ref="R592:R594"/>
    <mergeCell ref="B613:B616"/>
    <mergeCell ref="C613:C616"/>
    <mergeCell ref="J613:J616"/>
    <mergeCell ref="I613:I616"/>
    <mergeCell ref="E613:E616"/>
    <mergeCell ref="G613:G616"/>
    <mergeCell ref="D613:D616"/>
    <mergeCell ref="R613:R616"/>
    <mergeCell ref="J618:J619"/>
    <mergeCell ref="C618:C619"/>
    <mergeCell ref="D618:D619"/>
    <mergeCell ref="B618:B619"/>
    <mergeCell ref="B632:B633"/>
    <mergeCell ref="C632:C633"/>
    <mergeCell ref="D632:D633"/>
    <mergeCell ref="E632:E633"/>
    <mergeCell ref="G632:G633"/>
    <mergeCell ref="I632:I633"/>
    <mergeCell ref="J632:J633"/>
    <mergeCell ref="R632:R633"/>
    <mergeCell ref="I623:I625"/>
    <mergeCell ref="C623:C625"/>
    <mergeCell ref="B623:B625"/>
    <mergeCell ref="J623:J625"/>
    <mergeCell ref="E623:E625"/>
    <mergeCell ref="G623:G625"/>
    <mergeCell ref="D623:D625"/>
    <mergeCell ref="R623:R625"/>
    <mergeCell ref="J628:J630"/>
    <mergeCell ref="D628:D630"/>
    <mergeCell ref="E628:E630"/>
    <mergeCell ref="G628:G630"/>
    <mergeCell ref="I628:I630"/>
    <mergeCell ref="G618:G619"/>
  </mergeCells>
  <conditionalFormatting sqref="E492:E493">
    <cfRule type="duplicateValues" dxfId="270" priority="279"/>
    <cfRule type="duplicateValues" dxfId="269" priority="280"/>
  </conditionalFormatting>
  <conditionalFormatting sqref="E498">
    <cfRule type="duplicateValues" dxfId="268" priority="277"/>
    <cfRule type="duplicateValues" dxfId="267" priority="278"/>
  </conditionalFormatting>
  <conditionalFormatting sqref="E503">
    <cfRule type="duplicateValues" dxfId="266" priority="275"/>
    <cfRule type="duplicateValues" dxfId="265" priority="276"/>
  </conditionalFormatting>
  <conditionalFormatting sqref="E510:E511">
    <cfRule type="duplicateValues" dxfId="264" priority="271"/>
    <cfRule type="duplicateValues" dxfId="263" priority="272"/>
  </conditionalFormatting>
  <conditionalFormatting sqref="E514:E516">
    <cfRule type="duplicateValues" dxfId="262" priority="269"/>
    <cfRule type="duplicateValues" dxfId="261" priority="270"/>
  </conditionalFormatting>
  <conditionalFormatting sqref="E520">
    <cfRule type="duplicateValues" dxfId="260" priority="267"/>
    <cfRule type="duplicateValues" dxfId="259" priority="268"/>
  </conditionalFormatting>
  <conditionalFormatting sqref="E529">
    <cfRule type="duplicateValues" dxfId="258" priority="265"/>
    <cfRule type="duplicateValues" dxfId="257" priority="266"/>
  </conditionalFormatting>
  <conditionalFormatting sqref="E539">
    <cfRule type="duplicateValues" dxfId="256" priority="263"/>
    <cfRule type="duplicateValues" dxfId="255" priority="264"/>
  </conditionalFormatting>
  <conditionalFormatting sqref="E540">
    <cfRule type="duplicateValues" dxfId="254" priority="262"/>
  </conditionalFormatting>
  <conditionalFormatting sqref="E541">
    <cfRule type="duplicateValues" dxfId="253" priority="260"/>
    <cfRule type="duplicateValues" dxfId="252" priority="261"/>
  </conditionalFormatting>
  <conditionalFormatting sqref="E541">
    <cfRule type="duplicateValues" dxfId="251" priority="259"/>
  </conditionalFormatting>
  <conditionalFormatting sqref="E542">
    <cfRule type="duplicateValues" dxfId="250" priority="258"/>
  </conditionalFormatting>
  <conditionalFormatting sqref="E543:E544">
    <cfRule type="duplicateValues" dxfId="249" priority="257"/>
  </conditionalFormatting>
  <conditionalFormatting sqref="E545">
    <cfRule type="duplicateValues" dxfId="248" priority="255"/>
    <cfRule type="duplicateValues" dxfId="247" priority="256"/>
  </conditionalFormatting>
  <conditionalFormatting sqref="E545">
    <cfRule type="duplicateValues" dxfId="246" priority="254"/>
  </conditionalFormatting>
  <conditionalFormatting sqref="E546:E548">
    <cfRule type="duplicateValues" dxfId="245" priority="253"/>
  </conditionalFormatting>
  <conditionalFormatting sqref="E546:E548">
    <cfRule type="duplicateValues" dxfId="244" priority="252"/>
  </conditionalFormatting>
  <conditionalFormatting sqref="E549:E550">
    <cfRule type="duplicateValues" dxfId="243" priority="251"/>
  </conditionalFormatting>
  <conditionalFormatting sqref="E549:E550">
    <cfRule type="duplicateValues" dxfId="242" priority="250"/>
  </conditionalFormatting>
  <conditionalFormatting sqref="E551:E552">
    <cfRule type="duplicateValues" dxfId="241" priority="249"/>
  </conditionalFormatting>
  <conditionalFormatting sqref="E551:E552">
    <cfRule type="duplicateValues" dxfId="240" priority="248"/>
  </conditionalFormatting>
  <conditionalFormatting sqref="E553:E554">
    <cfRule type="duplicateValues" dxfId="239" priority="247"/>
  </conditionalFormatting>
  <conditionalFormatting sqref="E553:E554">
    <cfRule type="duplicateValues" dxfId="238" priority="246"/>
  </conditionalFormatting>
  <conditionalFormatting sqref="E556">
    <cfRule type="duplicateValues" dxfId="237" priority="245"/>
  </conditionalFormatting>
  <conditionalFormatting sqref="E556">
    <cfRule type="duplicateValues" dxfId="236" priority="244"/>
  </conditionalFormatting>
  <conditionalFormatting sqref="E556">
    <cfRule type="duplicateValues" dxfId="235" priority="243"/>
  </conditionalFormatting>
  <conditionalFormatting sqref="E557">
    <cfRule type="duplicateValues" dxfId="234" priority="241"/>
    <cfRule type="duplicateValues" dxfId="233" priority="242"/>
  </conditionalFormatting>
  <conditionalFormatting sqref="E558">
    <cfRule type="duplicateValues" dxfId="232" priority="238"/>
  </conditionalFormatting>
  <conditionalFormatting sqref="E558">
    <cfRule type="duplicateValues" dxfId="231" priority="239"/>
  </conditionalFormatting>
  <conditionalFormatting sqref="E558">
    <cfRule type="duplicateValues" dxfId="230" priority="240"/>
  </conditionalFormatting>
  <conditionalFormatting sqref="E559">
    <cfRule type="duplicateValues" dxfId="229" priority="234"/>
  </conditionalFormatting>
  <conditionalFormatting sqref="E559">
    <cfRule type="duplicateValues" dxfId="228" priority="235"/>
  </conditionalFormatting>
  <conditionalFormatting sqref="E559">
    <cfRule type="duplicateValues" dxfId="227" priority="236"/>
  </conditionalFormatting>
  <conditionalFormatting sqref="E560">
    <cfRule type="duplicateValues" dxfId="226" priority="231"/>
  </conditionalFormatting>
  <conditionalFormatting sqref="E560">
    <cfRule type="duplicateValues" dxfId="225" priority="232"/>
  </conditionalFormatting>
  <conditionalFormatting sqref="E560">
    <cfRule type="duplicateValues" dxfId="224" priority="233"/>
  </conditionalFormatting>
  <conditionalFormatting sqref="E561">
    <cfRule type="duplicateValues" dxfId="223" priority="229"/>
    <cfRule type="duplicateValues" dxfId="222" priority="230"/>
  </conditionalFormatting>
  <conditionalFormatting sqref="E563">
    <cfRule type="duplicateValues" dxfId="221" priority="227"/>
    <cfRule type="duplicateValues" dxfId="220" priority="228"/>
  </conditionalFormatting>
  <conditionalFormatting sqref="E564">
    <cfRule type="duplicateValues" dxfId="219" priority="224"/>
  </conditionalFormatting>
  <conditionalFormatting sqref="E564">
    <cfRule type="duplicateValues" dxfId="218" priority="225"/>
  </conditionalFormatting>
  <conditionalFormatting sqref="E564">
    <cfRule type="duplicateValues" dxfId="217" priority="226"/>
  </conditionalFormatting>
  <conditionalFormatting sqref="E566">
    <cfRule type="duplicateValues" dxfId="216" priority="221"/>
  </conditionalFormatting>
  <conditionalFormatting sqref="E566">
    <cfRule type="duplicateValues" dxfId="215" priority="222"/>
  </conditionalFormatting>
  <conditionalFormatting sqref="E566">
    <cfRule type="duplicateValues" dxfId="214" priority="223"/>
  </conditionalFormatting>
  <conditionalFormatting sqref="E567:E568">
    <cfRule type="duplicateValues" dxfId="213" priority="218"/>
  </conditionalFormatting>
  <conditionalFormatting sqref="E567:E568">
    <cfRule type="duplicateValues" dxfId="212" priority="219"/>
  </conditionalFormatting>
  <conditionalFormatting sqref="E567:E568">
    <cfRule type="duplicateValues" dxfId="211" priority="220"/>
  </conditionalFormatting>
  <conditionalFormatting sqref="E569">
    <cfRule type="duplicateValues" dxfId="210" priority="215"/>
  </conditionalFormatting>
  <conditionalFormatting sqref="E569">
    <cfRule type="duplicateValues" dxfId="209" priority="216"/>
  </conditionalFormatting>
  <conditionalFormatting sqref="E569">
    <cfRule type="duplicateValues" dxfId="208" priority="217"/>
  </conditionalFormatting>
  <conditionalFormatting sqref="E571:E572">
    <cfRule type="duplicateValues" dxfId="207" priority="212"/>
  </conditionalFormatting>
  <conditionalFormatting sqref="E571:E572">
    <cfRule type="duplicateValues" dxfId="206" priority="213"/>
  </conditionalFormatting>
  <conditionalFormatting sqref="E571:E572">
    <cfRule type="duplicateValues" dxfId="205" priority="214"/>
  </conditionalFormatting>
  <conditionalFormatting sqref="E573:E574">
    <cfRule type="duplicateValues" dxfId="204" priority="209"/>
  </conditionalFormatting>
  <conditionalFormatting sqref="E573:E574">
    <cfRule type="duplicateValues" dxfId="203" priority="210"/>
  </conditionalFormatting>
  <conditionalFormatting sqref="E573:E574">
    <cfRule type="duplicateValues" dxfId="202" priority="211"/>
  </conditionalFormatting>
  <conditionalFormatting sqref="E575">
    <cfRule type="duplicateValues" dxfId="201" priority="206"/>
  </conditionalFormatting>
  <conditionalFormatting sqref="E575">
    <cfRule type="duplicateValues" dxfId="200" priority="207"/>
  </conditionalFormatting>
  <conditionalFormatting sqref="E575">
    <cfRule type="duplicateValues" dxfId="199" priority="208"/>
  </conditionalFormatting>
  <conditionalFormatting sqref="E575">
    <cfRule type="duplicateValues" dxfId="198" priority="205"/>
  </conditionalFormatting>
  <conditionalFormatting sqref="E576:E578">
    <cfRule type="duplicateValues" dxfId="197" priority="201"/>
    <cfRule type="duplicateValues" dxfId="196" priority="202"/>
  </conditionalFormatting>
  <conditionalFormatting sqref="E576:E578">
    <cfRule type="duplicateValues" dxfId="195" priority="200"/>
  </conditionalFormatting>
  <conditionalFormatting sqref="E576:E578">
    <cfRule type="duplicateValues" dxfId="194" priority="203"/>
  </conditionalFormatting>
  <conditionalFormatting sqref="E576:E578">
    <cfRule type="duplicateValues" dxfId="193" priority="204"/>
  </conditionalFormatting>
  <conditionalFormatting sqref="E576:E578">
    <cfRule type="duplicateValues" dxfId="192" priority="199"/>
  </conditionalFormatting>
  <conditionalFormatting sqref="E579">
    <cfRule type="duplicateValues" dxfId="191" priority="196"/>
  </conditionalFormatting>
  <conditionalFormatting sqref="E579">
    <cfRule type="duplicateValues" dxfId="190" priority="197"/>
  </conditionalFormatting>
  <conditionalFormatting sqref="E579">
    <cfRule type="duplicateValues" dxfId="189" priority="198"/>
  </conditionalFormatting>
  <conditionalFormatting sqref="E579">
    <cfRule type="duplicateValues" dxfId="188" priority="195"/>
  </conditionalFormatting>
  <conditionalFormatting sqref="E580">
    <cfRule type="duplicateValues" dxfId="187" priority="191"/>
  </conditionalFormatting>
  <conditionalFormatting sqref="E580">
    <cfRule type="duplicateValues" dxfId="186" priority="192"/>
  </conditionalFormatting>
  <conditionalFormatting sqref="E580">
    <cfRule type="duplicateValues" dxfId="185" priority="193"/>
  </conditionalFormatting>
  <conditionalFormatting sqref="E580">
    <cfRule type="duplicateValues" dxfId="184" priority="194"/>
  </conditionalFormatting>
  <conditionalFormatting sqref="E580">
    <cfRule type="duplicateValues" dxfId="183" priority="190"/>
  </conditionalFormatting>
  <conditionalFormatting sqref="E581">
    <cfRule type="duplicateValues" dxfId="182" priority="186"/>
  </conditionalFormatting>
  <conditionalFormatting sqref="E581">
    <cfRule type="duplicateValues" dxfId="181" priority="187"/>
  </conditionalFormatting>
  <conditionalFormatting sqref="E581">
    <cfRule type="duplicateValues" dxfId="180" priority="188"/>
  </conditionalFormatting>
  <conditionalFormatting sqref="E581">
    <cfRule type="duplicateValues" dxfId="179" priority="189"/>
  </conditionalFormatting>
  <conditionalFormatting sqref="E581">
    <cfRule type="duplicateValues" dxfId="178" priority="185"/>
  </conditionalFormatting>
  <conditionalFormatting sqref="E582">
    <cfRule type="duplicateValues" dxfId="177" priority="184"/>
  </conditionalFormatting>
  <conditionalFormatting sqref="E583">
    <cfRule type="duplicateValues" dxfId="176" priority="179"/>
  </conditionalFormatting>
  <conditionalFormatting sqref="E583">
    <cfRule type="duplicateValues" dxfId="175" priority="180"/>
  </conditionalFormatting>
  <conditionalFormatting sqref="E583">
    <cfRule type="duplicateValues" dxfId="174" priority="181"/>
  </conditionalFormatting>
  <conditionalFormatting sqref="E583">
    <cfRule type="duplicateValues" dxfId="173" priority="182"/>
  </conditionalFormatting>
  <conditionalFormatting sqref="E583">
    <cfRule type="duplicateValues" dxfId="172" priority="183"/>
  </conditionalFormatting>
  <conditionalFormatting sqref="E584:E585">
    <cfRule type="duplicateValues" dxfId="171" priority="174"/>
  </conditionalFormatting>
  <conditionalFormatting sqref="E584:E585">
    <cfRule type="duplicateValues" dxfId="170" priority="175"/>
  </conditionalFormatting>
  <conditionalFormatting sqref="E584:E585">
    <cfRule type="duplicateValues" dxfId="169" priority="176"/>
  </conditionalFormatting>
  <conditionalFormatting sqref="E584:E585">
    <cfRule type="duplicateValues" dxfId="168" priority="177"/>
  </conditionalFormatting>
  <conditionalFormatting sqref="E584:E585">
    <cfRule type="duplicateValues" dxfId="167" priority="178"/>
  </conditionalFormatting>
  <conditionalFormatting sqref="E586:E588">
    <cfRule type="duplicateValues" dxfId="166" priority="170"/>
  </conditionalFormatting>
  <conditionalFormatting sqref="E586:E588">
    <cfRule type="duplicateValues" dxfId="165" priority="171"/>
  </conditionalFormatting>
  <conditionalFormatting sqref="E586:E588">
    <cfRule type="duplicateValues" dxfId="164" priority="172"/>
  </conditionalFormatting>
  <conditionalFormatting sqref="E586:E588">
    <cfRule type="duplicateValues" dxfId="163" priority="173"/>
  </conditionalFormatting>
  <conditionalFormatting sqref="E586:E588">
    <cfRule type="duplicateValues" dxfId="162" priority="169"/>
  </conditionalFormatting>
  <conditionalFormatting sqref="E590">
    <cfRule type="duplicateValues" dxfId="161" priority="162"/>
    <cfRule type="duplicateValues" dxfId="160" priority="163"/>
  </conditionalFormatting>
  <conditionalFormatting sqref="E590">
    <cfRule type="duplicateValues" dxfId="159" priority="164"/>
  </conditionalFormatting>
  <conditionalFormatting sqref="E590">
    <cfRule type="duplicateValues" dxfId="158" priority="165"/>
  </conditionalFormatting>
  <conditionalFormatting sqref="E590">
    <cfRule type="duplicateValues" dxfId="157" priority="166"/>
  </conditionalFormatting>
  <conditionalFormatting sqref="E590">
    <cfRule type="duplicateValues" dxfId="156" priority="167"/>
  </conditionalFormatting>
  <conditionalFormatting sqref="E590">
    <cfRule type="duplicateValues" dxfId="155" priority="168"/>
  </conditionalFormatting>
  <conditionalFormatting sqref="E591">
    <cfRule type="duplicateValues" dxfId="154" priority="157"/>
  </conditionalFormatting>
  <conditionalFormatting sqref="E591">
    <cfRule type="duplicateValues" dxfId="153" priority="158"/>
  </conditionalFormatting>
  <conditionalFormatting sqref="E591">
    <cfRule type="duplicateValues" dxfId="152" priority="159"/>
  </conditionalFormatting>
  <conditionalFormatting sqref="E591">
    <cfRule type="duplicateValues" dxfId="151" priority="160"/>
  </conditionalFormatting>
  <conditionalFormatting sqref="E591">
    <cfRule type="duplicateValues" dxfId="150" priority="161"/>
  </conditionalFormatting>
  <conditionalFormatting sqref="E592:E594">
    <cfRule type="duplicateValues" dxfId="149" priority="153"/>
  </conditionalFormatting>
  <conditionalFormatting sqref="E592:E594">
    <cfRule type="duplicateValues" dxfId="148" priority="152"/>
  </conditionalFormatting>
  <conditionalFormatting sqref="E592:E594">
    <cfRule type="duplicateValues" dxfId="147" priority="151"/>
  </conditionalFormatting>
  <conditionalFormatting sqref="E592:E594">
    <cfRule type="duplicateValues" dxfId="146" priority="154"/>
  </conditionalFormatting>
  <conditionalFormatting sqref="E592:E594">
    <cfRule type="duplicateValues" dxfId="145" priority="155"/>
  </conditionalFormatting>
  <conditionalFormatting sqref="E592:E594">
    <cfRule type="duplicateValues" dxfId="144" priority="156"/>
  </conditionalFormatting>
  <conditionalFormatting sqref="E595:E597">
    <cfRule type="duplicateValues" dxfId="143" priority="149"/>
  </conditionalFormatting>
  <conditionalFormatting sqref="E595:E597">
    <cfRule type="duplicateValues" dxfId="142" priority="148"/>
  </conditionalFormatting>
  <conditionalFormatting sqref="E595:E597">
    <cfRule type="duplicateValues" dxfId="141" priority="147"/>
  </conditionalFormatting>
  <conditionalFormatting sqref="E595:E597">
    <cfRule type="duplicateValues" dxfId="140" priority="150"/>
  </conditionalFormatting>
  <conditionalFormatting sqref="E598">
    <cfRule type="duplicateValues" dxfId="139" priority="141"/>
  </conditionalFormatting>
  <conditionalFormatting sqref="E598">
    <cfRule type="duplicateValues" dxfId="138" priority="142"/>
  </conditionalFormatting>
  <conditionalFormatting sqref="E598">
    <cfRule type="duplicateValues" dxfId="137" priority="143"/>
  </conditionalFormatting>
  <conditionalFormatting sqref="E598">
    <cfRule type="duplicateValues" dxfId="136" priority="144"/>
  </conditionalFormatting>
  <conditionalFormatting sqref="E598">
    <cfRule type="duplicateValues" dxfId="135" priority="145"/>
  </conditionalFormatting>
  <conditionalFormatting sqref="E598">
    <cfRule type="duplicateValues" dxfId="134" priority="146"/>
  </conditionalFormatting>
  <conditionalFormatting sqref="E599:E601">
    <cfRule type="duplicateValues" dxfId="133" priority="136"/>
  </conditionalFormatting>
  <conditionalFormatting sqref="E599:E601">
    <cfRule type="duplicateValues" dxfId="132" priority="135"/>
  </conditionalFormatting>
  <conditionalFormatting sqref="E599:E601">
    <cfRule type="duplicateValues" dxfId="131" priority="137"/>
  </conditionalFormatting>
  <conditionalFormatting sqref="E599:E601">
    <cfRule type="duplicateValues" dxfId="130" priority="138"/>
  </conditionalFormatting>
  <conditionalFormatting sqref="E599:E601">
    <cfRule type="duplicateValues" dxfId="129" priority="139"/>
  </conditionalFormatting>
  <conditionalFormatting sqref="E599:E601">
    <cfRule type="duplicateValues" dxfId="128" priority="140"/>
  </conditionalFormatting>
  <conditionalFormatting sqref="E602">
    <cfRule type="duplicateValues" dxfId="127" priority="129"/>
  </conditionalFormatting>
  <conditionalFormatting sqref="E602">
    <cfRule type="duplicateValues" dxfId="126" priority="130"/>
  </conditionalFormatting>
  <conditionalFormatting sqref="E602">
    <cfRule type="duplicateValues" dxfId="125" priority="131"/>
  </conditionalFormatting>
  <conditionalFormatting sqref="E602">
    <cfRule type="duplicateValues" dxfId="124" priority="132"/>
  </conditionalFormatting>
  <conditionalFormatting sqref="E602">
    <cfRule type="duplicateValues" dxfId="123" priority="133"/>
  </conditionalFormatting>
  <conditionalFormatting sqref="E602">
    <cfRule type="duplicateValues" dxfId="122" priority="134"/>
  </conditionalFormatting>
  <conditionalFormatting sqref="E603">
    <cfRule type="duplicateValues" dxfId="121" priority="123"/>
  </conditionalFormatting>
  <conditionalFormatting sqref="E603">
    <cfRule type="duplicateValues" dxfId="120" priority="124"/>
  </conditionalFormatting>
  <conditionalFormatting sqref="E603">
    <cfRule type="duplicateValues" dxfId="119" priority="125"/>
  </conditionalFormatting>
  <conditionalFormatting sqref="E603">
    <cfRule type="duplicateValues" dxfId="118" priority="126"/>
  </conditionalFormatting>
  <conditionalFormatting sqref="E603">
    <cfRule type="duplicateValues" dxfId="117" priority="127"/>
  </conditionalFormatting>
  <conditionalFormatting sqref="E603">
    <cfRule type="duplicateValues" dxfId="116" priority="128"/>
  </conditionalFormatting>
  <conditionalFormatting sqref="E605">
    <cfRule type="duplicateValues" dxfId="115" priority="117"/>
  </conditionalFormatting>
  <conditionalFormatting sqref="E605">
    <cfRule type="duplicateValues" dxfId="114" priority="118"/>
  </conditionalFormatting>
  <conditionalFormatting sqref="E605">
    <cfRule type="duplicateValues" dxfId="113" priority="119"/>
  </conditionalFormatting>
  <conditionalFormatting sqref="E605">
    <cfRule type="duplicateValues" dxfId="112" priority="120"/>
  </conditionalFormatting>
  <conditionalFormatting sqref="E605">
    <cfRule type="duplicateValues" dxfId="111" priority="121"/>
  </conditionalFormatting>
  <conditionalFormatting sqref="E605">
    <cfRule type="duplicateValues" dxfId="110" priority="122"/>
  </conditionalFormatting>
  <conditionalFormatting sqref="E606">
    <cfRule type="duplicateValues" dxfId="109" priority="110"/>
    <cfRule type="duplicateValues" dxfId="108" priority="111"/>
  </conditionalFormatting>
  <conditionalFormatting sqref="E606">
    <cfRule type="duplicateValues" dxfId="107" priority="109"/>
  </conditionalFormatting>
  <conditionalFormatting sqref="E606">
    <cfRule type="duplicateValues" dxfId="106" priority="112"/>
  </conditionalFormatting>
  <conditionalFormatting sqref="E606">
    <cfRule type="duplicateValues" dxfId="105" priority="113"/>
  </conditionalFormatting>
  <conditionalFormatting sqref="E606">
    <cfRule type="duplicateValues" dxfId="104" priority="114"/>
  </conditionalFormatting>
  <conditionalFormatting sqref="E606">
    <cfRule type="duplicateValues" dxfId="103" priority="115"/>
  </conditionalFormatting>
  <conditionalFormatting sqref="E606">
    <cfRule type="duplicateValues" dxfId="102" priority="116"/>
  </conditionalFormatting>
  <conditionalFormatting sqref="E607">
    <cfRule type="duplicateValues" dxfId="101" priority="102"/>
    <cfRule type="duplicateValues" dxfId="100" priority="103"/>
  </conditionalFormatting>
  <conditionalFormatting sqref="E607:E608">
    <cfRule type="duplicateValues" dxfId="99" priority="101"/>
  </conditionalFormatting>
  <conditionalFormatting sqref="E607">
    <cfRule type="duplicateValues" dxfId="98" priority="104"/>
  </conditionalFormatting>
  <conditionalFormatting sqref="E607">
    <cfRule type="duplicateValues" dxfId="97" priority="105"/>
  </conditionalFormatting>
  <conditionalFormatting sqref="E607">
    <cfRule type="duplicateValues" dxfId="96" priority="106"/>
  </conditionalFormatting>
  <conditionalFormatting sqref="E607:E608">
    <cfRule type="duplicateValues" dxfId="95" priority="107"/>
  </conditionalFormatting>
  <conditionalFormatting sqref="E607:E608">
    <cfRule type="duplicateValues" dxfId="94" priority="108"/>
  </conditionalFormatting>
  <conditionalFormatting sqref="E609:E610">
    <cfRule type="duplicateValues" dxfId="93" priority="88"/>
  </conditionalFormatting>
  <conditionalFormatting sqref="E609:E610">
    <cfRule type="duplicateValues" dxfId="92" priority="89"/>
  </conditionalFormatting>
  <conditionalFormatting sqref="E609:E610">
    <cfRule type="duplicateValues" dxfId="91" priority="90"/>
  </conditionalFormatting>
  <conditionalFormatting sqref="E609:E610">
    <cfRule type="duplicateValues" dxfId="90" priority="91"/>
  </conditionalFormatting>
  <conditionalFormatting sqref="E609:E610">
    <cfRule type="duplicateValues" dxfId="89" priority="92"/>
  </conditionalFormatting>
  <conditionalFormatting sqref="E609:E610">
    <cfRule type="duplicateValues" dxfId="88" priority="93"/>
  </conditionalFormatting>
  <conditionalFormatting sqref="E609:E610">
    <cfRule type="duplicateValues" dxfId="87" priority="94"/>
  </conditionalFormatting>
  <conditionalFormatting sqref="E611">
    <cfRule type="duplicateValues" dxfId="86" priority="84"/>
  </conditionalFormatting>
  <conditionalFormatting sqref="E611">
    <cfRule type="duplicateValues" dxfId="85" priority="85"/>
  </conditionalFormatting>
  <conditionalFormatting sqref="E611">
    <cfRule type="duplicateValues" dxfId="84" priority="86"/>
  </conditionalFormatting>
  <conditionalFormatting sqref="E611">
    <cfRule type="duplicateValues" dxfId="83" priority="87"/>
  </conditionalFormatting>
  <conditionalFormatting sqref="E612">
    <cfRule type="duplicateValues" dxfId="82" priority="83"/>
  </conditionalFormatting>
  <conditionalFormatting sqref="E613:E616">
    <cfRule type="duplicateValues" dxfId="81" priority="76"/>
  </conditionalFormatting>
  <conditionalFormatting sqref="E613">
    <cfRule type="duplicateValues" dxfId="80" priority="77"/>
  </conditionalFormatting>
  <conditionalFormatting sqref="E613">
    <cfRule type="duplicateValues" dxfId="79" priority="78"/>
  </conditionalFormatting>
  <conditionalFormatting sqref="E613">
    <cfRule type="duplicateValues" dxfId="78" priority="79"/>
  </conditionalFormatting>
  <conditionalFormatting sqref="E613:E616">
    <cfRule type="duplicateValues" dxfId="77" priority="80"/>
  </conditionalFormatting>
  <conditionalFormatting sqref="E613:E616">
    <cfRule type="duplicateValues" dxfId="76" priority="81"/>
  </conditionalFormatting>
  <conditionalFormatting sqref="E613:E616">
    <cfRule type="duplicateValues" dxfId="75" priority="82"/>
  </conditionalFormatting>
  <conditionalFormatting sqref="E613:E616">
    <cfRule type="duplicateValues" dxfId="74" priority="75"/>
  </conditionalFormatting>
  <conditionalFormatting sqref="E617">
    <cfRule type="duplicateValues" dxfId="73" priority="73"/>
    <cfRule type="duplicateValues" dxfId="72" priority="74"/>
  </conditionalFormatting>
  <conditionalFormatting sqref="E617">
    <cfRule type="duplicateValues" dxfId="71" priority="72"/>
  </conditionalFormatting>
  <conditionalFormatting sqref="E617">
    <cfRule type="duplicateValues" dxfId="70" priority="71"/>
  </conditionalFormatting>
  <conditionalFormatting sqref="E618:E619">
    <cfRule type="duplicateValues" dxfId="69" priority="64"/>
  </conditionalFormatting>
  <conditionalFormatting sqref="E618:E619">
    <cfRule type="duplicateValues" dxfId="68" priority="65"/>
  </conditionalFormatting>
  <conditionalFormatting sqref="E618:E619">
    <cfRule type="duplicateValues" dxfId="67" priority="66"/>
  </conditionalFormatting>
  <conditionalFormatting sqref="E618:E619">
    <cfRule type="duplicateValues" dxfId="66" priority="67"/>
  </conditionalFormatting>
  <conditionalFormatting sqref="E618:E619">
    <cfRule type="duplicateValues" dxfId="65" priority="68"/>
  </conditionalFormatting>
  <conditionalFormatting sqref="E618:E619">
    <cfRule type="duplicateValues" dxfId="64" priority="69"/>
  </conditionalFormatting>
  <conditionalFormatting sqref="E618:E619">
    <cfRule type="duplicateValues" dxfId="63" priority="70"/>
  </conditionalFormatting>
  <conditionalFormatting sqref="E618:E619">
    <cfRule type="duplicateValues" dxfId="62" priority="63"/>
  </conditionalFormatting>
  <conditionalFormatting sqref="E620">
    <cfRule type="duplicateValues" dxfId="61" priority="56"/>
    <cfRule type="duplicateValues" dxfId="60" priority="57"/>
  </conditionalFormatting>
  <conditionalFormatting sqref="E620:E621">
    <cfRule type="duplicateValues" dxfId="59" priority="58"/>
  </conditionalFormatting>
  <conditionalFormatting sqref="E620:E621">
    <cfRule type="duplicateValues" dxfId="58" priority="59"/>
  </conditionalFormatting>
  <conditionalFormatting sqref="E620">
    <cfRule type="duplicateValues" dxfId="57" priority="60"/>
  </conditionalFormatting>
  <conditionalFormatting sqref="E620">
    <cfRule type="duplicateValues" dxfId="56" priority="61"/>
  </conditionalFormatting>
  <conditionalFormatting sqref="E620:E621">
    <cfRule type="duplicateValues" dxfId="55" priority="62"/>
  </conditionalFormatting>
  <conditionalFormatting sqref="E622">
    <cfRule type="duplicateValues" dxfId="54" priority="48"/>
  </conditionalFormatting>
  <conditionalFormatting sqref="E622">
    <cfRule type="duplicateValues" dxfId="53" priority="49"/>
  </conditionalFormatting>
  <conditionalFormatting sqref="E622">
    <cfRule type="duplicateValues" dxfId="52" priority="50"/>
  </conditionalFormatting>
  <conditionalFormatting sqref="E622">
    <cfRule type="duplicateValues" dxfId="51" priority="51"/>
  </conditionalFormatting>
  <conditionalFormatting sqref="E622">
    <cfRule type="duplicateValues" dxfId="50" priority="52"/>
  </conditionalFormatting>
  <conditionalFormatting sqref="E622">
    <cfRule type="duplicateValues" dxfId="49" priority="53"/>
  </conditionalFormatting>
  <conditionalFormatting sqref="E622">
    <cfRule type="duplicateValues" dxfId="48" priority="54"/>
  </conditionalFormatting>
  <conditionalFormatting sqref="E622">
    <cfRule type="duplicateValues" dxfId="47" priority="55"/>
  </conditionalFormatting>
  <conditionalFormatting sqref="E623:E625">
    <cfRule type="duplicateValues" dxfId="46" priority="40"/>
  </conditionalFormatting>
  <conditionalFormatting sqref="E623:E625">
    <cfRule type="duplicateValues" dxfId="45" priority="41"/>
  </conditionalFormatting>
  <conditionalFormatting sqref="E623:E625">
    <cfRule type="duplicateValues" dxfId="44" priority="42"/>
  </conditionalFormatting>
  <conditionalFormatting sqref="E623:E625">
    <cfRule type="duplicateValues" dxfId="43" priority="43"/>
  </conditionalFormatting>
  <conditionalFormatting sqref="E623:E625">
    <cfRule type="duplicateValues" dxfId="42" priority="44"/>
  </conditionalFormatting>
  <conditionalFormatting sqref="E623:E625">
    <cfRule type="duplicateValues" dxfId="41" priority="45"/>
  </conditionalFormatting>
  <conditionalFormatting sqref="E623:E625">
    <cfRule type="duplicateValues" dxfId="40" priority="46"/>
  </conditionalFormatting>
  <conditionalFormatting sqref="E623:E625">
    <cfRule type="duplicateValues" dxfId="39" priority="47"/>
  </conditionalFormatting>
  <conditionalFormatting sqref="E627">
    <cfRule type="duplicateValues" dxfId="38" priority="32"/>
  </conditionalFormatting>
  <conditionalFormatting sqref="E627">
    <cfRule type="duplicateValues" dxfId="37" priority="33"/>
  </conditionalFormatting>
  <conditionalFormatting sqref="E627">
    <cfRule type="duplicateValues" dxfId="36" priority="34"/>
  </conditionalFormatting>
  <conditionalFormatting sqref="E627">
    <cfRule type="duplicateValues" dxfId="35" priority="35"/>
  </conditionalFormatting>
  <conditionalFormatting sqref="E627">
    <cfRule type="duplicateValues" dxfId="34" priority="36"/>
  </conditionalFormatting>
  <conditionalFormatting sqref="E627">
    <cfRule type="duplicateValues" dxfId="33" priority="37"/>
  </conditionalFormatting>
  <conditionalFormatting sqref="E627">
    <cfRule type="duplicateValues" dxfId="32" priority="38"/>
  </conditionalFormatting>
  <conditionalFormatting sqref="E627">
    <cfRule type="duplicateValues" dxfId="31" priority="39"/>
  </conditionalFormatting>
  <conditionalFormatting sqref="E628:E630">
    <cfRule type="duplicateValues" dxfId="30" priority="24"/>
  </conditionalFormatting>
  <conditionalFormatting sqref="E628:E630">
    <cfRule type="duplicateValues" dxfId="29" priority="25"/>
  </conditionalFormatting>
  <conditionalFormatting sqref="E628:E630">
    <cfRule type="duplicateValues" dxfId="28" priority="26"/>
  </conditionalFormatting>
  <conditionalFormatting sqref="E628:E630">
    <cfRule type="duplicateValues" dxfId="27" priority="27"/>
  </conditionalFormatting>
  <conditionalFormatting sqref="E628:E630">
    <cfRule type="duplicateValues" dxfId="26" priority="28"/>
  </conditionalFormatting>
  <conditionalFormatting sqref="E628:E630">
    <cfRule type="duplicateValues" dxfId="25" priority="29"/>
  </conditionalFormatting>
  <conditionalFormatting sqref="E628:E630">
    <cfRule type="duplicateValues" dxfId="24" priority="30"/>
  </conditionalFormatting>
  <conditionalFormatting sqref="E628:E630">
    <cfRule type="duplicateValues" dxfId="23" priority="31"/>
  </conditionalFormatting>
  <conditionalFormatting sqref="E631">
    <cfRule type="duplicateValues" dxfId="22" priority="16"/>
  </conditionalFormatting>
  <conditionalFormatting sqref="E631">
    <cfRule type="duplicateValues" dxfId="21" priority="17"/>
  </conditionalFormatting>
  <conditionalFormatting sqref="E631">
    <cfRule type="duplicateValues" dxfId="20" priority="18"/>
  </conditionalFormatting>
  <conditionalFormatting sqref="E631">
    <cfRule type="duplicateValues" dxfId="19" priority="19"/>
  </conditionalFormatting>
  <conditionalFormatting sqref="E631">
    <cfRule type="duplicateValues" dxfId="18" priority="20"/>
  </conditionalFormatting>
  <conditionalFormatting sqref="E631">
    <cfRule type="duplicateValues" dxfId="17" priority="21"/>
  </conditionalFormatting>
  <conditionalFormatting sqref="E631">
    <cfRule type="duplicateValues" dxfId="16" priority="22"/>
  </conditionalFormatting>
  <conditionalFormatting sqref="E631">
    <cfRule type="duplicateValues" dxfId="15" priority="23"/>
  </conditionalFormatting>
  <conditionalFormatting sqref="E634">
    <cfRule type="duplicateValues" dxfId="14" priority="15"/>
  </conditionalFormatting>
  <conditionalFormatting sqref="E634">
    <cfRule type="duplicateValues" dxfId="13" priority="14"/>
  </conditionalFormatting>
  <conditionalFormatting sqref="E638">
    <cfRule type="duplicateValues" dxfId="12" priority="9"/>
  </conditionalFormatting>
  <conditionalFormatting sqref="E638">
    <cfRule type="duplicateValues" dxfId="11" priority="10"/>
  </conditionalFormatting>
  <conditionalFormatting sqref="E638">
    <cfRule type="duplicateValues" dxfId="10" priority="11"/>
  </conditionalFormatting>
  <conditionalFormatting sqref="E638">
    <cfRule type="duplicateValues" dxfId="9" priority="12"/>
  </conditionalFormatting>
  <conditionalFormatting sqref="E638">
    <cfRule type="duplicateValues" dxfId="8" priority="13"/>
  </conditionalFormatting>
  <conditionalFormatting sqref="E639:E641">
    <cfRule type="duplicateValues" dxfId="7" priority="1"/>
  </conditionalFormatting>
  <conditionalFormatting sqref="E639:E641">
    <cfRule type="duplicateValues" dxfId="6" priority="2"/>
  </conditionalFormatting>
  <conditionalFormatting sqref="E639:E641">
    <cfRule type="duplicateValues" dxfId="5" priority="3"/>
  </conditionalFormatting>
  <conditionalFormatting sqref="E639:E641">
    <cfRule type="duplicateValues" dxfId="4" priority="4"/>
  </conditionalFormatting>
  <conditionalFormatting sqref="E639:E641">
    <cfRule type="duplicateValues" dxfId="3" priority="5"/>
  </conditionalFormatting>
  <conditionalFormatting sqref="E639:E641">
    <cfRule type="duplicateValues" dxfId="2" priority="6"/>
  </conditionalFormatting>
  <conditionalFormatting sqref="E639:E641">
    <cfRule type="duplicateValues" dxfId="1" priority="7"/>
  </conditionalFormatting>
  <conditionalFormatting sqref="E639:E641"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PACIENTES ACTIVOS</vt:lpstr>
      <vt:lpstr>EGRESOS</vt:lpstr>
      <vt:lpstr>FALLECIDOS</vt:lpstr>
      <vt:lpstr>'PACIENTES ACTIVOS'!x_x__MailAutoSig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2022-01-24T19:46:22Z</cp:lastPrinted>
  <dcterms:created xsi:type="dcterms:W3CDTF">2018-06-28T17:29:48Z</dcterms:created>
  <dcterms:modified xsi:type="dcterms:W3CDTF">2022-03-14T13:48:31Z</dcterms:modified>
</cp:coreProperties>
</file>